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DR\Correction_Jan2024\"/>
    </mc:Choice>
  </mc:AlternateContent>
  <xr:revisionPtr revIDLastSave="0" documentId="13_ncr:1_{3C0B7A45-9BE3-4790-97DA-3907CAB67DA2}" xr6:coauthVersionLast="47" xr6:coauthVersionMax="47" xr10:uidLastSave="{00000000-0000-0000-0000-000000000000}"/>
  <bookViews>
    <workbookView xWindow="-108" yWindow="-108" windowWidth="23256" windowHeight="13896" xr2:uid="{BB69CFC7-8694-473E-864A-AB04341C107A}"/>
  </bookViews>
  <sheets>
    <sheet name="Correction Notice" sheetId="37" r:id="rId1"/>
    <sheet name="Cover_sheet" sheetId="34" r:id="rId2"/>
    <sheet name="Contents" sheetId="35" r:id="rId3"/>
    <sheet name="Notes" sheetId="36" r:id="rId4"/>
    <sheet name="1a" sheetId="9" r:id="rId5"/>
    <sheet name="1b" sheetId="10" r:id="rId6"/>
    <sheet name="2a" sheetId="11" r:id="rId7"/>
    <sheet name="2b" sheetId="12" r:id="rId8"/>
    <sheet name="3" sheetId="13" r:id="rId9"/>
    <sheet name="4" sheetId="14" r:id="rId10"/>
    <sheet name="5" sheetId="15" r:id="rId11"/>
    <sheet name="6" sheetId="29" r:id="rId12"/>
    <sheet name="7" sheetId="17" r:id="rId13"/>
    <sheet name="8" sheetId="18" r:id="rId14"/>
    <sheet name="9a" sheetId="19" r:id="rId15"/>
    <sheet name="9b" sheetId="30" r:id="rId16"/>
    <sheet name="10a" sheetId="21" r:id="rId17"/>
    <sheet name="10b" sheetId="31" r:id="rId18"/>
    <sheet name="10c" sheetId="32" r:id="rId19"/>
    <sheet name="11a" sheetId="24" r:id="rId20"/>
    <sheet name="11b" sheetId="33" r:id="rId21"/>
    <sheet name="12" sheetId="26" r:id="rId22"/>
    <sheet name="13" sheetId="27"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<sst xmlns="http://schemas.openxmlformats.org/spreadsheetml/2006/main" count="12561" uniqueCount="2710">
  <si>
    <t>Deaths registered in England and Wales, 2022</t>
  </si>
  <si>
    <t>Information</t>
  </si>
  <si>
    <t>Source: Office for National Statistics</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</si>
  <si>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</si>
  <si>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</si>
  <si>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</si>
  <si>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</si>
  <si>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</si>
  <si>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</si>
  <si>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</si>
  <si>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</si>
  <si>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</si>
  <si>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</si>
  <si>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</si>
  <si>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Things you need to know</t>
  </si>
  <si>
    <t>User Guide to Mortality Statistics</t>
  </si>
  <si>
    <t>Notes and definitions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</si>
  <si>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</si>
  <si>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</si>
  <si>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</si>
  <si>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Where there are the same values in categories in consecutive weeks, the counts have been checked and are made up of unique death registrations.</t>
  </si>
  <si>
    <t>The ONS policy on protecting confidentiality in birth and death statistics is available on our website.</t>
  </si>
  <si>
    <t>Symbols and conventions</t>
  </si>
  <si>
    <t>In ONS mortality outputs symbols used are:</t>
  </si>
  <si>
    <t>[x] denotes not available</t>
  </si>
  <si>
    <t>[z] denotes not applicable</t>
  </si>
  <si>
    <t>[0] denotes nil</t>
  </si>
  <si>
    <t>[u] low reliability</t>
  </si>
  <si>
    <t>[low] figure which is not a true zero but has been rounded to zero</t>
  </si>
  <si>
    <t>[c] confidential information</t>
  </si>
  <si>
    <t>Further guidance on the use of symbols in tables is available.</t>
  </si>
  <si>
    <t>Further information and enquiries</t>
  </si>
  <si>
    <t>ONS charging policy</t>
  </si>
  <si>
    <t>User requested data will be published onto our website:</t>
  </si>
  <si>
    <t>ONS user requested website</t>
  </si>
  <si>
    <t>Access to microdata and disclosive data, that is, data which have the potential to identify an individual record, requires the approval of the ONS Microdata Release Procedure (MRP) before the data can be provided.</t>
  </si>
  <si>
    <t>Feedback</t>
  </si>
  <si>
    <t>email: Health.Data@ons.gov.uk</t>
  </si>
  <si>
    <t>telephone: +44 (0)1329 444110</t>
  </si>
  <si>
    <t xml:space="preserve">Copyright and reproduction </t>
  </si>
  <si>
    <t>© Crown copyright 2023</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</si>
  <si>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</si>
  <si>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</si>
  <si>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</si>
  <si>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write to the Information Policy Team, The National Archives, Kew, Richmond, Surrey, TW9 4DU;</t>
  </si>
  <si>
    <t>or email: psi@nationalarchives.gov.uk</t>
  </si>
  <si>
    <t>Where we have identified any third party copyright information you will need to obtain permission from the copyright holders concerned.</t>
  </si>
  <si>
    <t>This publication is also available on our website.</t>
  </si>
  <si>
    <t>Contents</t>
  </si>
  <si>
    <t>This worksheet contains one table.</t>
  </si>
  <si>
    <t>Worksheet name/number</t>
  </si>
  <si>
    <t>Worksheet description</t>
  </si>
  <si>
    <t>Cover sheet</t>
  </si>
  <si>
    <t>Information on the ONS and mortality statistics</t>
  </si>
  <si>
    <t>Notes</t>
  </si>
  <si>
    <t>Notes used in this publication</t>
  </si>
  <si>
    <t>1a</t>
  </si>
  <si>
    <t>Number of deaths, crude and age-standardised-mortality rates (ASMRs) by sex, registered 1838 to 2022</t>
  </si>
  <si>
    <t>1b</t>
  </si>
  <si>
    <t>Number of infant and neonatal deaths and stillbirths, crude and age-standardised-mortality rates (ASMRs), registered 1838 to 2022</t>
  </si>
  <si>
    <t>2a</t>
  </si>
  <si>
    <t>Numbers of deaths and age-standardised mortality rates (ASMRs) by sex and area of usual residence, registered 2022</t>
  </si>
  <si>
    <t>2b</t>
  </si>
  <si>
    <t>Numbers and age-standardised mortality rates of live births‚ stillbirths, and infant mortality statistics, registered 2022</t>
  </si>
  <si>
    <t>Numbers of deaths and age-standardised-mortality rates (ASMRs) by country, registered 1994 to 2022</t>
  </si>
  <si>
    <t>Age-standardised mortality rates (ASMRs) and age-specific mortality rates by sex, England and Wales, deaths registered 2013 to 2022</t>
  </si>
  <si>
    <t>Death registrations by single year of age, males, England and Wales, registered 1963 to 2022</t>
  </si>
  <si>
    <t>Death registrations by single year of age, females, England and Wales, registered 1963 to 2022</t>
  </si>
  <si>
    <t>Number of deaths by age (single year and age group), sex, and marital status, England and Wales, registered 2022</t>
  </si>
  <si>
    <t>Age-standardised mortality rates (ASMRs) for selected underlying causes of death by sex, England and Wales, deaths registered 1994 to 2022</t>
  </si>
  <si>
    <t>9a</t>
  </si>
  <si>
    <t>9b</t>
  </si>
  <si>
    <t>10a</t>
  </si>
  <si>
    <t>Leading causes of death by sex and age group, England and Wales, registered 2022</t>
  </si>
  <si>
    <t>10b</t>
  </si>
  <si>
    <t>Leading causes of death by sex and age group, England, registered 2022</t>
  </si>
  <si>
    <t>10c</t>
  </si>
  <si>
    <t>Leading causes of death by sex and age group, Wales, registered 2022</t>
  </si>
  <si>
    <t>11a</t>
  </si>
  <si>
    <t>Numbers of deaths by place of occurrence, ICD-10 chapter, and age group‚ males, England and Wales, registered 2022</t>
  </si>
  <si>
    <t>11b</t>
  </si>
  <si>
    <t>Numbers of deaths by place of occurrence, ICD-10 chapter, and age group‚ females, England and Wales, registered 2022</t>
  </si>
  <si>
    <t>Number and percentage of deaths by area of usual residence (English Region and Welsh Health Board), sex‚ and place of occurrence, England and Wales, registered 2022</t>
  </si>
  <si>
    <t>Years of life lost and crude mortality rates for deaths due to selected underlying causes of death by sex, England and Wales, deaths registered 2022</t>
  </si>
  <si>
    <t>The notes within this table are referred to in other worksheets of this workbook.</t>
  </si>
  <si>
    <t>Links referenced within the note text can be found in the 'Related links' column.</t>
  </si>
  <si>
    <t>Note number</t>
  </si>
  <si>
    <t>Note text</t>
  </si>
  <si>
    <t>Related links</t>
  </si>
  <si>
    <t xml:space="preserve">Death figures are based on deaths registered rather than deaths occurring in a calendar year; for more information see our Impact of registrations delays release. </t>
  </si>
  <si>
    <t>Impact of registration delays on mortality statistics in England and Wales publication</t>
  </si>
  <si>
    <t xml:space="preserve">On 1 October 1992 the Stillbirth (Definition) Act 1992 came into force, altering the above definition of a stillbirth to 24 or more weeks completed gestation. Figures for stillbirths from 1993 are thus not fully comparable with those for previous years. Please see our User guide to mortality statistics for more information. </t>
  </si>
  <si>
    <t>User guide to mortality statistics</t>
  </si>
  <si>
    <t>Registration of stillbirths commenced on 1 July 1927. Equivalent annual figures for 1927 are estimated. Figures relate to the number of births registered in each year up to 1937 inclusive and thereafter to the number occurring each year. Figures from 1961 to 1983 do not match published figures due to rounding.</t>
  </si>
  <si>
    <t>The population estimates used to calculate crude death rates for England, Wales and England and Wales from 1938 to 1980 are rounded to the nearest hundred for each single year of age. Figures based on these rounded population estimates are of a slightly lower level of accuracy than the figures for 1981 onwards.</t>
  </si>
  <si>
    <t xml:space="preserve">Infant (under 1 year) and neonatal (under 28 days) deaths are per 1‚000 live births. Stillbirths are per 1‚000 live births and stillbirths. </t>
  </si>
  <si>
    <t>Figures for England and Wales include deaths of non-residents.</t>
  </si>
  <si>
    <t>Perinatal deaths (stillbirths and deaths under 7 days) per 1‚000 live births and stillbirths. Neonatal (under 28 days)‚ postneonatal (between 28 days and 1 year) and infant (under 1 year) deaths per 1‚000 live births. For more information on these rates please see our User guide to mortality statistics.</t>
  </si>
  <si>
    <t>The Isles of Scilly (E06000053) has been grouped with Cornwall (E06000052) because of the very small number of deaths in this area.</t>
  </si>
  <si>
    <t>Rates have been calculated using the most up-to-date population estimates when the statistics were published.</t>
  </si>
  <si>
    <t>ASMRs are standardised to the 2013 European Standard Population, expressed per 100,000 population; they allow comparisons between populations with different age structures, including between males and females and over time. For more information on these rates please see our User guide to mortality statistics.</t>
  </si>
  <si>
    <t>Age-standardised mortality rates (ASMRs) allow for differences in the age structure of populations and therefore allow valid comparisons to be made between geographic areas, over time and between sexes. ASMRs have been standardised to the 2013 European Standard Population (ESP).</t>
  </si>
  <si>
    <t>Malignant neoplasm of the breast previously had a separate code for males under ICD-9.</t>
  </si>
  <si>
    <t>The leukaemia grouping has a broader range of codes under ICD-10 than ICD-9.</t>
  </si>
  <si>
    <t>There is no ICD-10 grouping that is precisely comparable with Motor Vehicle Accidents (E810-E819) in ICD-9.</t>
  </si>
  <si>
    <t xml:space="preserve">Intentional self-harm and event of undetermined intent figures in this table are different from the National Statistics definition of Suicide; for more information see the Suicides in England and Wales bulletin. </t>
  </si>
  <si>
    <t>Suicides in England and Wales bulletin</t>
  </si>
  <si>
    <t>Individual causes exclude deaths aged under 28 days, as these are not assinged an underlying cause of death.</t>
  </si>
  <si>
    <t>There are some discontinuities in the trend data shown in this table due to changes in the cause coding of deaths. Cause of death for 1994-2000 was coded using ICD-9 while for 2001 onwards ICD-10 has been used. There have also been several updates to the software used for coding cause of death. for further information see the: User guide to mortality statistics</t>
  </si>
  <si>
    <t>This table includes deaths where the underlying cause was external (ICD-10 Chapter XX, V01 to Y89, including U50.9 which is used for adjourned inquests).</t>
  </si>
  <si>
    <t>In January 2020 we updated the software used to automatically code cause of death, to MUSE v5.5. Post-procedural disorders not elsewhere classified that were previously coded to non-external cause other chapters (ICD-10 codes E89, G97, H59, I97, J95, K91,  M96, N99) are now coded to T81.9 (Unspecified complication of procedure) when they are secondary cause.</t>
  </si>
  <si>
    <t>The cause of death groups used here are based on a list developed by the WHO, modified for use in England and Wales: Leading causes of death list</t>
  </si>
  <si>
    <t>Leading causes of death list</t>
  </si>
  <si>
    <t>In England and Wales, a conclusion of suicide cannot be returned for children under the age of 10 years. The definition for suicides used here includes deaths from children aged 10 and over.</t>
  </si>
  <si>
    <t xml:space="preserve"> "Intentional self-harm and event of undetermined intent" figures in this table are different from the National Statistics definition of Suicide; for more information see the Suicides in England and Wales bulletin. </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</si>
  <si>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t>
  </si>
  <si>
    <t>The ICD-10 chapter "XXII Codes for special purposes" has been added this year to reflect the use of these codes for COVID-19 deaths (ICD-10 codes U07.1, U07.2, U10.9). Please note that there are causes other than COVID-19 also represented in this chapter, for more information see the ICD-10 website:</t>
  </si>
  <si>
    <t>ICD-10 Version:2019</t>
  </si>
  <si>
    <t>K04000001 is England and Wales; J99000001 is Elsewhere (non-residents of England and Wales).</t>
  </si>
  <si>
    <t>For more detail on calculating years of life lost, see the User guide to mortality statistics.</t>
  </si>
  <si>
    <t>Sheet 1a: Number of deaths, crude and age-standardised-mortality rates (ASMRs) by sex, registered 1838 to 2022</t>
  </si>
  <si>
    <t>Some cells refer to notes which can be found on the notes worksheet.</t>
  </si>
  <si>
    <t>Year of registration</t>
  </si>
  <si>
    <t>Persons
(Deaths)</t>
  </si>
  <si>
    <t>Persons
(ASMR)</t>
  </si>
  <si>
    <t>Persons
(Lower CL)</t>
  </si>
  <si>
    <t>Persons
(Upper CL)</t>
  </si>
  <si>
    <t>Persons
(Crude mortality rate)</t>
  </si>
  <si>
    <t>Males
(Deaths)</t>
  </si>
  <si>
    <t>Males
(ASMR)</t>
  </si>
  <si>
    <t>Males
(Lower CL)</t>
  </si>
  <si>
    <t>Males
(Upper CL)</t>
  </si>
  <si>
    <t>Males
(Crude mortality rate)</t>
  </si>
  <si>
    <t>Females
(Deaths)</t>
  </si>
  <si>
    <t>Females
(ASMR)</t>
  </si>
  <si>
    <t>Females
(Lower CL)</t>
  </si>
  <si>
    <t>Females
(Upper CL)</t>
  </si>
  <si>
    <t>Females
(Crude mortality rate)</t>
  </si>
  <si>
    <t>[x]</t>
  </si>
  <si>
    <t>Sheet 1b: Number of infant and neonatal deaths and stillbirths, crude and age-standardised-mortality rates (ASMRs), registered 1838 to 2022</t>
  </si>
  <si>
    <r>
      <t xml:space="preserve">Infant deaths
</t>
    </r>
    <r>
      <rPr>
        <sz val="12"/>
        <rFont val="Arial"/>
        <family val="2"/>
      </rPr>
      <t>(Under 1 year)</t>
    </r>
  </si>
  <si>
    <r>
      <t>Infant mortality rate</t>
    </r>
    <r>
      <rPr>
        <b/>
        <vertAlign val="superscript"/>
        <sz val="12"/>
        <rFont val="Arial"/>
        <family val="2"/>
      </rPr>
      <t xml:space="preserve">
</t>
    </r>
    <r>
      <rPr>
        <sz val="12"/>
        <rFont val="Arial"/>
        <family val="2"/>
      </rPr>
      <t>(per 1,000 live births)</t>
    </r>
  </si>
  <si>
    <r>
      <t xml:space="preserve">Neonatal deaths
</t>
    </r>
    <r>
      <rPr>
        <sz val="12"/>
        <rFont val="Arial"/>
        <family val="2"/>
      </rPr>
      <t>(Under 4 weeks)</t>
    </r>
  </si>
  <si>
    <r>
      <t xml:space="preserve">Neonatal mortality rate
</t>
    </r>
    <r>
      <rPr>
        <sz val="12"/>
        <rFont val="Arial"/>
        <family val="2"/>
      </rPr>
      <t>(per 1,000 live births)</t>
    </r>
  </si>
  <si>
    <t>Stillbirths</t>
  </si>
  <si>
    <r>
      <t xml:space="preserve">Stillbirth rate
</t>
    </r>
    <r>
      <rPr>
        <sz val="12"/>
        <rFont val="Arial"/>
        <family val="2"/>
      </rPr>
      <t>(per 1,000 live births)</t>
    </r>
  </si>
  <si>
    <t>Sheet 2a: Numbers of deaths and age-standardised mortality rates (ASMRs) by sex and area of usual residence, registered 2022</t>
  </si>
  <si>
    <t>Area code</t>
  </si>
  <si>
    <t>Area of usual residence</t>
  </si>
  <si>
    <t>Geography level</t>
  </si>
  <si>
    <t>K04000001</t>
  </si>
  <si>
    <t>ENGLAND, WALES AND ELSEWHERE</t>
  </si>
  <si>
    <t>Country</t>
  </si>
  <si>
    <t>E92000001</t>
  </si>
  <si>
    <t>ENGLAND</t>
  </si>
  <si>
    <t>E12000001</t>
  </si>
  <si>
    <t>NORTH EAST</t>
  </si>
  <si>
    <t>Region</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</si>
  <si>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</si>
  <si>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</si>
  <si>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</si>
  <si>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</si>
  <si>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</si>
  <si>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</si>
  <si>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</si>
  <si>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</si>
  <si>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</si>
  <si>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</si>
  <si>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</si>
  <si>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</si>
  <si>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</si>
  <si>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</si>
  <si>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</si>
  <si>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</si>
  <si>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</si>
  <si>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Metropolitan County</t>
  </si>
  <si>
    <t>E08000037</t>
  </si>
  <si>
    <t>Gateshead</t>
  </si>
  <si>
    <t>Metropolitan District</t>
  </si>
  <si>
    <t>E08000021</t>
  </si>
  <si>
    <t>Newcastle upon Tyne</t>
  </si>
  <si>
    <t>E08000022</t>
  </si>
  <si>
    <t>North Tyneside</t>
  </si>
  <si>
    <t>E08000023</t>
  </si>
  <si>
    <t>South Tyneside</t>
  </si>
  <si>
    <t>E08000024</t>
  </si>
  <si>
    <t>Sunderland</t>
  </si>
  <si>
    <t>E12000002</t>
  </si>
  <si>
    <t xml:space="preserve">NORTH WEST </t>
  </si>
  <si>
    <t>E06000008</t>
  </si>
  <si>
    <t>Blackburn with Darwen</t>
  </si>
  <si>
    <t>E06000009</t>
  </si>
  <si>
    <t>Blackpool</t>
  </si>
  <si>
    <t>E06000049</t>
  </si>
  <si>
    <t>Cheshire East</t>
  </si>
  <si>
    <t>E06000050</t>
  </si>
  <si>
    <t>Cheshire West and Chester</t>
  </si>
  <si>
    <t>E06000006</t>
  </si>
  <si>
    <t>Halton</t>
  </si>
  <si>
    <t>E06000007</t>
  </si>
  <si>
    <t>Warrington</t>
  </si>
  <si>
    <t>E10000006</t>
  </si>
  <si>
    <t xml:space="preserve">Cumbria </t>
  </si>
  <si>
    <t>County</t>
  </si>
  <si>
    <t>E07000026</t>
  </si>
  <si>
    <t>Allerdale</t>
  </si>
  <si>
    <t>Non-metropolitan District</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</si>
  <si>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</si>
  <si>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</si>
  <si>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</si>
  <si>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</si>
  <si>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</si>
  <si>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</si>
  <si>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</si>
  <si>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</si>
  <si>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</si>
  <si>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</si>
  <si>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</si>
  <si>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</si>
  <si>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</si>
  <si>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</si>
  <si>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</si>
  <si>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</si>
  <si>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</si>
  <si>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</si>
  <si>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</si>
  <si>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</si>
  <si>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</si>
  <si>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</si>
  <si>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</si>
  <si>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</si>
  <si>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</si>
  <si>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</si>
  <si>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</si>
  <si>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</si>
  <si>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</si>
  <si>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</si>
  <si>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</si>
  <si>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</si>
  <si>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</si>
  <si>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 xml:space="preserve">Lancashire </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</si>
  <si>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</si>
  <si>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</si>
  <si>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</si>
  <si>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</si>
  <si>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</si>
  <si>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</si>
  <si>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</si>
  <si>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</si>
  <si>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</si>
  <si>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</si>
  <si>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</si>
  <si>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</si>
  <si>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</si>
  <si>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</si>
  <si>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</si>
  <si>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</si>
  <si>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</si>
  <si>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</si>
  <si>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</si>
  <si>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</si>
  <si>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</si>
  <si>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</si>
  <si>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</si>
  <si>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</si>
  <si>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</si>
  <si>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</si>
  <si>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</si>
  <si>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Knowsley</t>
  </si>
  <si>
    <t>E08000012</t>
  </si>
  <si>
    <t>Liverpool</t>
  </si>
  <si>
    <t>E08000014</t>
  </si>
  <si>
    <t>Sefton</t>
  </si>
  <si>
    <t>E08000013</t>
  </si>
  <si>
    <t>St. Helens</t>
  </si>
  <si>
    <t>E08000015</t>
  </si>
  <si>
    <t>Wirral</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</si>
  <si>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</si>
  <si>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</si>
  <si>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</si>
  <si>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</si>
  <si>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</si>
  <si>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</si>
  <si>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</si>
  <si>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</si>
  <si>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</si>
  <si>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</si>
  <si>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</si>
  <si>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</si>
  <si>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</si>
  <si>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 xml:space="preserve">North Yorkshire </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</si>
  <si>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</si>
  <si>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</si>
  <si>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</si>
  <si>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</si>
  <si>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</si>
  <si>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</si>
  <si>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</si>
  <si>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</si>
  <si>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</si>
  <si>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</si>
  <si>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</si>
  <si>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</si>
  <si>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</si>
  <si>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</si>
  <si>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</si>
  <si>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</si>
  <si>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</si>
  <si>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</si>
  <si>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</si>
  <si>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</si>
  <si>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</si>
  <si>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Rotherham</t>
  </si>
  <si>
    <t>E08000019</t>
  </si>
  <si>
    <t>Sheffield</t>
  </si>
  <si>
    <t>E11000006</t>
  </si>
  <si>
    <t>West Yorkshire (Met County)</t>
  </si>
  <si>
    <t>E08000032</t>
  </si>
  <si>
    <t>Bradford</t>
  </si>
  <si>
    <t>E08000033</t>
  </si>
  <si>
    <t>Calderdale</t>
  </si>
  <si>
    <t>E08000034</t>
  </si>
  <si>
    <t>Kirklees</t>
  </si>
  <si>
    <t>E08000035</t>
  </si>
  <si>
    <t>Leeds</t>
  </si>
  <si>
    <t>E08000036</t>
  </si>
  <si>
    <t>Wakefield</t>
  </si>
  <si>
    <t>E12000004</t>
  </si>
  <si>
    <t>EAST MIDLANDS</t>
  </si>
  <si>
    <t>E06000015</t>
  </si>
  <si>
    <t>Derby</t>
  </si>
  <si>
    <t>E06000016</t>
  </si>
  <si>
    <t>Leicester</t>
  </si>
  <si>
    <t>E06000018</t>
  </si>
  <si>
    <t>Nottingham</t>
  </si>
  <si>
    <t>E06000017</t>
  </si>
  <si>
    <t>Rutland</t>
  </si>
  <si>
    <t>E06000061</t>
  </si>
  <si>
    <t>North Northamptonshire</t>
  </si>
  <si>
    <t>E06000062</t>
  </si>
  <si>
    <t>West Northamptonshire</t>
  </si>
  <si>
    <t>E10000007</t>
  </si>
  <si>
    <t xml:space="preserve">Derbyshire </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</si>
  <si>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</si>
  <si>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</si>
  <si>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</si>
  <si>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</si>
  <si>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</si>
  <si>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</si>
  <si>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</si>
  <si>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</si>
  <si>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</si>
  <si>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</si>
  <si>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</si>
  <si>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</si>
  <si>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</si>
  <si>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</si>
  <si>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</si>
  <si>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</si>
  <si>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</si>
  <si>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 xml:space="preserve">Leicestershire </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</si>
  <si>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</si>
  <si>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</si>
  <si>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</si>
  <si>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</si>
  <si>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</si>
  <si>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</si>
  <si>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</si>
  <si>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</si>
  <si>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</si>
  <si>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</si>
  <si>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</si>
  <si>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</si>
  <si>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</si>
  <si>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</si>
  <si>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</si>
  <si>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</si>
  <si>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</si>
  <si>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</si>
  <si>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</si>
  <si>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</si>
  <si>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</si>
  <si>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</si>
  <si>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</si>
  <si>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</si>
  <si>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</si>
  <si>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</si>
  <si>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</si>
  <si>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</si>
  <si>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</si>
  <si>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</si>
  <si>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E10000024</t>
  </si>
  <si>
    <t xml:space="preserve">Nottinghamshire </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</si>
  <si>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</si>
  <si>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</si>
  <si>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</si>
  <si>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</si>
  <si>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</si>
  <si>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</si>
  <si>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</si>
  <si>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</si>
  <si>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</si>
  <si>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</si>
  <si>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</si>
  <si>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</si>
  <si>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</si>
  <si>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</si>
  <si>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</si>
  <si>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</si>
  <si>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</si>
  <si>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Herefordshire, County of</t>
  </si>
  <si>
    <t>E06000051</t>
  </si>
  <si>
    <t>Shropshire</t>
  </si>
  <si>
    <t>E06000021</t>
  </si>
  <si>
    <t>Stoke-on-Trent</t>
  </si>
  <si>
    <t>E06000020</t>
  </si>
  <si>
    <t>Telford and Wrekin</t>
  </si>
  <si>
    <t>E10000028</t>
  </si>
  <si>
    <t xml:space="preserve">Staffordshire </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</si>
  <si>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</si>
  <si>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</si>
  <si>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</si>
  <si>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</si>
  <si>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</si>
  <si>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</si>
  <si>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</si>
  <si>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</si>
  <si>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</si>
  <si>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</si>
  <si>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</si>
  <si>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</si>
  <si>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</si>
  <si>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</si>
  <si>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</si>
  <si>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</si>
  <si>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</si>
  <si>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</si>
  <si>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</si>
  <si>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</si>
  <si>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</si>
  <si>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</si>
  <si>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</si>
  <si>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</si>
  <si>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</si>
  <si>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</si>
  <si>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</si>
  <si>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</si>
  <si>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</si>
  <si>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</si>
  <si>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</si>
  <si>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</si>
  <si>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</si>
  <si>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</si>
  <si>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</si>
  <si>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Dudley</t>
  </si>
  <si>
    <t>E08000028</t>
  </si>
  <si>
    <t>Sandwell</t>
  </si>
  <si>
    <t>E08000029</t>
  </si>
  <si>
    <t>Solihull</t>
  </si>
  <si>
    <t>E08000030</t>
  </si>
  <si>
    <t>Walsall</t>
  </si>
  <si>
    <t>E08000031</t>
  </si>
  <si>
    <t>Wolverhampton</t>
  </si>
  <si>
    <t>E10000034</t>
  </si>
  <si>
    <t xml:space="preserve">Worcestershire </t>
  </si>
  <si>
    <t>E07000234</t>
  </si>
  <si>
    <t>Bromsgrove</t>
  </si>
  <si>
    <t>E07000235</t>
  </si>
  <si>
    <t>Malvern Hills</t>
  </si>
  <si>
    <t>E07000236</t>
  </si>
  <si>
    <t>Redditch</t>
  </si>
  <si>
    <t>E07000237</t>
  </si>
  <si>
    <t>Worcester</t>
  </si>
  <si>
    <t>E07000238</t>
  </si>
  <si>
    <t>Wychavon</t>
  </si>
  <si>
    <t>E07000239</t>
  </si>
  <si>
    <t>Wyre Forest</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</si>
  <si>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</si>
  <si>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</si>
  <si>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</si>
  <si>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</si>
  <si>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</si>
  <si>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</si>
  <si>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</si>
  <si>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</si>
  <si>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</si>
  <si>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</si>
  <si>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</si>
  <si>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</si>
  <si>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</si>
  <si>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</si>
  <si>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</si>
  <si>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 xml:space="preserve">Cambridgeshire </t>
  </si>
  <si>
    <t>E07000008</t>
  </si>
  <si>
    <t>Cambridge</t>
  </si>
  <si>
    <t>E07000009</t>
  </si>
  <si>
    <t>East Cambridgeshire</t>
  </si>
  <si>
    <t>E07000010</t>
  </si>
  <si>
    <t>Fenland</t>
  </si>
  <si>
    <t>E07000011</t>
  </si>
  <si>
    <t>Huntingdonshire</t>
  </si>
  <si>
    <t>E07000012</t>
  </si>
  <si>
    <t>South Cambridgeshire</t>
  </si>
  <si>
    <t>E10000012</t>
  </si>
  <si>
    <t xml:space="preserve">Essex </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</si>
  <si>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</si>
  <si>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</si>
  <si>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</si>
  <si>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</si>
  <si>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</si>
  <si>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</si>
  <si>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</si>
  <si>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</si>
  <si>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</si>
  <si>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</si>
  <si>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</si>
  <si>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</si>
  <si>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</si>
  <si>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</si>
  <si>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</si>
  <si>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</si>
  <si>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</si>
  <si>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</si>
  <si>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</si>
  <si>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</si>
  <si>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</si>
  <si>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</si>
  <si>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</si>
  <si>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</si>
  <si>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</si>
  <si>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</si>
  <si>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</si>
  <si>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</si>
  <si>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</si>
  <si>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</si>
  <si>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</si>
  <si>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</si>
  <si>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</si>
  <si>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</si>
  <si>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</si>
  <si>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</si>
  <si>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</si>
  <si>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</si>
  <si>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</si>
  <si>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</si>
  <si>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</si>
  <si>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</si>
  <si>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</si>
  <si>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</si>
  <si>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</si>
  <si>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</si>
  <si>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</si>
  <si>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</si>
  <si>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</si>
  <si>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</si>
  <si>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</si>
  <si>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</si>
  <si>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</si>
  <si>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</si>
  <si>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</si>
  <si>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</si>
  <si>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</si>
  <si>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</si>
  <si>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</si>
  <si>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</si>
  <si>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</si>
  <si>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</si>
  <si>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</si>
  <si>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</si>
  <si>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</si>
  <si>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</si>
  <si>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E07000202</t>
  </si>
  <si>
    <t>Ipswich</t>
  </si>
  <si>
    <t>E07000203</t>
  </si>
  <si>
    <t>Mid Suffolk</t>
  </si>
  <si>
    <t>E07000244</t>
  </si>
  <si>
    <t>East Suffolk</t>
  </si>
  <si>
    <t>E07000245</t>
  </si>
  <si>
    <t>West Suffolk</t>
  </si>
  <si>
    <t>E12000007</t>
  </si>
  <si>
    <t>LONDON</t>
  </si>
  <si>
    <t>E13000001</t>
  </si>
  <si>
    <t>Inner London</t>
  </si>
  <si>
    <t>E09000007</t>
  </si>
  <si>
    <t>Camden</t>
  </si>
  <si>
    <t>London Borough</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</si>
  <si>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</si>
  <si>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</si>
  <si>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</si>
  <si>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</si>
  <si>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</si>
  <si>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</si>
  <si>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</si>
  <si>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</si>
  <si>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</si>
  <si>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</si>
  <si>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</si>
  <si>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</si>
  <si>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</si>
  <si>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</si>
  <si>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</si>
  <si>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</si>
  <si>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</si>
  <si>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</si>
  <si>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</si>
  <si>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</si>
  <si>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</si>
  <si>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</si>
  <si>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</si>
  <si>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</si>
  <si>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</si>
  <si>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</si>
  <si>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</si>
  <si>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</si>
  <si>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</si>
  <si>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</si>
  <si>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</si>
  <si>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</si>
  <si>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</si>
  <si>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</si>
  <si>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</si>
  <si>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</si>
  <si>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</si>
  <si>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</si>
  <si>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</si>
  <si>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</si>
  <si>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</si>
  <si>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</si>
  <si>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</si>
  <si>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</si>
  <si>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</si>
  <si>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</si>
  <si>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</si>
  <si>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</si>
  <si>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</si>
  <si>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</si>
  <si>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</si>
  <si>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</si>
  <si>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</si>
  <si>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</si>
  <si>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</si>
  <si>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</si>
  <si>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</si>
  <si>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</si>
  <si>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</si>
  <si>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</si>
  <si>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</si>
  <si>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</si>
  <si>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</si>
  <si>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</si>
  <si>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</si>
  <si>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</si>
  <si>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</si>
  <si>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</si>
  <si>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</si>
  <si>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</si>
  <si>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</si>
  <si>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</si>
  <si>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</si>
  <si>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</si>
  <si>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</si>
  <si>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</si>
  <si>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</si>
  <si>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</si>
  <si>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</si>
  <si>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</si>
  <si>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</si>
  <si>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</si>
  <si>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</si>
  <si>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</si>
  <si>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</si>
  <si>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</si>
  <si>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</si>
  <si>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</si>
  <si>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</si>
  <si>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</si>
  <si>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</si>
  <si>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</si>
  <si>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E06000060</t>
  </si>
  <si>
    <t xml:space="preserve">Buckinghamshire </t>
  </si>
  <si>
    <t>E10000011</t>
  </si>
  <si>
    <t xml:space="preserve">East Sussex </t>
  </si>
  <si>
    <t>E07000061</t>
  </si>
  <si>
    <t>Eastbourne</t>
  </si>
  <si>
    <t>E07000062</t>
  </si>
  <si>
    <t>Hastings</t>
  </si>
  <si>
    <t>E07000063</t>
  </si>
  <si>
    <t>Lewes</t>
  </si>
  <si>
    <t>E07000064</t>
  </si>
  <si>
    <t>Rother</t>
  </si>
  <si>
    <t>E07000065</t>
  </si>
  <si>
    <t>Wealden</t>
  </si>
  <si>
    <t>E10000014</t>
  </si>
  <si>
    <t xml:space="preserve">Hampshire </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</si>
  <si>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</si>
  <si>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</si>
  <si>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</si>
  <si>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</si>
  <si>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</si>
  <si>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</si>
  <si>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</si>
  <si>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</si>
  <si>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</si>
  <si>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</si>
  <si>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</si>
  <si>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</si>
  <si>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</si>
  <si>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</si>
  <si>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</si>
  <si>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</si>
  <si>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</si>
  <si>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</si>
  <si>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</si>
  <si>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</si>
  <si>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</si>
  <si>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</si>
  <si>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</si>
  <si>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 xml:space="preserve">Kent </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</si>
  <si>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</si>
  <si>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</si>
  <si>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</si>
  <si>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</si>
  <si>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</si>
  <si>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</si>
  <si>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</si>
  <si>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</si>
  <si>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</si>
  <si>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</si>
  <si>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</si>
  <si>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</si>
  <si>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</si>
  <si>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</si>
  <si>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</si>
  <si>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</si>
  <si>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</si>
  <si>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</si>
  <si>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</si>
  <si>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</si>
  <si>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</si>
  <si>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</si>
  <si>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</si>
  <si>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</si>
  <si>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</si>
  <si>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</si>
  <si>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</si>
  <si>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</si>
  <si>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</si>
  <si>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</si>
  <si>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</si>
  <si>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</si>
  <si>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</si>
  <si>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</si>
  <si>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</si>
  <si>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</si>
  <si>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</si>
  <si>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</si>
  <si>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</si>
  <si>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</si>
  <si>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</si>
  <si>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</si>
  <si>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</si>
  <si>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</si>
  <si>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</si>
  <si>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</si>
  <si>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</si>
  <si>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</si>
  <si>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</si>
  <si>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</si>
  <si>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</si>
  <si>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</si>
  <si>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</si>
  <si>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</si>
  <si>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</si>
  <si>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</si>
  <si>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</si>
  <si>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</si>
  <si>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</si>
  <si>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</si>
  <si>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</si>
  <si>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</si>
  <si>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</si>
  <si>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</si>
  <si>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</si>
  <si>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</si>
  <si>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</si>
  <si>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</si>
  <si>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</si>
  <si>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</si>
  <si>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</si>
  <si>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</si>
  <si>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</si>
  <si>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</si>
  <si>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</si>
  <si>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</si>
  <si>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</si>
  <si>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</si>
  <si>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</si>
  <si>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Bath and North East Somerset</t>
  </si>
  <si>
    <t>E06000058</t>
  </si>
  <si>
    <t>Bournemouth, Christchurch and Poole</t>
  </si>
  <si>
    <t>E06000023</t>
  </si>
  <si>
    <t>Bristol, City of</t>
  </si>
  <si>
    <t>E06000052 E06000053</t>
  </si>
  <si>
    <t>Cornwall and Isles of Scilly</t>
  </si>
  <si>
    <t>E06000059</t>
  </si>
  <si>
    <t>Dorset</t>
  </si>
  <si>
    <t>E06000024</t>
  </si>
  <si>
    <t>North Somerset</t>
  </si>
  <si>
    <t>E06000026</t>
  </si>
  <si>
    <t>Plymouth</t>
  </si>
  <si>
    <t>E06000025</t>
  </si>
  <si>
    <t>South Gloucestershire</t>
  </si>
  <si>
    <t>E06000030</t>
  </si>
  <si>
    <t>Swindon</t>
  </si>
  <si>
    <t>E06000027</t>
  </si>
  <si>
    <t>Torbay</t>
  </si>
  <si>
    <t>E06000054</t>
  </si>
  <si>
    <t>Wiltshire</t>
  </si>
  <si>
    <t>E10000008</t>
  </si>
  <si>
    <t xml:space="preserve">Devon </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</si>
  <si>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</si>
  <si>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</si>
  <si>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</si>
  <si>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</si>
  <si>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</si>
  <si>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</si>
  <si>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</si>
  <si>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</si>
  <si>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</si>
  <si>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</si>
  <si>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</si>
  <si>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</si>
  <si>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</si>
  <si>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</si>
  <si>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</si>
  <si>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</si>
  <si>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</si>
  <si>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 xml:space="preserve">Gloucestershire </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</si>
  <si>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</si>
  <si>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</si>
  <si>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</si>
  <si>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</si>
  <si>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</si>
  <si>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</si>
  <si>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</si>
  <si>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</si>
  <si>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</si>
  <si>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</si>
  <si>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</si>
  <si>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</si>
  <si>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</si>
  <si>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</si>
  <si>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</si>
  <si>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</si>
  <si>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</si>
  <si>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</si>
  <si>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E07000189</t>
  </si>
  <si>
    <t>South Somerset</t>
  </si>
  <si>
    <t>E07000246</t>
  </si>
  <si>
    <t>Somerset West and Taunton</t>
  </si>
  <si>
    <t>W92000004</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</si>
  <si>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</si>
  <si>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</si>
  <si>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</si>
  <si>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</si>
  <si>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</si>
  <si>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</si>
  <si>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</si>
  <si>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</si>
  <si>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</si>
  <si>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</si>
  <si>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</si>
  <si>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</si>
  <si>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</si>
  <si>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</si>
  <si>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</si>
  <si>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</si>
  <si>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</si>
  <si>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</si>
  <si>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</si>
  <si>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</si>
  <si>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</si>
  <si>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</si>
  <si>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</si>
  <si>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</si>
  <si>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</si>
  <si>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</si>
  <si>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</si>
  <si>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</si>
  <si>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</si>
  <si>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</si>
  <si>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</si>
  <si>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</si>
  <si>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Taff</t>
  </si>
  <si>
    <t>W06000024</t>
  </si>
  <si>
    <t>Merthyr Tydfil</t>
  </si>
  <si>
    <t>W06000018</t>
  </si>
  <si>
    <t>Caerphilly</t>
  </si>
  <si>
    <t>W06000019</t>
  </si>
  <si>
    <t>Blaenau Gwent</t>
  </si>
  <si>
    <t>W06000020</t>
  </si>
  <si>
    <t>Torfaen</t>
  </si>
  <si>
    <t>W06000021</t>
  </si>
  <si>
    <t>Monmouthshire</t>
  </si>
  <si>
    <t>W06000022</t>
  </si>
  <si>
    <t>Newport</t>
  </si>
  <si>
    <t>W11000023</t>
  </si>
  <si>
    <t>Betsi Cadwaladr University Health Board</t>
  </si>
  <si>
    <t>Local Health Board</t>
  </si>
  <si>
    <t>W11000024</t>
  </si>
  <si>
    <t>Powys Teaching Health Board</t>
  </si>
  <si>
    <t>W11000025</t>
  </si>
  <si>
    <t>Hywel Dda University Health Board</t>
  </si>
  <si>
    <t>W11000028</t>
  </si>
  <si>
    <t>Aneurin Bevan University Health Board</t>
  </si>
  <si>
    <t>W11000029</t>
  </si>
  <si>
    <t>Cardiff and Vale University Health Board</t>
  </si>
  <si>
    <t>W11000030</t>
  </si>
  <si>
    <t>Cwm Taf Morgannwg University Health Board</t>
  </si>
  <si>
    <t>W11000031</t>
  </si>
  <si>
    <t>Swansea Bay University Health Board</t>
  </si>
  <si>
    <t>J99000001</t>
  </si>
  <si>
    <t>Usual residence outside England and Wales</t>
  </si>
  <si>
    <t>[z]</t>
  </si>
  <si>
    <t>Sheet 2b: Numbers and age-standardised mortality rates (ASMRs) of live births‚ stillbirths and infant mortality statistics‚ registered 2022</t>
  </si>
  <si>
    <t>Live births</t>
  </si>
  <si>
    <r>
      <t xml:space="preserve">Crude perinatal mortality rates 
</t>
    </r>
    <r>
      <rPr>
        <sz val="12"/>
        <color theme="1"/>
        <rFont val="Arial"/>
        <family val="2"/>
      </rPr>
      <t>(per 1,000 live births and stillbirths)</t>
    </r>
  </si>
  <si>
    <r>
      <t xml:space="preserve">Crude neonatal mortality rates
</t>
    </r>
    <r>
      <rPr>
        <sz val="12"/>
        <color theme="1"/>
        <rFont val="Arial"/>
        <family val="2"/>
      </rPr>
      <t>(per 1,000 live births)</t>
    </r>
  </si>
  <si>
    <r>
      <t xml:space="preserve">Crude postneonatal mortality rates
</t>
    </r>
    <r>
      <rPr>
        <sz val="12"/>
        <color theme="1"/>
        <rFont val="Arial"/>
        <family val="2"/>
      </rPr>
      <t>(per 1,000 live births)</t>
    </r>
  </si>
  <si>
    <t>Infant
(Deaths)</t>
  </si>
  <si>
    <r>
      <t xml:space="preserve">Crude infant mortality rates
</t>
    </r>
    <r>
      <rPr>
        <sz val="12"/>
        <color theme="1"/>
        <rFont val="Arial"/>
        <family val="2"/>
      </rPr>
      <t>(per 1,000 live births)</t>
    </r>
  </si>
  <si>
    <t>Sheet 3: Numbers of deaths and age-standardised-mortality rates (ASMRs) by country, registered 1994 to 2022</t>
  </si>
  <si>
    <t>England and Wales
(Deaths)</t>
  </si>
  <si>
    <t>England and Wales
(ASMR)</t>
  </si>
  <si>
    <t>England and Wales
(Lower CL)</t>
  </si>
  <si>
    <t>England and Wales
(Upper CL)</t>
  </si>
  <si>
    <t>England
(Deaths)</t>
  </si>
  <si>
    <t>England
(ASMR)</t>
  </si>
  <si>
    <t>England
(Lower CL)</t>
  </si>
  <si>
    <t>England
(Upper CL)</t>
  </si>
  <si>
    <t>Wales
(Deaths)</t>
  </si>
  <si>
    <t>Wales
(ASMR)</t>
  </si>
  <si>
    <t>Wales
(Lower CL)</t>
  </si>
  <si>
    <t>Wales
(Upper CL)</t>
  </si>
  <si>
    <t>Sheet 4: Age-standardised mortality rates (ASMRs) and age-specific mortality rates by sex, England and Wales, deaths registered 2013 to 2022</t>
  </si>
  <si>
    <t>This worksheet contains two tables presented vertically with one blank row in between each table.</t>
  </si>
  <si>
    <t>Table 4a: Age-standardised mortality rates (ASMRs) and age-specific mortality rates, males, England and Wales, deaths registered 2013 to 2022</t>
  </si>
  <si>
    <r>
      <t xml:space="preserve">All ages
</t>
    </r>
    <r>
      <rPr>
        <sz val="12"/>
        <rFont val="Arial"/>
        <family val="2"/>
      </rPr>
      <t>(ASMR)</t>
    </r>
  </si>
  <si>
    <r>
      <t xml:space="preserve">Aged under 1
</t>
    </r>
    <r>
      <rPr>
        <sz val="12"/>
        <rFont val="Arial"/>
        <family val="2"/>
      </rPr>
      <t>(Age-specific mortality rate)</t>
    </r>
    <r>
      <rPr>
        <b/>
        <sz val="12"/>
        <rFont val="Arial"/>
        <family val="2"/>
      </rPr>
      <t xml:space="preserve">
</t>
    </r>
  </si>
  <si>
    <r>
      <t xml:space="preserve">Aged 1 to 4
</t>
    </r>
    <r>
      <rPr>
        <sz val="12"/>
        <rFont val="Arial"/>
        <family val="2"/>
      </rPr>
      <t xml:space="preserve">(Age-specific mortality rate)
</t>
    </r>
  </si>
  <si>
    <r>
      <t xml:space="preserve">Aged 5 to 9
</t>
    </r>
    <r>
      <rPr>
        <sz val="12"/>
        <rFont val="Arial"/>
        <family val="2"/>
      </rPr>
      <t>(Age-specific mortality rate)</t>
    </r>
  </si>
  <si>
    <r>
      <t xml:space="preserve">Aged 10 to 14
</t>
    </r>
    <r>
      <rPr>
        <sz val="12"/>
        <rFont val="Arial"/>
        <family val="2"/>
      </rPr>
      <t>(Age-specific mortality rate)</t>
    </r>
  </si>
  <si>
    <r>
      <t xml:space="preserve">Aged 15 to 19
</t>
    </r>
    <r>
      <rPr>
        <sz val="12"/>
        <rFont val="Arial"/>
        <family val="2"/>
      </rPr>
      <t>(Age-specific mortality rate)</t>
    </r>
  </si>
  <si>
    <r>
      <t xml:space="preserve">Aged 20 to 24
</t>
    </r>
    <r>
      <rPr>
        <sz val="12"/>
        <rFont val="Arial"/>
        <family val="2"/>
      </rPr>
      <t>(Age-specific mortality rate)</t>
    </r>
  </si>
  <si>
    <r>
      <t xml:space="preserve">Aged 25 to 29
</t>
    </r>
    <r>
      <rPr>
        <sz val="12"/>
        <rFont val="Arial"/>
        <family val="2"/>
      </rPr>
      <t>(Age-specific mortality rate)</t>
    </r>
  </si>
  <si>
    <r>
      <t xml:space="preserve">Aged 30 to 34
</t>
    </r>
    <r>
      <rPr>
        <sz val="12"/>
        <rFont val="Arial"/>
        <family val="2"/>
      </rPr>
      <t>(Age-specific mortality rate)</t>
    </r>
  </si>
  <si>
    <r>
      <t xml:space="preserve">Aged 35 to 39
</t>
    </r>
    <r>
      <rPr>
        <sz val="12"/>
        <rFont val="Arial"/>
        <family val="2"/>
      </rPr>
      <t>(Age-specific mortality rate)</t>
    </r>
  </si>
  <si>
    <r>
      <t xml:space="preserve">Aged 40 to 44
</t>
    </r>
    <r>
      <rPr>
        <sz val="12"/>
        <rFont val="Arial"/>
        <family val="2"/>
      </rPr>
      <t>(Age-specific mortality rate)</t>
    </r>
  </si>
  <si>
    <r>
      <t xml:space="preserve">Aged 45 to 49
</t>
    </r>
    <r>
      <rPr>
        <sz val="12"/>
        <rFont val="Arial"/>
        <family val="2"/>
      </rPr>
      <t>(Age-specific mortality rate)</t>
    </r>
  </si>
  <si>
    <r>
      <t xml:space="preserve">Aged 50 to 54
</t>
    </r>
    <r>
      <rPr>
        <sz val="12"/>
        <rFont val="Arial"/>
        <family val="2"/>
      </rPr>
      <t>(Age-specific mortality rate)</t>
    </r>
  </si>
  <si>
    <r>
      <t xml:space="preserve">Aged 55 to 59
</t>
    </r>
    <r>
      <rPr>
        <sz val="12"/>
        <rFont val="Arial"/>
        <family val="2"/>
      </rPr>
      <t>(Age-specific mortality rate)</t>
    </r>
  </si>
  <si>
    <r>
      <t xml:space="preserve">Aged 60 to 64
</t>
    </r>
    <r>
      <rPr>
        <sz val="12"/>
        <rFont val="Arial"/>
        <family val="2"/>
      </rPr>
      <t>(Age-specific mortality rate)</t>
    </r>
  </si>
  <si>
    <r>
      <t xml:space="preserve">Aged 65 to 69
</t>
    </r>
    <r>
      <rPr>
        <sz val="12"/>
        <rFont val="Arial"/>
        <family val="2"/>
      </rPr>
      <t>(Age-specific mortality rate)</t>
    </r>
  </si>
  <si>
    <r>
      <t xml:space="preserve">Aged 70 to 74
</t>
    </r>
    <r>
      <rPr>
        <sz val="12"/>
        <rFont val="Arial"/>
        <family val="2"/>
      </rPr>
      <t>(Age-specific mortality rate)</t>
    </r>
  </si>
  <si>
    <r>
      <t xml:space="preserve">Aged 75 to 79
</t>
    </r>
    <r>
      <rPr>
        <sz val="12"/>
        <rFont val="Arial"/>
        <family val="2"/>
      </rPr>
      <t>(Age-specific mortality rate)</t>
    </r>
  </si>
  <si>
    <r>
      <rPr>
        <b/>
        <sz val="12"/>
        <rFont val="Arial"/>
        <family val="2"/>
      </rPr>
      <t>Aged 80 to 84</t>
    </r>
    <r>
      <rPr>
        <sz val="12"/>
        <rFont val="Arial"/>
        <family val="2"/>
      </rPr>
      <t xml:space="preserve">
(Age-specific mortality rate)</t>
    </r>
  </si>
  <si>
    <r>
      <t xml:space="preserve">Aged 85 to 89
</t>
    </r>
    <r>
      <rPr>
        <sz val="12"/>
        <rFont val="Arial"/>
        <family val="2"/>
      </rPr>
      <t>(Age-specific mortality rate)</t>
    </r>
  </si>
  <si>
    <r>
      <t xml:space="preserve">Aged 90 and above
</t>
    </r>
    <r>
      <rPr>
        <sz val="12"/>
        <rFont val="Arial"/>
        <family val="2"/>
      </rPr>
      <t>(Age-specific mortality rate)</t>
    </r>
  </si>
  <si>
    <t>Percentage change 2013–2022</t>
  </si>
  <si>
    <t>Table 4b:  Age-standardised mortality rates (ASMRs) and age-specific mortality rates, females, England and Wales, deaths registered 2013 to 2022</t>
  </si>
  <si>
    <t>Sheet 5: Death registrations by single year of age, males, England and Wales, registered 1963 to 2022</t>
  </si>
  <si>
    <t>[note 1] [note 7]</t>
  </si>
  <si>
    <t>All ages</t>
  </si>
  <si>
    <t>Aged
0 years</t>
  </si>
  <si>
    <t>Aged
1 years</t>
  </si>
  <si>
    <t>Aged
2 years</t>
  </si>
  <si>
    <t>Aged
3 years</t>
  </si>
  <si>
    <t>Aged
4 years</t>
  </si>
  <si>
    <t>Aged
5 years</t>
  </si>
  <si>
    <t>Aged
6 years</t>
  </si>
  <si>
    <t>Aged
7 years</t>
  </si>
  <si>
    <t>Aged
8 years</t>
  </si>
  <si>
    <t>Aged
9 years</t>
  </si>
  <si>
    <t>Aged
10 years</t>
  </si>
  <si>
    <t>Aged
11 years</t>
  </si>
  <si>
    <t>Aged
12 years</t>
  </si>
  <si>
    <t>Aged
13 years</t>
  </si>
  <si>
    <t>Aged
14 years</t>
  </si>
  <si>
    <t>Aged
15 years</t>
  </si>
  <si>
    <t>Aged
16 years</t>
  </si>
  <si>
    <t>Aged
17 years</t>
  </si>
  <si>
    <t>Aged
18 years</t>
  </si>
  <si>
    <t>Aged
19 years</t>
  </si>
  <si>
    <t>Aged
20 years</t>
  </si>
  <si>
    <t>Aged
21 years</t>
  </si>
  <si>
    <t>Aged
22 years</t>
  </si>
  <si>
    <t>Aged
23 years</t>
  </si>
  <si>
    <t>Aged
24 years</t>
  </si>
  <si>
    <t>Aged
25 years</t>
  </si>
  <si>
    <t>Aged
26 years</t>
  </si>
  <si>
    <t>Aged
27 years</t>
  </si>
  <si>
    <t>Aged
28 years</t>
  </si>
  <si>
    <t>Aged
29 years</t>
  </si>
  <si>
    <t>Aged
30 years</t>
  </si>
  <si>
    <t>Aged
31 years</t>
  </si>
  <si>
    <t>Aged
32 years</t>
  </si>
  <si>
    <t>Aged
33 years</t>
  </si>
  <si>
    <t>Aged
34 years</t>
  </si>
  <si>
    <t>Aged
35 years</t>
  </si>
  <si>
    <t>Aged
36 years</t>
  </si>
  <si>
    <t>Aged
37 years</t>
  </si>
  <si>
    <t>Aged
38 years</t>
  </si>
  <si>
    <t>Aged
39 years</t>
  </si>
  <si>
    <t>Aged
40 years</t>
  </si>
  <si>
    <t>Aged
41 years</t>
  </si>
  <si>
    <t>Aged
42 years</t>
  </si>
  <si>
    <t>Aged
43 years</t>
  </si>
  <si>
    <t>Aged
44 years</t>
  </si>
  <si>
    <t>Aged
45 years</t>
  </si>
  <si>
    <t>Aged
46 years</t>
  </si>
  <si>
    <t>Aged
47 years</t>
  </si>
  <si>
    <t>Aged
48 years</t>
  </si>
  <si>
    <t>Aged
49 years</t>
  </si>
  <si>
    <t>Aged
50 years</t>
  </si>
  <si>
    <t>Aged
51 years</t>
  </si>
  <si>
    <t>Aged
52 years</t>
  </si>
  <si>
    <t>Aged
53 years</t>
  </si>
  <si>
    <t>Aged
54 years</t>
  </si>
  <si>
    <t>Aged
55 years</t>
  </si>
  <si>
    <t>Aged
56 years</t>
  </si>
  <si>
    <t>Aged
57 years</t>
  </si>
  <si>
    <t>Aged
58 years</t>
  </si>
  <si>
    <t>Aged
59 years</t>
  </si>
  <si>
    <t>Aged
60 years</t>
  </si>
  <si>
    <t>Aged
61 years</t>
  </si>
  <si>
    <t>Aged
62 years</t>
  </si>
  <si>
    <t>Aged
63 years</t>
  </si>
  <si>
    <t>Aged
64 years</t>
  </si>
  <si>
    <t>Aged
65 years</t>
  </si>
  <si>
    <t>Aged
66 years</t>
  </si>
  <si>
    <t>Aged
67 years</t>
  </si>
  <si>
    <t>Aged
68 years</t>
  </si>
  <si>
    <t>Aged
69 years</t>
  </si>
  <si>
    <t>Aged
70 years</t>
  </si>
  <si>
    <t>Aged
71 years</t>
  </si>
  <si>
    <t>Aged
72 years</t>
  </si>
  <si>
    <t>Aged
73 years</t>
  </si>
  <si>
    <t>Aged
74 years</t>
  </si>
  <si>
    <t>Aged
75 years</t>
  </si>
  <si>
    <t>Aged
76 years</t>
  </si>
  <si>
    <t>Aged
77 years</t>
  </si>
  <si>
    <t>Aged
78 years</t>
  </si>
  <si>
    <t>Aged
79 years</t>
  </si>
  <si>
    <t>Aged
80 years</t>
  </si>
  <si>
    <t>Aged
81 years</t>
  </si>
  <si>
    <t>Aged
82 years</t>
  </si>
  <si>
    <t>Aged
83 years</t>
  </si>
  <si>
    <t>Aged
84 years</t>
  </si>
  <si>
    <t>Aged
85 years</t>
  </si>
  <si>
    <t>Aged
86 years</t>
  </si>
  <si>
    <t>Aged
87 years</t>
  </si>
  <si>
    <t>Aged
88 years</t>
  </si>
  <si>
    <t>Aged
89 years</t>
  </si>
  <si>
    <t>Aged
90 years</t>
  </si>
  <si>
    <t>Aged
91 years</t>
  </si>
  <si>
    <t>Aged
92 years</t>
  </si>
  <si>
    <t>Aged
93 years</t>
  </si>
  <si>
    <t>Aged
94 years</t>
  </si>
  <si>
    <t>Aged
95 years</t>
  </si>
  <si>
    <t>Aged
96 years</t>
  </si>
  <si>
    <t>Aged
97 years</t>
  </si>
  <si>
    <t>Aged
98 years</t>
  </si>
  <si>
    <t>Aged
99 years</t>
  </si>
  <si>
    <t>Aged
100 years</t>
  </si>
  <si>
    <t>Aged
101 years</t>
  </si>
  <si>
    <t>Aged
102 years</t>
  </si>
  <si>
    <t>Aged
103 years</t>
  </si>
  <si>
    <t>Aged
104 years</t>
  </si>
  <si>
    <t>Aged
105 years and above</t>
  </si>
  <si>
    <t>Sheet 6: Death registrations by single year of age, females, England and Wales, registered 1963 to 2022</t>
  </si>
  <si>
    <r>
      <t>Sheet 7: Number of deaths</t>
    </r>
    <r>
      <rPr>
        <b/>
        <sz val="14"/>
        <color indexed="8"/>
        <rFont val="Arial"/>
        <family val="2"/>
      </rPr>
      <t xml:space="preserve"> by age (single year and age group), sex, and marital status, England and Wales, registered 2022</t>
    </r>
  </si>
  <si>
    <t>[note 1] [note 7] [note 16]</t>
  </si>
  <si>
    <t>Description</t>
  </si>
  <si>
    <t xml:space="preserve">All ages   </t>
  </si>
  <si>
    <t xml:space="preserve">Aged
0 to 4 years      </t>
  </si>
  <si>
    <t>Aged 
0 years</t>
  </si>
  <si>
    <t>Aged 
1 years</t>
  </si>
  <si>
    <t>Aged 
2 years</t>
  </si>
  <si>
    <t>Aged 
3 years</t>
  </si>
  <si>
    <t>Aged 
4 years</t>
  </si>
  <si>
    <t>Aged
5 to 9 years</t>
  </si>
  <si>
    <t xml:space="preserve">Aged
10 to 14 years      </t>
  </si>
  <si>
    <t xml:space="preserve">Aged
15 to 19 years      </t>
  </si>
  <si>
    <t>Aged
20 to 24 years</t>
  </si>
  <si>
    <t>Aged
25 to 29 years</t>
  </si>
  <si>
    <t>Aged
30 to 34 years</t>
  </si>
  <si>
    <t>Aged
35 to 39 years</t>
  </si>
  <si>
    <t>Aged
40 to 44 years</t>
  </si>
  <si>
    <t>Aged 40 years</t>
  </si>
  <si>
    <t>Aged 41 years</t>
  </si>
  <si>
    <t>Aged 42 years</t>
  </si>
  <si>
    <t>Aged 43 years</t>
  </si>
  <si>
    <t>Aged 44 years</t>
  </si>
  <si>
    <t>Aged
45 to 49 years</t>
  </si>
  <si>
    <t>Aged 45 years</t>
  </si>
  <si>
    <t>Aged 46 years</t>
  </si>
  <si>
    <t>Aged 47 years</t>
  </si>
  <si>
    <t>Aged 48 years</t>
  </si>
  <si>
    <t>Aged 49 years</t>
  </si>
  <si>
    <t xml:space="preserve">Aged
50 to 54 years     </t>
  </si>
  <si>
    <t>Aged 50 years</t>
  </si>
  <si>
    <t>Aged 51 years</t>
  </si>
  <si>
    <t>Aged 52 years</t>
  </si>
  <si>
    <t>Aged 53 years</t>
  </si>
  <si>
    <t>Aged 54 years</t>
  </si>
  <si>
    <t xml:space="preserve">Aged
55 to 59 years      </t>
  </si>
  <si>
    <t>Aged 55 years</t>
  </si>
  <si>
    <t>Aged 56 years</t>
  </si>
  <si>
    <t>Aged 57 years</t>
  </si>
  <si>
    <t>Aged 58 years</t>
  </si>
  <si>
    <t>Aged 59 years</t>
  </si>
  <si>
    <t xml:space="preserve">Aged
60 to 64 years      </t>
  </si>
  <si>
    <t>Aged 60 years</t>
  </si>
  <si>
    <t>Aged 61 years</t>
  </si>
  <si>
    <t>Aged 62 years</t>
  </si>
  <si>
    <t>Aged 63 years</t>
  </si>
  <si>
    <t>Aged 64 years</t>
  </si>
  <si>
    <t xml:space="preserve">Aged
65 to 69 years </t>
  </si>
  <si>
    <t>Aged 65 years</t>
  </si>
  <si>
    <t>Aged 66 years</t>
  </si>
  <si>
    <t>Aged 67 years</t>
  </si>
  <si>
    <t>Aged 68 years</t>
  </si>
  <si>
    <t>Aged 69 years</t>
  </si>
  <si>
    <t>Aged
70 to 74 years</t>
  </si>
  <si>
    <t>Aged 70 years</t>
  </si>
  <si>
    <t>Aged 71 years</t>
  </si>
  <si>
    <t>Aged 72 years</t>
  </si>
  <si>
    <t>Aged 73 years</t>
  </si>
  <si>
    <t>Aged 74 years</t>
  </si>
  <si>
    <t>Aged
75 to 79 years</t>
  </si>
  <si>
    <t>Aged 75 years</t>
  </si>
  <si>
    <t>Aged 76 years</t>
  </si>
  <si>
    <t>Aged 77 years</t>
  </si>
  <si>
    <t>Aged 78 years</t>
  </si>
  <si>
    <t>Aged 79 years</t>
  </si>
  <si>
    <t>Aged
80 to 84 years</t>
  </si>
  <si>
    <t>Aged 80 years</t>
  </si>
  <si>
    <t>Aged 81 years</t>
  </si>
  <si>
    <t>Aged 82 years</t>
  </si>
  <si>
    <t>Aged 83 years</t>
  </si>
  <si>
    <t>Aged 84 years</t>
  </si>
  <si>
    <t>Aged
85 to 89 years</t>
  </si>
  <si>
    <t>Aged 85 years</t>
  </si>
  <si>
    <t>Aged 86 years</t>
  </si>
  <si>
    <t>Aged 87 years</t>
  </si>
  <si>
    <t>Aged 88 years</t>
  </si>
  <si>
    <t>Aged 89 years</t>
  </si>
  <si>
    <t>Aged
90 to 94 years</t>
  </si>
  <si>
    <t>Aged 90 years</t>
  </si>
  <si>
    <t>Aged 91 years</t>
  </si>
  <si>
    <t>Aged 92 years</t>
  </si>
  <si>
    <t>Aged 93 years</t>
  </si>
  <si>
    <t>Aged 94 years</t>
  </si>
  <si>
    <t>Aged
95 to 99 years</t>
  </si>
  <si>
    <t>Aged 95 years</t>
  </si>
  <si>
    <t>Aged 96 years</t>
  </si>
  <si>
    <t>Aged 97 years</t>
  </si>
  <si>
    <t>Aged 98 years</t>
  </si>
  <si>
    <t>Aged 99 years</t>
  </si>
  <si>
    <t>Aged
100 to 104 years</t>
  </si>
  <si>
    <t>Aged 100 years</t>
  </si>
  <si>
    <t>Aged 101 years</t>
  </si>
  <si>
    <t>Aged 102 years</t>
  </si>
  <si>
    <t>Aged 103 years</t>
  </si>
  <si>
    <t>Aged 104 years</t>
  </si>
  <si>
    <t>Aged
105 to 109 years</t>
  </si>
  <si>
    <t>Aged 105 years</t>
  </si>
  <si>
    <t>Aged 106 years</t>
  </si>
  <si>
    <t>Aged 107 years</t>
  </si>
  <si>
    <t>Aged 108 years</t>
  </si>
  <si>
    <t>Aged 109 years</t>
  </si>
  <si>
    <t>Aged
110 years and over</t>
  </si>
  <si>
    <t>Aged 110 years</t>
  </si>
  <si>
    <t>Aged 111 years</t>
  </si>
  <si>
    <t>Aged 112 years</t>
  </si>
  <si>
    <t>Aged 113 years</t>
  </si>
  <si>
    <t>Deaths of persons</t>
  </si>
  <si>
    <t>Deaths of males</t>
  </si>
  <si>
    <t>Deaths of single males</t>
  </si>
  <si>
    <t>Deaths of married males</t>
  </si>
  <si>
    <t>Deaths of widowed males</t>
  </si>
  <si>
    <t>Deaths of divorced males</t>
  </si>
  <si>
    <t>Deaths of civil partnered males</t>
  </si>
  <si>
    <t>Deaths of surviving civil partnered males</t>
  </si>
  <si>
    <t>Deaths civil partnership dissolved males</t>
  </si>
  <si>
    <t>Death of males marital status not stated</t>
  </si>
  <si>
    <t>Deaths of females</t>
  </si>
  <si>
    <t>Deaths of single females</t>
  </si>
  <si>
    <t>Deaths of married females</t>
  </si>
  <si>
    <t>Deaths of widowed females</t>
  </si>
  <si>
    <t>Deaths of divorced females</t>
  </si>
  <si>
    <t>Deaths of civil partnered females</t>
  </si>
  <si>
    <t>Deaths of surviving civil partnered females</t>
  </si>
  <si>
    <t>Deaths of dissolved civil partnered females</t>
  </si>
  <si>
    <t>Deaths of females marital status not stated</t>
  </si>
  <si>
    <t>Sheet 8: Age-standardised mortality rates (ASMRs) for selected underlying causes of death by sex, England and Wales, deaths registered 1994 to 2022</t>
  </si>
  <si>
    <t>Table 8a: Age-standardised mortality rates for selected underlying causes of death, males, England and Wales, deaths registered 1994 to 2022</t>
  </si>
  <si>
    <t>All causes</t>
  </si>
  <si>
    <t>Malignant neoplasms of oesophagus (C15)</t>
  </si>
  <si>
    <t>Malignant neoplasms of stomach (C16)</t>
  </si>
  <si>
    <t>Malignant neoplasms of colon (C18)</t>
  </si>
  <si>
    <t>Malignant neoplasms of rectosigmoid (C19 to C21)</t>
  </si>
  <si>
    <t>Malignant neoplasms of pancreas (C25)</t>
  </si>
  <si>
    <t>Malignant neoplasms of trachea, bronchus, and lung (C33 to C34)</t>
  </si>
  <si>
    <t>Malignant melanoma of skin (C43)</t>
  </si>
  <si>
    <t>Other malignant neoplasms of skin (C44)</t>
  </si>
  <si>
    <t>Malignant neoplasms of breast (C50)</t>
  </si>
  <si>
    <t>Malignant neoplasms of cervix, uteri (C53)</t>
  </si>
  <si>
    <t>Malignant neoplasms of ovary (C61)</t>
  </si>
  <si>
    <t>Malignant neoplasms of prostate (C61)</t>
  </si>
  <si>
    <t>Malignant neoplasms of bladder (C67)</t>
  </si>
  <si>
    <t>Leukaemia (C91 to C95)</t>
  </si>
  <si>
    <t>Diabetes mellitus (E10 to E14)</t>
  </si>
  <si>
    <t>Dementia (F01‚ F03)</t>
  </si>
  <si>
    <t>Alzheimer's disease (G30)</t>
  </si>
  <si>
    <t>Ischaemic heart diseases (I20 to I25)</t>
  </si>
  <si>
    <t>Cerebrovascular diseases (I60 to I69)</t>
  </si>
  <si>
    <t>Pneumonia (J12 to J18)</t>
  </si>
  <si>
    <t>Bronchitis, emphysema, and other chronic pulmonary disease (J40 to J44)</t>
  </si>
  <si>
    <t>Gastric and duodenal ulcer (K25 to K27)</t>
  </si>
  <si>
    <t>Diseases of the liver (K70 to K77)</t>
  </si>
  <si>
    <t>COVID-19 (U07.1 to U07.2, U10.9)</t>
  </si>
  <si>
    <t>Land transport accidents (V01 to V89)</t>
  </si>
  <si>
    <t>Intentional self-harm and event of undetermined intent (X60 to X84, Y10 to Y34)</t>
  </si>
  <si>
    <r>
      <t>Sheet 9a: Number of deaths from External causes of morbidity and mortality (ICD-10 Chapter XX) by secondary cause</t>
    </r>
    <r>
      <rPr>
        <b/>
        <sz val="14"/>
        <color indexed="8"/>
        <rFont val="Arial"/>
        <family val="2"/>
      </rPr>
      <t xml:space="preserve"> and age group, males, England and Wales, registered 2022</t>
    </r>
  </si>
  <si>
    <t xml:space="preserve">[note 1] [note 7] [note 11] [note 21] [note 23] [note 24] [note 25] </t>
  </si>
  <si>
    <t>ICD-10 code</t>
  </si>
  <si>
    <t>Secondary cause of death</t>
  </si>
  <si>
    <t>Aged under 1 year</t>
  </si>
  <si>
    <t>Aged 1 to 4 years</t>
  </si>
  <si>
    <t>Aged 5 to 9 years</t>
  </si>
  <si>
    <t>Aged 10 to 14 years</t>
  </si>
  <si>
    <t>Aged 15 to 19 years</t>
  </si>
  <si>
    <t>Aged 20 to 24 years</t>
  </si>
  <si>
    <t>Aged 25 to 29 years</t>
  </si>
  <si>
    <t>Aged 30 to 34 years</t>
  </si>
  <si>
    <t>Aged 35 to 39 years</t>
  </si>
  <si>
    <t>Aged 40 to 44 years</t>
  </si>
  <si>
    <t>Aged 45 to 49 years</t>
  </si>
  <si>
    <t>Aged 50 to 54 years</t>
  </si>
  <si>
    <t>Aged 55 to 59 years</t>
  </si>
  <si>
    <t>Aged 60 to 64 years</t>
  </si>
  <si>
    <t>Aged 65 to 65 years</t>
  </si>
  <si>
    <t>Aged 70 to 74 years</t>
  </si>
  <si>
    <t>Aged 75 to 79 years</t>
  </si>
  <si>
    <t>Aged 80 to 84 years</t>
  </si>
  <si>
    <t>Aged 85 to 89 years</t>
  </si>
  <si>
    <t>Aged 90 to 94 years</t>
  </si>
  <si>
    <t>Aged 95 years and over</t>
  </si>
  <si>
    <t>S00 to T98</t>
  </si>
  <si>
    <t>XIX Injury, poisoning and certain other consequences of external causes</t>
  </si>
  <si>
    <t>S00 to S09</t>
  </si>
  <si>
    <t>Injuries to the head</t>
  </si>
  <si>
    <t>S00</t>
  </si>
  <si>
    <t>Superficial injury of head</t>
  </si>
  <si>
    <t>S00.0</t>
  </si>
  <si>
    <t>Superficial injury of scalp</t>
  </si>
  <si>
    <t>S01</t>
  </si>
  <si>
    <t>Open wound of head</t>
  </si>
  <si>
    <t>S01.0</t>
  </si>
  <si>
    <t>Open wound of scalp</t>
  </si>
  <si>
    <t>S01.7</t>
  </si>
  <si>
    <t>Multiple open wounds of head  </t>
  </si>
  <si>
    <t>S01.8</t>
  </si>
  <si>
    <t>Open wound of other parts of head</t>
  </si>
  <si>
    <t>S01.9</t>
  </si>
  <si>
    <t>Open wound of head, part</t>
  </si>
  <si>
    <t>S02</t>
  </si>
  <si>
    <t>Fracture of skull and facial bones</t>
  </si>
  <si>
    <t>S02.1</t>
  </si>
  <si>
    <t>Fracture of base of skull</t>
  </si>
  <si>
    <t>S02.2</t>
  </si>
  <si>
    <t>Fracture of nasal bones</t>
  </si>
  <si>
    <t>S02.6</t>
  </si>
  <si>
    <t>Fracture of mandible</t>
  </si>
  <si>
    <t>S02.7</t>
  </si>
  <si>
    <t>Multiple fractures involving skull and facial bones</t>
  </si>
  <si>
    <t>S02.8</t>
  </si>
  <si>
    <t>Fractures of other skull and facial bones</t>
  </si>
  <si>
    <t>S02.9</t>
  </si>
  <si>
    <t>Fracture of skull and facial</t>
  </si>
  <si>
    <t>S03</t>
  </si>
  <si>
    <t>Dislocation, sprain and strain of joints and ligaments of head</t>
  </si>
  <si>
    <t>S03.0</t>
  </si>
  <si>
    <t>Dislocation of jaw</t>
  </si>
  <si>
    <t>S04</t>
  </si>
  <si>
    <t>Injury of cranial nerves</t>
  </si>
  <si>
    <t>S04.9</t>
  </si>
  <si>
    <t>Injury of unspecified cranial nerve</t>
  </si>
  <si>
    <t>S06</t>
  </si>
  <si>
    <t>Intracranial injury</t>
  </si>
  <si>
    <t>S06.0</t>
  </si>
  <si>
    <t>Concussion</t>
  </si>
  <si>
    <t>S06.1</t>
  </si>
  <si>
    <t>Traumatic cerebral oedema</t>
  </si>
  <si>
    <t>S06.2</t>
  </si>
  <si>
    <t>Diffuse brain injury</t>
  </si>
  <si>
    <t>S06.3</t>
  </si>
  <si>
    <t>Focal brain injury</t>
  </si>
  <si>
    <t>S06.4</t>
  </si>
  <si>
    <t>Epidural haemorrhage</t>
  </si>
  <si>
    <t>S06.5</t>
  </si>
  <si>
    <t>Traumatic subdural haemorrhage</t>
  </si>
  <si>
    <t>S06.6</t>
  </si>
  <si>
    <t>Traumatic subarachnoid haemorrhage</t>
  </si>
  <si>
    <t>S06.8</t>
  </si>
  <si>
    <t>Other intracranial injuries</t>
  </si>
  <si>
    <t>S06.9</t>
  </si>
  <si>
    <t>Intracranial injury, unspecified</t>
  </si>
  <si>
    <t>S07</t>
  </si>
  <si>
    <t>Crushing injury of head</t>
  </si>
  <si>
    <t>S07.9</t>
  </si>
  <si>
    <t>Crushing injury of head, part unspecified</t>
  </si>
  <si>
    <t>S09</t>
  </si>
  <si>
    <t>Other and unspecified injuries of head</t>
  </si>
  <si>
    <t>S09.7</t>
  </si>
  <si>
    <t>Multiple injuries of head</t>
  </si>
  <si>
    <t>S09.9</t>
  </si>
  <si>
    <t>Unspecified injury of head</t>
  </si>
  <si>
    <t>S10 to S19</t>
  </si>
  <si>
    <t>Injuries to the neck</t>
  </si>
  <si>
    <t>S10</t>
  </si>
  <si>
    <t>Superficial injury of neck</t>
  </si>
  <si>
    <t>S10.8</t>
  </si>
  <si>
    <t>Superficial injury of other parts of neck</t>
  </si>
  <si>
    <t>S11</t>
  </si>
  <si>
    <t>Open wound of neck</t>
  </si>
  <si>
    <t>S11.0</t>
  </si>
  <si>
    <t>Open wound involving larynx and trachea</t>
  </si>
  <si>
    <t>S11.7</t>
  </si>
  <si>
    <t>Multiple open wounds of neck</t>
  </si>
  <si>
    <t>S11.8</t>
  </si>
  <si>
    <t>Open wound of other parts of neck</t>
  </si>
  <si>
    <t>S11.9</t>
  </si>
  <si>
    <t>Open wound of neck, part unspecified</t>
  </si>
  <si>
    <t>S12</t>
  </si>
  <si>
    <t>Fracture of neck</t>
  </si>
  <si>
    <t>S12.0</t>
  </si>
  <si>
    <t>Fracture of first cervical vertebra</t>
  </si>
  <si>
    <t>S12.1</t>
  </si>
  <si>
    <t>Fracture of second cervical vertebra</t>
  </si>
  <si>
    <t>S12.2</t>
  </si>
  <si>
    <t>Fracture of other specified cervical vertebra</t>
  </si>
  <si>
    <t>S12.7</t>
  </si>
  <si>
    <t>Multiple fractures of cervical spine</t>
  </si>
  <si>
    <t>S12.9</t>
  </si>
  <si>
    <t>Fracture of neck, part unspecified</t>
  </si>
  <si>
    <t>S13</t>
  </si>
  <si>
    <t>Dislocation, sprain and strain of joints and ligaments at neck level</t>
  </si>
  <si>
    <t>S13.1</t>
  </si>
  <si>
    <t>Dislocation of cervical vertebra</t>
  </si>
  <si>
    <t>S14</t>
  </si>
  <si>
    <t>Injury of nerves and spinal cord at neck level</t>
  </si>
  <si>
    <t>S14.1</t>
  </si>
  <si>
    <t>Other and unspecified injuries of cervical spinal cord</t>
  </si>
  <si>
    <t>S15</t>
  </si>
  <si>
    <t>Injury of blood vessels at neck level</t>
  </si>
  <si>
    <t>S15.0</t>
  </si>
  <si>
    <t>Injury of carotid artery</t>
  </si>
  <si>
    <t>S15.1</t>
  </si>
  <si>
    <t>Injury of vertebral artery</t>
  </si>
  <si>
    <t>S15.2</t>
  </si>
  <si>
    <t>Injury of external jugular vein</t>
  </si>
  <si>
    <t>S15.3</t>
  </si>
  <si>
    <t>Injury of internal jugular vein</t>
  </si>
  <si>
    <t>S15.9</t>
  </si>
  <si>
    <t>Injury of unspecified blood vessel at neck level</t>
  </si>
  <si>
    <t>S17</t>
  </si>
  <si>
    <t>Crushing injury of neck</t>
  </si>
  <si>
    <t>S17.9</t>
  </si>
  <si>
    <t>Crushing injury of neck, part unspecified</t>
  </si>
  <si>
    <t>S18</t>
  </si>
  <si>
    <t>Traumatic amputation at neck level</t>
  </si>
  <si>
    <t>S19</t>
  </si>
  <si>
    <t>Other and unspecified injuries of neck</t>
  </si>
  <si>
    <t>S19.7</t>
  </si>
  <si>
    <t>Multiple injuries of neck</t>
  </si>
  <si>
    <t>S19.9</t>
  </si>
  <si>
    <t>Unspecified injury of neck</t>
  </si>
  <si>
    <t>S20 to S29</t>
  </si>
  <si>
    <t>Injuries to the thorax</t>
  </si>
  <si>
    <t>S20</t>
  </si>
  <si>
    <t>Superficial injury of thorax</t>
  </si>
  <si>
    <t>S20.8</t>
  </si>
  <si>
    <t>Superficial injury of other and unspecified parts of thorax</t>
  </si>
  <si>
    <t>S21</t>
  </si>
  <si>
    <t>Open wound of thorax</t>
  </si>
  <si>
    <t>S21.2</t>
  </si>
  <si>
    <t>Open wound of back wall of thorax</t>
  </si>
  <si>
    <t>S21.9</t>
  </si>
  <si>
    <t>Open wound of thorax, part unspecified</t>
  </si>
  <si>
    <t>S22</t>
  </si>
  <si>
    <t>Fracture of rib(s), sternum and thoracic spine</t>
  </si>
  <si>
    <t>S22.0</t>
  </si>
  <si>
    <t>Fracture of thoracic vertebra</t>
  </si>
  <si>
    <t>S22.1</t>
  </si>
  <si>
    <t>Multiple fractures of thoracic spine</t>
  </si>
  <si>
    <t>S22.2</t>
  </si>
  <si>
    <t>Fracture of sternum</t>
  </si>
  <si>
    <t>S22.3</t>
  </si>
  <si>
    <t>Fracture of rib</t>
  </si>
  <si>
    <t>S22.4</t>
  </si>
  <si>
    <t>Multiple fractures of ribs</t>
  </si>
  <si>
    <t>S22.5</t>
  </si>
  <si>
    <t>Flail chest</t>
  </si>
  <si>
    <t>S22.9</t>
  </si>
  <si>
    <t>Fracture of bony thorax, part unspecified</t>
  </si>
  <si>
    <t>S23</t>
  </si>
  <si>
    <t>Sprain and strain of thoracic spine</t>
  </si>
  <si>
    <t>S23.3</t>
  </si>
  <si>
    <t>S24</t>
  </si>
  <si>
    <t>Injury of nerves and spinal cord at thorax level</t>
  </si>
  <si>
    <t>S24.1</t>
  </si>
  <si>
    <t>Other and unspecified injuries of thoracic spinal cord</t>
  </si>
  <si>
    <t>S25</t>
  </si>
  <si>
    <t>Injury of blood vessels of thorax</t>
  </si>
  <si>
    <t>S25.0</t>
  </si>
  <si>
    <t>Injury of thoracic aorta</t>
  </si>
  <si>
    <t>S25.3</t>
  </si>
  <si>
    <t>Injury of innominate or subclavian vein  </t>
  </si>
  <si>
    <t>S25.4</t>
  </si>
  <si>
    <t>Injury of pulmonary blood vessels</t>
  </si>
  <si>
    <t>S26</t>
  </si>
  <si>
    <t>Injury of heart</t>
  </si>
  <si>
    <t>S26.0</t>
  </si>
  <si>
    <t>Injury of heart with haemopericardium</t>
  </si>
  <si>
    <t>S26.8</t>
  </si>
  <si>
    <t>Other injuries of heart</t>
  </si>
  <si>
    <t>S26.9</t>
  </si>
  <si>
    <t>Injury of heart, unspecified</t>
  </si>
  <si>
    <t>S27</t>
  </si>
  <si>
    <t>Injury of other and unspecified intrathoracic organs</t>
  </si>
  <si>
    <t>S27.0</t>
  </si>
  <si>
    <t>Traumatic pneumothorax</t>
  </si>
  <si>
    <t>S27.1</t>
  </si>
  <si>
    <t>Traumatic haemothorax</t>
  </si>
  <si>
    <t>S27.2</t>
  </si>
  <si>
    <t>Traumatic haemopneumothorax</t>
  </si>
  <si>
    <t>S27.3</t>
  </si>
  <si>
    <t>Other injuries of lung</t>
  </si>
  <si>
    <t>S27.4</t>
  </si>
  <si>
    <t>Injury of bronchus</t>
  </si>
  <si>
    <t>S27.6</t>
  </si>
  <si>
    <t>Injury of pleura</t>
  </si>
  <si>
    <t>S27.8</t>
  </si>
  <si>
    <t>Injury of other specified intrathoracic organs</t>
  </si>
  <si>
    <t>S27.9</t>
  </si>
  <si>
    <t>Injury of unspecified intrathoracic organ</t>
  </si>
  <si>
    <t>S28</t>
  </si>
  <si>
    <t>Crushing injury of thorax and traumatic amputation of part of thorax</t>
  </si>
  <si>
    <t>S28.0</t>
  </si>
  <si>
    <t>Crushed chest</t>
  </si>
  <si>
    <t>S29</t>
  </si>
  <si>
    <t>Other and unspecified injuries of thorax</t>
  </si>
  <si>
    <t>S29.0</t>
  </si>
  <si>
    <t>Injury of muscle and tendon at thorax level</t>
  </si>
  <si>
    <t>S29.7</t>
  </si>
  <si>
    <t>Multiple injuries of thorax</t>
  </si>
  <si>
    <t>S29.9</t>
  </si>
  <si>
    <t>Unspecified injury of thorax</t>
  </si>
  <si>
    <t>S30 to S39</t>
  </si>
  <si>
    <t xml:space="preserve">Injuries to the abdomen, lower back, lumbar spine and pelvis </t>
  </si>
  <si>
    <t>S30</t>
  </si>
  <si>
    <t>Superficial injury of abdomen, lower back and pelvis</t>
  </si>
  <si>
    <t>S30.0</t>
  </si>
  <si>
    <t>Contusion of lower back and pelvis  </t>
  </si>
  <si>
    <t>S30.1</t>
  </si>
  <si>
    <t>Contusion of abdominal wall</t>
  </si>
  <si>
    <t>S30.8</t>
  </si>
  <si>
    <t>Other superficial injuries of abdomen, lower back and pelvis</t>
  </si>
  <si>
    <t>S30.9</t>
  </si>
  <si>
    <t>Superficial injury of abdomen, lower back and pelvis, part unspecified</t>
  </si>
  <si>
    <t>S31</t>
  </si>
  <si>
    <t>Open wound of abdomen, lower back and pelvis</t>
  </si>
  <si>
    <t>S31.0</t>
  </si>
  <si>
    <t>Open wound of lower back and pelvis</t>
  </si>
  <si>
    <t>S31.1</t>
  </si>
  <si>
    <t>Open wound of abdominal wall</t>
  </si>
  <si>
    <t>S31.8</t>
  </si>
  <si>
    <t>Open wound of other and unspecified parts of abdomen</t>
  </si>
  <si>
    <t>S32</t>
  </si>
  <si>
    <t>Fracture of lumbar spine and pelvis</t>
  </si>
  <si>
    <t>S32.0</t>
  </si>
  <si>
    <t>Fracture of lumbar vertebra</t>
  </si>
  <si>
    <t>S32.1</t>
  </si>
  <si>
    <t>Fracture of sacrum</t>
  </si>
  <si>
    <t>S32.3</t>
  </si>
  <si>
    <t>Fracture of ilium</t>
  </si>
  <si>
    <t>S32.4</t>
  </si>
  <si>
    <t>Fracture of acetabulum</t>
  </si>
  <si>
    <t>S32.5</t>
  </si>
  <si>
    <t>Fracture of pubis</t>
  </si>
  <si>
    <t>S32.7</t>
  </si>
  <si>
    <t>Multiple fractures of lumbar spine and pelvis</t>
  </si>
  <si>
    <t>S32.8</t>
  </si>
  <si>
    <t>Fracture of other and unspecified parts of lumbar spine and pelvis</t>
  </si>
  <si>
    <t>S34</t>
  </si>
  <si>
    <t xml:space="preserve">Injury of nerves and lumbar spinal cord at abdomen, lower back and pelvis level </t>
  </si>
  <si>
    <t>S34.1</t>
  </si>
  <si>
    <t>Other injury of lumbar spinal cord</t>
  </si>
  <si>
    <t>S35</t>
  </si>
  <si>
    <t>Injury of blood vessels at abdomen, lower back and pelvis level</t>
  </si>
  <si>
    <t>S35.0</t>
  </si>
  <si>
    <t>Injury of abdominal aorta</t>
  </si>
  <si>
    <t>S35.1</t>
  </si>
  <si>
    <t>Injury of inferior vena cava</t>
  </si>
  <si>
    <t>S35.2</t>
  </si>
  <si>
    <t>Injury of coeliac or mesenteric artery</t>
  </si>
  <si>
    <t>S35.3</t>
  </si>
  <si>
    <t>Injury of portal or splenic vein</t>
  </si>
  <si>
    <t>S35.5</t>
  </si>
  <si>
    <t>Injury of iliac blood vessels</t>
  </si>
  <si>
    <t>S36</t>
  </si>
  <si>
    <t>Injury of intra-abdominal organs</t>
  </si>
  <si>
    <t>S36.0</t>
  </si>
  <si>
    <t>Injury of spleen</t>
  </si>
  <si>
    <t>S36.1</t>
  </si>
  <si>
    <t>Injury of liver or gallbladder</t>
  </si>
  <si>
    <t>S36.2</t>
  </si>
  <si>
    <t>Injury of pancreas</t>
  </si>
  <si>
    <t>S36.4</t>
  </si>
  <si>
    <t>Injury of small intestine</t>
  </si>
  <si>
    <t>S36.5</t>
  </si>
  <si>
    <t>Injury of colon</t>
  </si>
  <si>
    <t>S36.7</t>
  </si>
  <si>
    <t>Injury of multiple intra-abdominalorgans</t>
  </si>
  <si>
    <t>S36.8</t>
  </si>
  <si>
    <t>Injury of other intra-abdominal organs</t>
  </si>
  <si>
    <t>S36.9</t>
  </si>
  <si>
    <t>Injury of unspecified intra-abdominal organ</t>
  </si>
  <si>
    <t>S37</t>
  </si>
  <si>
    <t>Injury of urinary and pelvic organs</t>
  </si>
  <si>
    <t>S37.0</t>
  </si>
  <si>
    <t>Injury of kidney</t>
  </si>
  <si>
    <t>S37.2</t>
  </si>
  <si>
    <t>Injury of bladder</t>
  </si>
  <si>
    <t>S37.6</t>
  </si>
  <si>
    <t>Injury of uterus</t>
  </si>
  <si>
    <t>S37.9</t>
  </si>
  <si>
    <t>Injury of unspecified pelvic organ</t>
  </si>
  <si>
    <t>S39</t>
  </si>
  <si>
    <t>Other and unspecified injuries of abdomen, lower back and pelvis</t>
  </si>
  <si>
    <t>S39.0</t>
  </si>
  <si>
    <t>Injury of muscle and tendon of abdomen, lower back and pelvis</t>
  </si>
  <si>
    <t>S39.9</t>
  </si>
  <si>
    <t xml:space="preserve">Unspecified injury of abdomen, lower back and pelvis </t>
  </si>
  <si>
    <t>S40 to S49</t>
  </si>
  <si>
    <t>Injuries to the shoulder and upper arm</t>
  </si>
  <si>
    <t>S41</t>
  </si>
  <si>
    <t>Open wound of shoulder and upper arm</t>
  </si>
  <si>
    <t>S41.1</t>
  </si>
  <si>
    <t>Open wound of upper arm</t>
  </si>
  <si>
    <t>S42</t>
  </si>
  <si>
    <t>Fracture of shoulder and upper arm</t>
  </si>
  <si>
    <t>S42.0</t>
  </si>
  <si>
    <t>Fracture of clavicle</t>
  </si>
  <si>
    <t>S42.1</t>
  </si>
  <si>
    <t>Fracture of scapula</t>
  </si>
  <si>
    <t>S42.2</t>
  </si>
  <si>
    <t>Fracture of upper end of humerus</t>
  </si>
  <si>
    <t>S42.3</t>
  </si>
  <si>
    <t>Fracture of shaft of humerus</t>
  </si>
  <si>
    <t>S42.9</t>
  </si>
  <si>
    <t>Fracture of shoulder girdle, part unspecified</t>
  </si>
  <si>
    <t>S43</t>
  </si>
  <si>
    <t>Dislocation, sprain and strain of joints and ligaments of shoulder girdle</t>
  </si>
  <si>
    <t>S43.0</t>
  </si>
  <si>
    <t>Dislocation of shoulder joint</t>
  </si>
  <si>
    <t>S43.2</t>
  </si>
  <si>
    <t>Dislocation of sternoclavicular joint</t>
  </si>
  <si>
    <t>S45</t>
  </si>
  <si>
    <t>Injury of axillary artery</t>
  </si>
  <si>
    <t>S45.0</t>
  </si>
  <si>
    <t>S45.1</t>
  </si>
  <si>
    <t>Injury of brachial artery</t>
  </si>
  <si>
    <t>S45.3</t>
  </si>
  <si>
    <t>Injury of superficial vein at shoulder and upper arm level</t>
  </si>
  <si>
    <t>S45.9</t>
  </si>
  <si>
    <t>Injury of unspecified blood vessel at shoulder and upper arm level</t>
  </si>
  <si>
    <t>S48</t>
  </si>
  <si>
    <t>Traumatic amputation of shoulder and upper arm, level unspecified</t>
  </si>
  <si>
    <t>S48.9</t>
  </si>
  <si>
    <t>S49</t>
  </si>
  <si>
    <t>Other and unspecified injuries of shoulder and upper arm</t>
  </si>
  <si>
    <t>S49.9</t>
  </si>
  <si>
    <t>Unspecified injury of shoulder and upper arm</t>
  </si>
  <si>
    <t>S50 to S59</t>
  </si>
  <si>
    <t>Injuries to the elbow and forearm</t>
  </si>
  <si>
    <t>S50</t>
  </si>
  <si>
    <t>Superficial injury of forearm</t>
  </si>
  <si>
    <t>S50.9</t>
  </si>
  <si>
    <t>Superficial injury of forearm, unspecified</t>
  </si>
  <si>
    <t>S51</t>
  </si>
  <si>
    <t>Open wound of forearm</t>
  </si>
  <si>
    <t>S51.0</t>
  </si>
  <si>
    <t>Open wound of elbow</t>
  </si>
  <si>
    <t>S51.9</t>
  </si>
  <si>
    <t>Open wound of forearm, part unspecified</t>
  </si>
  <si>
    <t>S52</t>
  </si>
  <si>
    <t>Fracture of forearm</t>
  </si>
  <si>
    <t>S52.0</t>
  </si>
  <si>
    <t>Fracture of upper end of ulna</t>
  </si>
  <si>
    <t>S52.2</t>
  </si>
  <si>
    <t>Fracture of shaft of ulna</t>
  </si>
  <si>
    <t>S52.7</t>
  </si>
  <si>
    <t>Multiple fractures of forearm</t>
  </si>
  <si>
    <t>S52.8</t>
  </si>
  <si>
    <t>Fracture of other parts of forearm</t>
  </si>
  <si>
    <t>S55</t>
  </si>
  <si>
    <t>Injury of blood vessels at forearm level</t>
  </si>
  <si>
    <t>S55.0</t>
  </si>
  <si>
    <t>Injury of ulnar artery at forearm level</t>
  </si>
  <si>
    <t>S55.1</t>
  </si>
  <si>
    <t>Injury of radial artery at forearm level</t>
  </si>
  <si>
    <t>S59</t>
  </si>
  <si>
    <t>Other and unspecified injuries of forearm</t>
  </si>
  <si>
    <t>S59.9</t>
  </si>
  <si>
    <t>Unspecified injury of forearm</t>
  </si>
  <si>
    <t>S60 to S69</t>
  </si>
  <si>
    <t>Injuries to the wrist and hand</t>
  </si>
  <si>
    <t>S61</t>
  </si>
  <si>
    <t>Open wound of wrist and hand</t>
  </si>
  <si>
    <t>S61.7</t>
  </si>
  <si>
    <t>Multiple open wounds of wrist and hand</t>
  </si>
  <si>
    <t>S61.9</t>
  </si>
  <si>
    <t xml:space="preserve">Open wound of wrist and hand part, part unspecified </t>
  </si>
  <si>
    <t>S62</t>
  </si>
  <si>
    <t>Fracture at wrist and hand level</t>
  </si>
  <si>
    <t>S62.8</t>
  </si>
  <si>
    <t>Fracture of other and unspecified parts of wrist and hand</t>
  </si>
  <si>
    <t>S65</t>
  </si>
  <si>
    <t>Injury of blood vessels at wrist and hand level</t>
  </si>
  <si>
    <t>S65.1</t>
  </si>
  <si>
    <t>Injury of radial artery at wrist and hand level</t>
  </si>
  <si>
    <t>S65.7</t>
  </si>
  <si>
    <t>Injury of multiple blood vessels at wrist and hand level</t>
  </si>
  <si>
    <t>S68</t>
  </si>
  <si>
    <t>Traumatic amputation of wrist and hand</t>
  </si>
  <si>
    <t>S68.9</t>
  </si>
  <si>
    <t>Traumatic amputation of wrist and hand, level unspecified</t>
  </si>
  <si>
    <t>S69</t>
  </si>
  <si>
    <t>Other and unspecified injuries of wrist and hand</t>
  </si>
  <si>
    <t>S69.9</t>
  </si>
  <si>
    <t>Unspecified injury of wrist and hand</t>
  </si>
  <si>
    <t>S70 to S79</t>
  </si>
  <si>
    <t>Injuries to the hip and thigh</t>
  </si>
  <si>
    <t>S70</t>
  </si>
  <si>
    <t>Superficial injury of hip and thigh</t>
  </si>
  <si>
    <t>S70.9</t>
  </si>
  <si>
    <t xml:space="preserve">Superficial injury of hip and thigh, unspecified </t>
  </si>
  <si>
    <t>S71</t>
  </si>
  <si>
    <t>Open wound of hip and thigh</t>
  </si>
  <si>
    <t>S71.0</t>
  </si>
  <si>
    <t>Open wound of hip</t>
  </si>
  <si>
    <t>S71.1</t>
  </si>
  <si>
    <t>Open wound of thigh</t>
  </si>
  <si>
    <t>S72</t>
  </si>
  <si>
    <t>Fracture of femur</t>
  </si>
  <si>
    <t>S72.0</t>
  </si>
  <si>
    <t>Fracture of neck of femur</t>
  </si>
  <si>
    <t>S72.1</t>
  </si>
  <si>
    <t>Pertrochanteric fracture</t>
  </si>
  <si>
    <t>S72.2</t>
  </si>
  <si>
    <t>Subtrochanteric fracture</t>
  </si>
  <si>
    <t>S72.3</t>
  </si>
  <si>
    <t>Fracture of shaft of femur</t>
  </si>
  <si>
    <t>S72.4</t>
  </si>
  <si>
    <t>Fracture of lower end of femur</t>
  </si>
  <si>
    <t>S72.7</t>
  </si>
  <si>
    <t>Multiple fractures of femur</t>
  </si>
  <si>
    <t>S72.8</t>
  </si>
  <si>
    <t>Fractures of other parts of femur  </t>
  </si>
  <si>
    <t>S72.9</t>
  </si>
  <si>
    <t>Fracture of femur, part unspecified</t>
  </si>
  <si>
    <t>S73</t>
  </si>
  <si>
    <t xml:space="preserve">Dislocation, sprain and strain of joint and ligaments of hip </t>
  </si>
  <si>
    <t>S73.0</t>
  </si>
  <si>
    <t>Dislocation of hip</t>
  </si>
  <si>
    <t>S75</t>
  </si>
  <si>
    <t>Injury of blood vessels at hip and thigh level</t>
  </si>
  <si>
    <t>S75.0</t>
  </si>
  <si>
    <t>Injury of femoral artery</t>
  </si>
  <si>
    <t>S75.9</t>
  </si>
  <si>
    <t>Injury of unspecified blood vessel at hip and thigh level</t>
  </si>
  <si>
    <t>S76</t>
  </si>
  <si>
    <t>Injury of muscle and tendon at hip and thigh level</t>
  </si>
  <si>
    <t>S76.0</t>
  </si>
  <si>
    <t>Injury of muscle and tendon of hip</t>
  </si>
  <si>
    <t>S79</t>
  </si>
  <si>
    <t>Other and specified injuries of hip and thigh</t>
  </si>
  <si>
    <t>S79.9</t>
  </si>
  <si>
    <t>Unspecified injury of hip and thigh</t>
  </si>
  <si>
    <t>S80 to S89</t>
  </si>
  <si>
    <t>Injuries to the knee and lower leg</t>
  </si>
  <si>
    <t>S80</t>
  </si>
  <si>
    <t>Contusion of other and unspecified parts of lower leg</t>
  </si>
  <si>
    <t>S80.1</t>
  </si>
  <si>
    <t>S80.8</t>
  </si>
  <si>
    <t>Other superficial injuries of lower leg</t>
  </si>
  <si>
    <t>S80.9</t>
  </si>
  <si>
    <t>Superficial injury of lower leg, unspecified</t>
  </si>
  <si>
    <t>S81</t>
  </si>
  <si>
    <t>Open wound of lower leg</t>
  </si>
  <si>
    <t>S81.0</t>
  </si>
  <si>
    <t>Open wound of knee</t>
  </si>
  <si>
    <t>S81.8</t>
  </si>
  <si>
    <t>Open wound of other parts of lower leg</t>
  </si>
  <si>
    <t>S82</t>
  </si>
  <si>
    <t xml:space="preserve">Fracture of lower leg, including ankle </t>
  </si>
  <si>
    <t>S82.0</t>
  </si>
  <si>
    <t>Fracture of patella</t>
  </si>
  <si>
    <t>S82.1</t>
  </si>
  <si>
    <t>Fracture of upper end of tibia</t>
  </si>
  <si>
    <t>S82.2</t>
  </si>
  <si>
    <t>Fracture of shaft of tibia</t>
  </si>
  <si>
    <t>S82.3</t>
  </si>
  <si>
    <t>Fracture of lower end of tibia</t>
  </si>
  <si>
    <t>S82.4</t>
  </si>
  <si>
    <t>Fracture of fibula alone</t>
  </si>
  <si>
    <t>S82.6</t>
  </si>
  <si>
    <t>Fracture of lateral malleolus</t>
  </si>
  <si>
    <t>S82.8</t>
  </si>
  <si>
    <t>Fractures of other parts of lower leg</t>
  </si>
  <si>
    <t>S83</t>
  </si>
  <si>
    <t>Dislocation, sprain and strain of joints and ligaments of knee</t>
  </si>
  <si>
    <t>S83.5</t>
  </si>
  <si>
    <t>Sprain and strain involving (anterior)(posterior) cruciate ligament of knee</t>
  </si>
  <si>
    <t>S85</t>
  </si>
  <si>
    <t>Injury of blood vessels at lower leg level</t>
  </si>
  <si>
    <t>S85.1</t>
  </si>
  <si>
    <t>Injury of (anterior)(posterior) tibial artery</t>
  </si>
  <si>
    <t>S85.8</t>
  </si>
  <si>
    <t>Injury of other blood vessels at lower leg level</t>
  </si>
  <si>
    <t>S86</t>
  </si>
  <si>
    <t>Injury of muscle and tendon at lower leg level</t>
  </si>
  <si>
    <t>S86.0</t>
  </si>
  <si>
    <t>Injury of Achilles tendon</t>
  </si>
  <si>
    <t>S86.8</t>
  </si>
  <si>
    <t>Injury of other muscles and tendons at lower leg level</t>
  </si>
  <si>
    <t>S89</t>
  </si>
  <si>
    <t>Other and unspecified injuries of lower leg</t>
  </si>
  <si>
    <t>S89.9</t>
  </si>
  <si>
    <t>Unspecified injury of lower leg</t>
  </si>
  <si>
    <t>S90 to S99</t>
  </si>
  <si>
    <t>Injuries to the ankle and foot</t>
  </si>
  <si>
    <t>S90</t>
  </si>
  <si>
    <t>Superficial injury of ankle and foot</t>
  </si>
  <si>
    <t>S90.9</t>
  </si>
  <si>
    <t>Superficial injury of ankle and foot, unspecified</t>
  </si>
  <si>
    <t>S91</t>
  </si>
  <si>
    <t>Open wound of ankle and foot</t>
  </si>
  <si>
    <t>S91.3</t>
  </si>
  <si>
    <t>Open wound of other parts of foot</t>
  </si>
  <si>
    <t>S92</t>
  </si>
  <si>
    <t>Fracture of foot, except ankle</t>
  </si>
  <si>
    <t>S92.0</t>
  </si>
  <si>
    <t>Fracture of calcaneus</t>
  </si>
  <si>
    <t>S92.3</t>
  </si>
  <si>
    <t>Fracture of metatarsal bone  </t>
  </si>
  <si>
    <t>S92.5</t>
  </si>
  <si>
    <t>Fracture of other toe</t>
  </si>
  <si>
    <t>S93</t>
  </si>
  <si>
    <t>Dislocation of ankle joint</t>
  </si>
  <si>
    <t>S93.0</t>
  </si>
  <si>
    <t>S93.4</t>
  </si>
  <si>
    <t>Sprain and strain of ankle</t>
  </si>
  <si>
    <t>S96</t>
  </si>
  <si>
    <t>Injury of muscle and tendon of long flexor muscle of toe at ankle and foot level</t>
  </si>
  <si>
    <t>S96.0</t>
  </si>
  <si>
    <t>S99</t>
  </si>
  <si>
    <t>Other and unspecified injuries of ankle and foot</t>
  </si>
  <si>
    <t>S99.9</t>
  </si>
  <si>
    <t>Unspecified injury of ankle and foot</t>
  </si>
  <si>
    <t>T00 to T07</t>
  </si>
  <si>
    <t>Injuries involving multiple body regions</t>
  </si>
  <si>
    <t>T01</t>
  </si>
  <si>
    <t>Open wounds involving multiple body regions</t>
  </si>
  <si>
    <t>T01.2</t>
  </si>
  <si>
    <t>Open wounds involving multiple regions of upper limb(s)</t>
  </si>
  <si>
    <t>T01.3</t>
  </si>
  <si>
    <t>Open wounds involving multiple regions of lower limb(s)</t>
  </si>
  <si>
    <t>T01.9</t>
  </si>
  <si>
    <t>Multiple open wounds, unspecified</t>
  </si>
  <si>
    <t>T02</t>
  </si>
  <si>
    <t>Fractures involving multiple body regions</t>
  </si>
  <si>
    <t>T02.1</t>
  </si>
  <si>
    <t>Fractures involving thorax with lower back and pelvis</t>
  </si>
  <si>
    <t>T02.3</t>
  </si>
  <si>
    <t>Fractures involving multiple regions of one lower limb  </t>
  </si>
  <si>
    <t>T02.9</t>
  </si>
  <si>
    <t xml:space="preserve">Multiple fractures, unspecified </t>
  </si>
  <si>
    <t>T04</t>
  </si>
  <si>
    <t>Crushing injuries involving multiple body regions</t>
  </si>
  <si>
    <t>T04.1</t>
  </si>
  <si>
    <t xml:space="preserve">Crushing injuries involving thorax with abdomen, lower back and pelvis </t>
  </si>
  <si>
    <t>T04.3</t>
  </si>
  <si>
    <t>Crushing injuries involving multiple regions of lower limb(s)</t>
  </si>
  <si>
    <t>T04.9</t>
  </si>
  <si>
    <t>Multiple crushing injuries, unspecified</t>
  </si>
  <si>
    <t>T05</t>
  </si>
  <si>
    <t>Traumatic amputations involving multiple body regions</t>
  </si>
  <si>
    <t>T05.8</t>
  </si>
  <si>
    <t>Traumatic amputations involving other combinations of body regions</t>
  </si>
  <si>
    <t>T06</t>
  </si>
  <si>
    <t>Other injuries involving multiple body regions, not elsewhere classified</t>
  </si>
  <si>
    <t>T06.5</t>
  </si>
  <si>
    <t>Injuries of intrathoracic organs with intra-abdominal and pelvic organs</t>
  </si>
  <si>
    <t>T07</t>
  </si>
  <si>
    <t>Unspecified multiple injuries</t>
  </si>
  <si>
    <t>T08 to T14</t>
  </si>
  <si>
    <t>Injuries to unspecified part of trunk, limb or body region</t>
  </si>
  <si>
    <t>T08</t>
  </si>
  <si>
    <t>Fracture of spine, level unspecified</t>
  </si>
  <si>
    <t>T09</t>
  </si>
  <si>
    <t>Other injuries of spine and trunk, level unspecified</t>
  </si>
  <si>
    <t>T09.1</t>
  </si>
  <si>
    <t>Open wound of trunk, level unspecified</t>
  </si>
  <si>
    <t>T09.3</t>
  </si>
  <si>
    <t>Injury of spinal cord, level unspecified</t>
  </si>
  <si>
    <t>T09.9</t>
  </si>
  <si>
    <t>Unspecified injury of trunk, level unspecified</t>
  </si>
  <si>
    <t>T10</t>
  </si>
  <si>
    <t xml:space="preserve">Fracture of upper limb, level unspecified </t>
  </si>
  <si>
    <t>T11</t>
  </si>
  <si>
    <t>Other injuries of upper limb, level unspecified</t>
  </si>
  <si>
    <t>T11.0</t>
  </si>
  <si>
    <t>Superficial injury of upper limb, level unspecified  </t>
  </si>
  <si>
    <t>T11.1</t>
  </si>
  <si>
    <t>Open wound of upper limb, level unspecified</t>
  </si>
  <si>
    <t>T11.9</t>
  </si>
  <si>
    <t>Unspecified injury of upper limb, level unspecified</t>
  </si>
  <si>
    <t>T12</t>
  </si>
  <si>
    <t>Fracture of lower limb, level unspecified</t>
  </si>
  <si>
    <t>T13</t>
  </si>
  <si>
    <t>Other injuries of lower limb,level unspecified</t>
  </si>
  <si>
    <t>T13.0</t>
  </si>
  <si>
    <t xml:space="preserve">Superficial injury of lower limb, level unspecified </t>
  </si>
  <si>
    <t>T13.1</t>
  </si>
  <si>
    <t xml:space="preserve">Open wound of lower limb, level unspecified </t>
  </si>
  <si>
    <t>T13.9</t>
  </si>
  <si>
    <t>Unspecified injury of lower limb, level unspecified</t>
  </si>
  <si>
    <t>T14</t>
  </si>
  <si>
    <t>Injury of unspecified body region</t>
  </si>
  <si>
    <t>T14.0</t>
  </si>
  <si>
    <t>Superficial injury of unspecified body region</t>
  </si>
  <si>
    <t>T14.1</t>
  </si>
  <si>
    <t>Open wound of unspecified body region</t>
  </si>
  <si>
    <t>T14.2</t>
  </si>
  <si>
    <t>Fracture of unspecified body region</t>
  </si>
  <si>
    <t>T14.5</t>
  </si>
  <si>
    <t>Injury of blood vessel(s) of unspecified body region</t>
  </si>
  <si>
    <t>T14.6</t>
  </si>
  <si>
    <t>Injury of muscles and tendons of unspecified body region</t>
  </si>
  <si>
    <t>T14.7</t>
  </si>
  <si>
    <t>Crushing injury and traumatic amputation of unspecified body region</t>
  </si>
  <si>
    <t>T14.8</t>
  </si>
  <si>
    <t>Other injuries of unspecified body region</t>
  </si>
  <si>
    <t>T14.9</t>
  </si>
  <si>
    <t xml:space="preserve">Injury, unspecified </t>
  </si>
  <si>
    <t>T15 to T19</t>
  </si>
  <si>
    <t>Effects of foreign body entering</t>
  </si>
  <si>
    <t>T17</t>
  </si>
  <si>
    <t>Foreign body in respiratory tract</t>
  </si>
  <si>
    <t>T17.2</t>
  </si>
  <si>
    <t>Foreign body in pharynx</t>
  </si>
  <si>
    <t>T17.3</t>
  </si>
  <si>
    <t>Foreign body in larynx</t>
  </si>
  <si>
    <t>T17.4</t>
  </si>
  <si>
    <t>Foreign body in trachea</t>
  </si>
  <si>
    <t>T17.5</t>
  </si>
  <si>
    <t>Foreign body in bronchus</t>
  </si>
  <si>
    <t>T17.8</t>
  </si>
  <si>
    <t>Foreign body in other and multiple parts of respiratory tract</t>
  </si>
  <si>
    <t>T17.9</t>
  </si>
  <si>
    <t>Foreign body in respiratory tract, part unspecified</t>
  </si>
  <si>
    <t>T18</t>
  </si>
  <si>
    <t>Foreign body in alimentary tract</t>
  </si>
  <si>
    <t>T18.1</t>
  </si>
  <si>
    <t>Foreign body in oesophagus</t>
  </si>
  <si>
    <t>T18.3</t>
  </si>
  <si>
    <t>Foreign body in small intestine</t>
  </si>
  <si>
    <t>T18.9</t>
  </si>
  <si>
    <t>Foreign body in alimentary tract, part unspecified</t>
  </si>
  <si>
    <t>T20 to T32</t>
  </si>
  <si>
    <t>Burns and corrosions</t>
  </si>
  <si>
    <t>T21</t>
  </si>
  <si>
    <t>Burn and corrosion of trunk</t>
  </si>
  <si>
    <t>T21.0</t>
  </si>
  <si>
    <t>Burn of unspecified degree of trunk</t>
  </si>
  <si>
    <t>T21.3</t>
  </si>
  <si>
    <t>Burn of third degree of trunk  </t>
  </si>
  <si>
    <t>T22</t>
  </si>
  <si>
    <t>Burn and corrosion of shoulder and upper limb, except wrist and hand</t>
  </si>
  <si>
    <t>T22.3</t>
  </si>
  <si>
    <t>Burn of third degree of shoulder and upper limb, except wrist and hand</t>
  </si>
  <si>
    <t>T24</t>
  </si>
  <si>
    <t>Burn and corrosion of hip and lower limb, except ankle and foot</t>
  </si>
  <si>
    <t>T24.0</t>
  </si>
  <si>
    <t>Burn of unspecified degree of hip and lower limb, except ankle and foot</t>
  </si>
  <si>
    <t>T24.3</t>
  </si>
  <si>
    <t>Burn of third degree of hip and lower limb, except ankle and foot</t>
  </si>
  <si>
    <t>T25</t>
  </si>
  <si>
    <t>Burn and corrosion of ankle and foot</t>
  </si>
  <si>
    <t>T25.0</t>
  </si>
  <si>
    <t>Burn of unspecified degree of ankle and foot  </t>
  </si>
  <si>
    <t>T27</t>
  </si>
  <si>
    <t>Burn and corrosion of respiratory tract</t>
  </si>
  <si>
    <t>T27.3</t>
  </si>
  <si>
    <t>Burn of respiratory tract, part unspecified</t>
  </si>
  <si>
    <t>T30</t>
  </si>
  <si>
    <t xml:space="preserve">Burn and corrosion, body region unspecified </t>
  </si>
  <si>
    <t>T30.0</t>
  </si>
  <si>
    <t>Burn of unspecified body region, unspecified degree</t>
  </si>
  <si>
    <t>T30.3</t>
  </si>
  <si>
    <t>Burn of third degree, body region unspecified</t>
  </si>
  <si>
    <t>T30.4</t>
  </si>
  <si>
    <t>Corrosion of unspecified body region, unspecified degree  </t>
  </si>
  <si>
    <t>T31</t>
  </si>
  <si>
    <t>Burns classified according to extent of body surface involved</t>
  </si>
  <si>
    <t>T31.0</t>
  </si>
  <si>
    <t>Burns involving less than 10% of body surface</t>
  </si>
  <si>
    <t>T31.1</t>
  </si>
  <si>
    <t>Burns involving 10-19% of body surface</t>
  </si>
  <si>
    <t>T31.2</t>
  </si>
  <si>
    <t>Burns involving 20-29% of body surface</t>
  </si>
  <si>
    <t>T31.3</t>
  </si>
  <si>
    <t>Burns involving 30-39% of body surface</t>
  </si>
  <si>
    <t>T31.4</t>
  </si>
  <si>
    <t>Burns involving 40-49% of body surface</t>
  </si>
  <si>
    <t>T31.5</t>
  </si>
  <si>
    <t>Burns involving 50-59% of body surface</t>
  </si>
  <si>
    <t>T31.6</t>
  </si>
  <si>
    <t>Burns involving 60-69% of body surface</t>
  </si>
  <si>
    <t>T31.7</t>
  </si>
  <si>
    <t>Burns involving 70-79% of body surface</t>
  </si>
  <si>
    <t>T31.9</t>
  </si>
  <si>
    <t>Burns involving 90% or more of body surface</t>
  </si>
  <si>
    <t>T36 to T50</t>
  </si>
  <si>
    <t>Poisoning by drugs, medicaments and biological substances</t>
  </si>
  <si>
    <t>T37</t>
  </si>
  <si>
    <t>Poisoning by other systemic anti-infectives and antiparasitics</t>
  </si>
  <si>
    <t>T37.2</t>
  </si>
  <si>
    <t>Antimalarials and drugs acting on other blood protozoa</t>
  </si>
  <si>
    <t>T38</t>
  </si>
  <si>
    <t>Poisoning by hormones and their synthetic substitutes and antagonists, not elsewhere classified</t>
  </si>
  <si>
    <t>T38.3</t>
  </si>
  <si>
    <t>Insulin and oral hypoglycaemic [antidiabetic] drugs</t>
  </si>
  <si>
    <t>T38.7</t>
  </si>
  <si>
    <t>Androgens and anabolic congeners</t>
  </si>
  <si>
    <t>T39</t>
  </si>
  <si>
    <t>Poisoning by nonopioid analgesics, antipyretics and antirheumatics</t>
  </si>
  <si>
    <t>T39.0</t>
  </si>
  <si>
    <t>Salicylates</t>
  </si>
  <si>
    <t>T39.1</t>
  </si>
  <si>
    <t>4-Aminophenol derivatives</t>
  </si>
  <si>
    <t>T39.3</t>
  </si>
  <si>
    <t>Other nonsteroidal anti-inflammatory drugs [NSAID]</t>
  </si>
  <si>
    <t>T39.8</t>
  </si>
  <si>
    <t xml:space="preserve">Other nonopioid analgesics and antipyretics, not elsewhere classified </t>
  </si>
  <si>
    <t>T40</t>
  </si>
  <si>
    <t>Poisoning by narcotics and psychodysleptics [hallucinogens]</t>
  </si>
  <si>
    <t>T40.0</t>
  </si>
  <si>
    <t>Opium</t>
  </si>
  <si>
    <t>T40.1</t>
  </si>
  <si>
    <t>Heroin</t>
  </si>
  <si>
    <t>T40.2</t>
  </si>
  <si>
    <t>Other opioids</t>
  </si>
  <si>
    <t>T40.3</t>
  </si>
  <si>
    <t>Methadone</t>
  </si>
  <si>
    <t>T40.4</t>
  </si>
  <si>
    <t>Other synthetic narcotics</t>
  </si>
  <si>
    <t>T40.5</t>
  </si>
  <si>
    <t>Cocaine</t>
  </si>
  <si>
    <t>T40.6</t>
  </si>
  <si>
    <t>Other and unspecified narcotics</t>
  </si>
  <si>
    <t>T40.7</t>
  </si>
  <si>
    <t>Cannabis (derivatives)</t>
  </si>
  <si>
    <t>T40.9</t>
  </si>
  <si>
    <t>Other and unspecified psychodysleptics [hallucinogens]</t>
  </si>
  <si>
    <t>T41</t>
  </si>
  <si>
    <t>Poisoning by anaesthetics and therapeutic gases</t>
  </si>
  <si>
    <t>T41.0</t>
  </si>
  <si>
    <t>Inhaled anaesthetics</t>
  </si>
  <si>
    <t>T41.2</t>
  </si>
  <si>
    <t>Other and unspecified general anaesthetics</t>
  </si>
  <si>
    <t>T42</t>
  </si>
  <si>
    <t xml:space="preserve">Poisoning by antiepileptic, sedative-hypnotic and antiparkinsonism drugs </t>
  </si>
  <si>
    <t>T42.0</t>
  </si>
  <si>
    <t>Hydantoin derivatives</t>
  </si>
  <si>
    <t>T42.1</t>
  </si>
  <si>
    <t>Iminostilbenes</t>
  </si>
  <si>
    <t>T42.3</t>
  </si>
  <si>
    <t>Barbiturates</t>
  </si>
  <si>
    <t>T42.4</t>
  </si>
  <si>
    <t>Benzodiazepines</t>
  </si>
  <si>
    <t>T42.6</t>
  </si>
  <si>
    <t>Other antiepileptic and sedative-hypnotic drugs</t>
  </si>
  <si>
    <t>T42.7</t>
  </si>
  <si>
    <t>Antiepileptic and sedative-hypnotic drugs, unspecified</t>
  </si>
  <si>
    <t>T42.8</t>
  </si>
  <si>
    <t>Antiparkinsonism drugs and other central muscle-tone depressants</t>
  </si>
  <si>
    <t>T43</t>
  </si>
  <si>
    <t>Poisoning by psychotropic drugs, not elsewhere classified</t>
  </si>
  <si>
    <t>T43.0</t>
  </si>
  <si>
    <t>Tricyclic and tetracyclic antidepressants</t>
  </si>
  <si>
    <t>T43.2</t>
  </si>
  <si>
    <t>Other and unspecified antidepressants</t>
  </si>
  <si>
    <t>T43.3</t>
  </si>
  <si>
    <t>Phenothiazine antipsychotics and neuroleptics</t>
  </si>
  <si>
    <t>T43.5</t>
  </si>
  <si>
    <t>Other and unspecified antipsychotics and neuroleptics</t>
  </si>
  <si>
    <t>T43.6</t>
  </si>
  <si>
    <t>Psychostimulants with abuse potential</t>
  </si>
  <si>
    <t>T44</t>
  </si>
  <si>
    <t>Poisoning by drugs primarily affecting the autonomic</t>
  </si>
  <si>
    <t>T44.3</t>
  </si>
  <si>
    <t>Other parasympatholytics [anticholinergics and antimuscarinics] and spasmolytics, not elsewhere classified</t>
  </si>
  <si>
    <t>T44.7</t>
  </si>
  <si>
    <t>â-adrenoreceptor antagonists, not elsewhere classified</t>
  </si>
  <si>
    <t>T45</t>
  </si>
  <si>
    <t>Poisoning by primarily systemic and haematological agents, not elsewhere classified</t>
  </si>
  <si>
    <t>T45.0</t>
  </si>
  <si>
    <t>Antiallergic and antiemetic drugs</t>
  </si>
  <si>
    <t>T45.1</t>
  </si>
  <si>
    <t>Antineoplastic and immunosuppressive drugs</t>
  </si>
  <si>
    <t>T45.5</t>
  </si>
  <si>
    <t>Poisoning: Anticoagulants  </t>
  </si>
  <si>
    <t>T46</t>
  </si>
  <si>
    <t>Poisoning by agents primarily affecting the cardiovascular system</t>
  </si>
  <si>
    <t>T46.0</t>
  </si>
  <si>
    <t>Cardiac-stimulant glycosides and drugs of similar action</t>
  </si>
  <si>
    <t>T46.1</t>
  </si>
  <si>
    <t>Calcium-channel blockers</t>
  </si>
  <si>
    <t>T46.2</t>
  </si>
  <si>
    <t>Other antidysrhythmic drugs, not elsewhere classified</t>
  </si>
  <si>
    <t>T46.3</t>
  </si>
  <si>
    <t>Coronary vasodilators, not elsewhere classified</t>
  </si>
  <si>
    <t>T46.5</t>
  </si>
  <si>
    <t xml:space="preserve">Other antihypertensive drugs, not elsewhere classified </t>
  </si>
  <si>
    <t>T47</t>
  </si>
  <si>
    <t>Poisoning by agents primarily affecting the gastrointestinal system</t>
  </si>
  <si>
    <t>T47.2</t>
  </si>
  <si>
    <t>Poisoning: Stimulant laxatives</t>
  </si>
  <si>
    <t>T47.4</t>
  </si>
  <si>
    <t>Poisoning: Other laxatives  </t>
  </si>
  <si>
    <t>T47.6</t>
  </si>
  <si>
    <t>Antidiarrhoeal drugs</t>
  </si>
  <si>
    <t>T48</t>
  </si>
  <si>
    <t>Poisoning by agents primarily acting on smooth and skeletal muscles and the respiratory system</t>
  </si>
  <si>
    <t>T48.1</t>
  </si>
  <si>
    <t>Poisoning: Skeletal muscle relaxants [neuromuscular blocking agents]</t>
  </si>
  <si>
    <t>T48.3</t>
  </si>
  <si>
    <t>Antitussives</t>
  </si>
  <si>
    <t>T48.6</t>
  </si>
  <si>
    <t>Antiasthmatics, not elsewhere classified</t>
  </si>
  <si>
    <t>T49</t>
  </si>
  <si>
    <t>Poisoning by topical agents primarily affecting skin and mucous membrane and by ophthalmological, otorhinolaryngological and dental drugs</t>
  </si>
  <si>
    <t>T49.0</t>
  </si>
  <si>
    <t>Local antifungal, anti-infective and anti-inflammatory drugs, not elsewhere classified</t>
  </si>
  <si>
    <t>T49.2</t>
  </si>
  <si>
    <t>Local astringents and local detergents</t>
  </si>
  <si>
    <t>T50</t>
  </si>
  <si>
    <t>Poisoning by diuretics and other and unspecified drugs, medicaments and biological substances</t>
  </si>
  <si>
    <t>T50.4</t>
  </si>
  <si>
    <t>Drugs affecting uric acid metabolism</t>
  </si>
  <si>
    <t>T50.6</t>
  </si>
  <si>
    <t>Antidotes and chelating agents, not elsewhere classified</t>
  </si>
  <si>
    <t>T50.9</t>
  </si>
  <si>
    <t>Other and unspecified drugs, medicaments and biological substances</t>
  </si>
  <si>
    <t>T51 to T65</t>
  </si>
  <si>
    <t>Toxic effects of substances chiefly nonmedicinal as to source</t>
  </si>
  <si>
    <t>T51</t>
  </si>
  <si>
    <t>Toxic effect of alcohol</t>
  </si>
  <si>
    <t>T51.0</t>
  </si>
  <si>
    <t>Ethanol</t>
  </si>
  <si>
    <t>T51.2</t>
  </si>
  <si>
    <t>2-Propanol</t>
  </si>
  <si>
    <t>T51.8</t>
  </si>
  <si>
    <t>Other alcohols</t>
  </si>
  <si>
    <t>T51.9</t>
  </si>
  <si>
    <t>Alcohol, unspecified</t>
  </si>
  <si>
    <t>T52</t>
  </si>
  <si>
    <t>Toxic effect of organic solvents</t>
  </si>
  <si>
    <t>T52.0</t>
  </si>
  <si>
    <t>Petroleum products</t>
  </si>
  <si>
    <t>T52.8</t>
  </si>
  <si>
    <t>Other organic solvents</t>
  </si>
  <si>
    <t>T52.9</t>
  </si>
  <si>
    <t>Organic solvent, unspecified</t>
  </si>
  <si>
    <t>T53</t>
  </si>
  <si>
    <t>Toxic effect of halogen derivatives of aliphatic and aromatic hydrocarbons  </t>
  </si>
  <si>
    <t>T53.1</t>
  </si>
  <si>
    <t>Toxic effect: Chloroform  </t>
  </si>
  <si>
    <t>T54</t>
  </si>
  <si>
    <t>Toxic effect of corrosive substances</t>
  </si>
  <si>
    <t>T54.2</t>
  </si>
  <si>
    <t>Corrosive acids and acid-like substances</t>
  </si>
  <si>
    <t>T54.3</t>
  </si>
  <si>
    <t>Corrosive alkalis and alkali-like substances</t>
  </si>
  <si>
    <t>T54.9</t>
  </si>
  <si>
    <t>Corrosive substance, unspecified</t>
  </si>
  <si>
    <t>T56</t>
  </si>
  <si>
    <t>Lead and its compounds</t>
  </si>
  <si>
    <t>T56.8</t>
  </si>
  <si>
    <t>Other metals</t>
  </si>
  <si>
    <t>T56.9</t>
  </si>
  <si>
    <t>Toxic effect: Metal, unspecified</t>
  </si>
  <si>
    <t>T57</t>
  </si>
  <si>
    <t>Toxic effect of other inorganic substances</t>
  </si>
  <si>
    <t>T57.8</t>
  </si>
  <si>
    <t>Other specified inorganic substances</t>
  </si>
  <si>
    <t>T58</t>
  </si>
  <si>
    <t>Toxic effect of carbon monoxide</t>
  </si>
  <si>
    <t>T59</t>
  </si>
  <si>
    <t>Toxic effect of other gases, fumes and vapours</t>
  </si>
  <si>
    <t>T59.0</t>
  </si>
  <si>
    <t>Nitrogen oxides</t>
  </si>
  <si>
    <t>T59.6</t>
  </si>
  <si>
    <t>Hydrogen sulfide</t>
  </si>
  <si>
    <t>T59.8</t>
  </si>
  <si>
    <t>Other specified gases, fumes and vapours</t>
  </si>
  <si>
    <t>T59.9</t>
  </si>
  <si>
    <t>Gases, fumes and vapours, unspecified</t>
  </si>
  <si>
    <t>T60</t>
  </si>
  <si>
    <t>Toxic effect of pesticides</t>
  </si>
  <si>
    <t>T60.3</t>
  </si>
  <si>
    <t>Herbicides and fungicides</t>
  </si>
  <si>
    <t>T60.8</t>
  </si>
  <si>
    <t>Toxic effect: Other pesticides</t>
  </si>
  <si>
    <t>T62</t>
  </si>
  <si>
    <t>Toxic effect of other noxious substances eaten as food</t>
  </si>
  <si>
    <t>T62.2</t>
  </si>
  <si>
    <t>Other ingested (parts of) plant(s)</t>
  </si>
  <si>
    <t>T62.9</t>
  </si>
  <si>
    <t>Noxious substance eaten as food, unspecified</t>
  </si>
  <si>
    <t>T63</t>
  </si>
  <si>
    <t>Toxic effect of contact with venomous animals</t>
  </si>
  <si>
    <t>T63.4</t>
  </si>
  <si>
    <t>Toxic effect: Venom of other arthropods  </t>
  </si>
  <si>
    <t>T65</t>
  </si>
  <si>
    <t>Toxic effect of other and unspecified substances</t>
  </si>
  <si>
    <t>T65.0</t>
  </si>
  <si>
    <t>Cyanides</t>
  </si>
  <si>
    <t>T65.3</t>
  </si>
  <si>
    <t>Nitroderivatives and aminoderivatives of benzene and its homologues</t>
  </si>
  <si>
    <t>T65.8</t>
  </si>
  <si>
    <t>Toxic effect of other specified substances</t>
  </si>
  <si>
    <t>T65.9</t>
  </si>
  <si>
    <t>Toxic effect of unspecified substance</t>
  </si>
  <si>
    <t>T66 to T78</t>
  </si>
  <si>
    <t>Other and unspecified effects of external causes</t>
  </si>
  <si>
    <t>T67</t>
  </si>
  <si>
    <t>Effects of heat and light</t>
  </si>
  <si>
    <t>T67.0</t>
  </si>
  <si>
    <t>Heatstroke and sunstroke</t>
  </si>
  <si>
    <t>T67.5</t>
  </si>
  <si>
    <t>Heat exhaustion, unspecified</t>
  </si>
  <si>
    <t>T67.8</t>
  </si>
  <si>
    <t>Other effects of heat and light</t>
  </si>
  <si>
    <t>T67.9</t>
  </si>
  <si>
    <t>Effect of heat and light, unspecified</t>
  </si>
  <si>
    <t>T68</t>
  </si>
  <si>
    <t>Hypothermia</t>
  </si>
  <si>
    <t>T71</t>
  </si>
  <si>
    <t>Asphyxiation</t>
  </si>
  <si>
    <t>T73</t>
  </si>
  <si>
    <t>Effects of other deprivation</t>
  </si>
  <si>
    <t>T73.0</t>
  </si>
  <si>
    <t>Effects of hunger</t>
  </si>
  <si>
    <t>T73.2</t>
  </si>
  <si>
    <t>Exhaustion due to exposure</t>
  </si>
  <si>
    <t>T73.3</t>
  </si>
  <si>
    <t>Exhaustion due to excessive exertion</t>
  </si>
  <si>
    <t>T74</t>
  </si>
  <si>
    <t>Maltreatment syndromes</t>
  </si>
  <si>
    <t>T74.0</t>
  </si>
  <si>
    <t>Neglect or abandonment</t>
  </si>
  <si>
    <t>T75</t>
  </si>
  <si>
    <t>Effects of other external causes</t>
  </si>
  <si>
    <t>T75.0</t>
  </si>
  <si>
    <t>Effects of lightning</t>
  </si>
  <si>
    <t>T75.1</t>
  </si>
  <si>
    <t>Drowning and nonfatal submersion</t>
  </si>
  <si>
    <t>T75.4</t>
  </si>
  <si>
    <t>Effects of electric current</t>
  </si>
  <si>
    <t>T78</t>
  </si>
  <si>
    <t>Adverse effects, not elsewhere classified</t>
  </si>
  <si>
    <t>T78.0</t>
  </si>
  <si>
    <t>Anaphylactic shock due to adverse food reaction</t>
  </si>
  <si>
    <t>T78.2</t>
  </si>
  <si>
    <t xml:space="preserve">Anaphylactic shock, unspecified </t>
  </si>
  <si>
    <t>T78.3</t>
  </si>
  <si>
    <t>Angioneurotic oedema</t>
  </si>
  <si>
    <t>T79</t>
  </si>
  <si>
    <t>Certain early complications of trauma, not elsewhere classified</t>
  </si>
  <si>
    <t>T79.1</t>
  </si>
  <si>
    <t>Fat embolism (traumatic)</t>
  </si>
  <si>
    <t>T79.2</t>
  </si>
  <si>
    <t>Traumatic secondary and recurrent haemorrhage</t>
  </si>
  <si>
    <t>T79.3</t>
  </si>
  <si>
    <t>Post-traumatic wound infection, not elsewhere classified</t>
  </si>
  <si>
    <t>T79.4</t>
  </si>
  <si>
    <t>Traumatic shock</t>
  </si>
  <si>
    <t>T79.5</t>
  </si>
  <si>
    <t>Traumatic anuria  </t>
  </si>
  <si>
    <t>T79.6</t>
  </si>
  <si>
    <t>Traumatic ischaemia of muscle</t>
  </si>
  <si>
    <t>T80 to T88</t>
  </si>
  <si>
    <t>Complications of surgical and medical care, not elsewhere classified</t>
  </si>
  <si>
    <t>T80</t>
  </si>
  <si>
    <t>Complications following infusion, transfusion and therapeutic injection</t>
  </si>
  <si>
    <t>T80.2</t>
  </si>
  <si>
    <t>Infections following infusion, transfusion and therapeutic injection</t>
  </si>
  <si>
    <t>T80.8</t>
  </si>
  <si>
    <t>Other complications following infusion, transfusion and therapeutic injection</t>
  </si>
  <si>
    <t>T81</t>
  </si>
  <si>
    <t>Complications of procedures, not elsewhere classified</t>
  </si>
  <si>
    <t>T81.0</t>
  </si>
  <si>
    <t>Haemorrhage and haematoma complicating a procedure, not elsewhere classified</t>
  </si>
  <si>
    <t>T81.1</t>
  </si>
  <si>
    <t>Shock during or resulting from a procedure, not elsewhere classified</t>
  </si>
  <si>
    <t>T81.2</t>
  </si>
  <si>
    <t>Accidental puncture and laceration during a procedure, not elsewhere classified</t>
  </si>
  <si>
    <t>T81.3</t>
  </si>
  <si>
    <t>Disruption of operation wound, not elsewhere classified</t>
  </si>
  <si>
    <t>T81.4</t>
  </si>
  <si>
    <t>Infection following a procedure, not elsewhere classified</t>
  </si>
  <si>
    <t>T81.7</t>
  </si>
  <si>
    <t>Vascular complications following a procedure, not elsewhere classified</t>
  </si>
  <si>
    <t>T81.8</t>
  </si>
  <si>
    <t>Other complications of procedures, not elsewhere classified</t>
  </si>
  <si>
    <t>T81.9</t>
  </si>
  <si>
    <t>Unspecified complication of procedure</t>
  </si>
  <si>
    <t>T82</t>
  </si>
  <si>
    <t>Complications of cardiac and vascular prosthetic devices, implants and grafts</t>
  </si>
  <si>
    <t>T82.0</t>
  </si>
  <si>
    <t>Mechanical complication of heart valve prosthesis</t>
  </si>
  <si>
    <t>T82.1</t>
  </si>
  <si>
    <t>Mechanical complication of cardiac electronic device</t>
  </si>
  <si>
    <t>T82.5</t>
  </si>
  <si>
    <t>Mechanical complication of other cardiac and vascular devices and implants</t>
  </si>
  <si>
    <t>T82.6</t>
  </si>
  <si>
    <t>Infection and inflammatory reaction due to cardiac valve prosthesis</t>
  </si>
  <si>
    <t>T82.7</t>
  </si>
  <si>
    <t>Infection and inflammatory reaction due to other cardiac and vascular devices, implants and grafts</t>
  </si>
  <si>
    <t>T82.8</t>
  </si>
  <si>
    <t>Other complications of cardiac and vascular prosthetic devices, implants and grafts</t>
  </si>
  <si>
    <t>T83</t>
  </si>
  <si>
    <t>Complications of genitourinary prosthetic devices, implants and grafts</t>
  </si>
  <si>
    <t>T83.0</t>
  </si>
  <si>
    <t>Mechanical complication of urinary (indwelling) catheter</t>
  </si>
  <si>
    <t>T83.5</t>
  </si>
  <si>
    <t>Infection and inflammatory reaction due to prosthetic device,implant and graft in urinary system</t>
  </si>
  <si>
    <t>T83.8</t>
  </si>
  <si>
    <t>Other complications of genitourinary prosthetic devices, implants and grafts</t>
  </si>
  <si>
    <t>T84</t>
  </si>
  <si>
    <t>Complications of internal orthopaedic prosthetic devices, implants and grafts</t>
  </si>
  <si>
    <t>T84.5</t>
  </si>
  <si>
    <t>Infection and inflammatory reaction due to internal joint prosthesis</t>
  </si>
  <si>
    <t>T84.7</t>
  </si>
  <si>
    <t xml:space="preserve">Infection and inflammatory reaction due to other internal orthopaedic prosthetic devices,implants and grafts </t>
  </si>
  <si>
    <t>T85</t>
  </si>
  <si>
    <t>Complications of other internal prosthetic devices, implants and grafts</t>
  </si>
  <si>
    <t>T85.6</t>
  </si>
  <si>
    <t xml:space="preserve">Mechanical complication of other specified internal prosthetic devices, implants and grafts </t>
  </si>
  <si>
    <t>T85.7</t>
  </si>
  <si>
    <t>Infection and inflammatory reaction due to other internal prosthetic devices, implants and grafts</t>
  </si>
  <si>
    <t>T85.8</t>
  </si>
  <si>
    <t>Other complications of internal prosthetic devices, implants and grafts, not elsewhere classified</t>
  </si>
  <si>
    <t>T86</t>
  </si>
  <si>
    <t>Failure and rejection of transplanted organs and tissues</t>
  </si>
  <si>
    <t>T86.0</t>
  </si>
  <si>
    <t>Bone-marrow transplant rejection</t>
  </si>
  <si>
    <t>T86.1</t>
  </si>
  <si>
    <t>Kidney transplant failure and rejection</t>
  </si>
  <si>
    <t>T86.2</t>
  </si>
  <si>
    <t>Heart transplant failure and rejection</t>
  </si>
  <si>
    <t>T86.4</t>
  </si>
  <si>
    <t>Liver transplant failure and rejection</t>
  </si>
  <si>
    <t>T86.8</t>
  </si>
  <si>
    <t>Failure and rejection of other transplanted organs and tissues</t>
  </si>
  <si>
    <t>T86.9</t>
  </si>
  <si>
    <t>Failure and rejection of unspecified transplanted organ and tissue</t>
  </si>
  <si>
    <t>T87</t>
  </si>
  <si>
    <t>Complications peculiar to reattachment and amputation</t>
  </si>
  <si>
    <t>T87.4</t>
  </si>
  <si>
    <t>Infection of amputation stump</t>
  </si>
  <si>
    <t>T87.5</t>
  </si>
  <si>
    <t>Necrosis of amputation stump</t>
  </si>
  <si>
    <t>T87.6</t>
  </si>
  <si>
    <t>Other and unspecified complications of amputation stump</t>
  </si>
  <si>
    <t>T88</t>
  </si>
  <si>
    <t>Other complications of surgical and medical care, not elsewhere classified</t>
  </si>
  <si>
    <t>T88.1</t>
  </si>
  <si>
    <t>Other complications following immunization, not elsewhere classified</t>
  </si>
  <si>
    <t>T88.6</t>
  </si>
  <si>
    <t>Anaphylactic shock due to adverse effect of correct drug ormedicament properly administered</t>
  </si>
  <si>
    <t>T88.7</t>
  </si>
  <si>
    <t>Unspecified adverse effect of drug or medicament</t>
  </si>
  <si>
    <t>T90 to T98</t>
  </si>
  <si>
    <t>Sequelae of injuries, of poisoning and of other consequences of external causes</t>
  </si>
  <si>
    <t>T90</t>
  </si>
  <si>
    <t>Sequelae of injuries of head</t>
  </si>
  <si>
    <t>T90.5</t>
  </si>
  <si>
    <t>Sequelae of intracranial injury</t>
  </si>
  <si>
    <t>T90.9</t>
  </si>
  <si>
    <t>Sequelae of unspecified injury of head</t>
  </si>
  <si>
    <t>T91</t>
  </si>
  <si>
    <t>Sequelae of injuries of neck and trunk</t>
  </si>
  <si>
    <t>T91.1</t>
  </si>
  <si>
    <t>Sequelae of fracture of spine</t>
  </si>
  <si>
    <t>T91.3</t>
  </si>
  <si>
    <t>Sequelae of injury of spinal cord</t>
  </si>
  <si>
    <t>T91.4</t>
  </si>
  <si>
    <t>Sequelae of injury of intrathoracic organs  </t>
  </si>
  <si>
    <t>T91.5</t>
  </si>
  <si>
    <t>Sequelae of injury of intraabdominal and pelvic organs</t>
  </si>
  <si>
    <t>T91.8</t>
  </si>
  <si>
    <t>Sequelae of other specified injuries of neck and trunk</t>
  </si>
  <si>
    <t>T91.9</t>
  </si>
  <si>
    <t>Sequelae of unspecified injury of neck and trunk</t>
  </si>
  <si>
    <t>T92</t>
  </si>
  <si>
    <t>Sequelae of fracture of arm</t>
  </si>
  <si>
    <t>T92.1</t>
  </si>
  <si>
    <t>T92.9</t>
  </si>
  <si>
    <t>Sequelae of unspecified injury of upper limb</t>
  </si>
  <si>
    <t>T93</t>
  </si>
  <si>
    <t>Sequelae of injuries of lower limb</t>
  </si>
  <si>
    <t>T93.1</t>
  </si>
  <si>
    <t>Sequelae of fracture of femur</t>
  </si>
  <si>
    <t>T93.9</t>
  </si>
  <si>
    <t>Sequelae of unspecified injury of lower limb</t>
  </si>
  <si>
    <t>T94</t>
  </si>
  <si>
    <t>Sequelae of injuries involving multiple and unspecified body regions</t>
  </si>
  <si>
    <t>T94.0</t>
  </si>
  <si>
    <t>Sequelae of injuries involving multiple body regions</t>
  </si>
  <si>
    <t>T94.1</t>
  </si>
  <si>
    <t>Sequelae of injuries, not specified by body region</t>
  </si>
  <si>
    <t>T96</t>
  </si>
  <si>
    <t>Sequelae of poisoning by drugs, medicaments and biological substances</t>
  </si>
  <si>
    <t>T97</t>
  </si>
  <si>
    <t>Sequelae of toxic effects of substances chiefly nonmedicinal as to source</t>
  </si>
  <si>
    <t>T98</t>
  </si>
  <si>
    <t>Sequelae of other and unspecified effects of external causes</t>
  </si>
  <si>
    <t>T98.1</t>
  </si>
  <si>
    <t>T98.2</t>
  </si>
  <si>
    <t>Sequelae of certain early complications of trauma</t>
  </si>
  <si>
    <t>T98.3</t>
  </si>
  <si>
    <t>Sequelae of complications of surgical and medical care, not elsewhere classified</t>
  </si>
  <si>
    <r>
      <t>Sheet 9b: Number of deaths from External causes of morbidity and mortality (ICD-10 Chapter XX) by secondary cause</t>
    </r>
    <r>
      <rPr>
        <b/>
        <sz val="14"/>
        <color indexed="8"/>
        <rFont val="Arial"/>
        <family val="2"/>
      </rPr>
      <t xml:space="preserve"> and age group, females, England and Wales, registered 2022</t>
    </r>
  </si>
  <si>
    <t>Sheet 10a: Leading causes of death by sex and age group, England and Wales, registered 2022</t>
  </si>
  <si>
    <t>This worksheet contains three tables presented vertically with one blank row in between each table.</t>
  </si>
  <si>
    <t>Table 10a1: Leading causes of death by age group, persons, England and Wales, registered 2022</t>
  </si>
  <si>
    <t>Age group</t>
  </si>
  <si>
    <t>Leading cause</t>
  </si>
  <si>
    <t>Deaths</t>
  </si>
  <si>
    <t>Percentage of all deaths (%)</t>
  </si>
  <si>
    <t>F01, F03, G30</t>
  </si>
  <si>
    <t>Dementia and Alzheimers disease</t>
  </si>
  <si>
    <t>I20-I25</t>
  </si>
  <si>
    <t>Ischaemic heart diseases</t>
  </si>
  <si>
    <t>J40-J47</t>
  </si>
  <si>
    <t>Chronic lower respiratory diseases</t>
  </si>
  <si>
    <t>I60-I69</t>
  </si>
  <si>
    <t>Cerebrovascular diseases</t>
  </si>
  <si>
    <t>C33-C34</t>
  </si>
  <si>
    <t>Malignant neoplasm of trachea, bronchus and lung</t>
  </si>
  <si>
    <t>U07.1, U07.2, U10.9</t>
  </si>
  <si>
    <t>COVID-19</t>
  </si>
  <si>
    <t>1 to 4 years</t>
  </si>
  <si>
    <t>Q00-Q99</t>
  </si>
  <si>
    <t>Congenital malformations, deformations and chromosomal abnormalities</t>
  </si>
  <si>
    <t>R00-R99</t>
  </si>
  <si>
    <t>Symptoms, signs and ill-defined conditions</t>
  </si>
  <si>
    <t>C81-C96</t>
  </si>
  <si>
    <t>Malignant neoplasms of lymphoid, haematopoietic and related tissue</t>
  </si>
  <si>
    <t>U50.9, X85-Y09, Y87.1</t>
  </si>
  <si>
    <t>Homicide and probable homicide</t>
  </si>
  <si>
    <t>I42</t>
  </si>
  <si>
    <t>Cardiomyopathy</t>
  </si>
  <si>
    <t>C71</t>
  </si>
  <si>
    <t>Malignant neoplasm of brain</t>
  </si>
  <si>
    <t>A40-A41</t>
  </si>
  <si>
    <t>Septicaemia</t>
  </si>
  <si>
    <t>V01-V89</t>
  </si>
  <si>
    <t>Land transport accidents</t>
  </si>
  <si>
    <t>5 to 19 years</t>
  </si>
  <si>
    <t>X60-X84, Y10-Y34</t>
  </si>
  <si>
    <t>Intentional self-harm and event of undetermined intent</t>
  </si>
  <si>
    <t>20 to 34 years</t>
  </si>
  <si>
    <t>X40-X49</t>
  </si>
  <si>
    <t>Accidental poisoning</t>
  </si>
  <si>
    <t>K70-K76</t>
  </si>
  <si>
    <t>Cirrhosis and other diseases of liver</t>
  </si>
  <si>
    <t>35 to 49 years</t>
  </si>
  <si>
    <t>C50</t>
  </si>
  <si>
    <t>Malignant neoplasm of breast</t>
  </si>
  <si>
    <t>50 to 64 years</t>
  </si>
  <si>
    <t>C18-C21</t>
  </si>
  <si>
    <t>Malignant neoplasm of colon, sigmoid, rectum and anus</t>
  </si>
  <si>
    <t>65 to 79 years</t>
  </si>
  <si>
    <t>80 years and over</t>
  </si>
  <si>
    <t>J09-J18</t>
  </si>
  <si>
    <t>Influenza and pneumonia</t>
  </si>
  <si>
    <t>Table 10a2: Leading causes of death by age group, males, England and Wales, registered 2022</t>
  </si>
  <si>
    <t>W65-W74</t>
  </si>
  <si>
    <t>Accidental drowning and submersion</t>
  </si>
  <si>
    <t>J00-J06, J20-J22</t>
  </si>
  <si>
    <t>Acute respiratory infections other than influenza and pneumonia</t>
  </si>
  <si>
    <t>C61</t>
  </si>
  <si>
    <t>Malignant neoplasm of prostate</t>
  </si>
  <si>
    <t>Table 10a3: Leading causes of death by age group, females, England and Wales, registered 2022</t>
  </si>
  <si>
    <t>D00-D48</t>
  </si>
  <si>
    <t>In situ and benign neoplasms, and neoplasms of uncertain or unknown behaviour</t>
  </si>
  <si>
    <t>C40-C41</t>
  </si>
  <si>
    <t>Malignant neoplasms of bone and articular cartilage</t>
  </si>
  <si>
    <t>G40-G41</t>
  </si>
  <si>
    <t>Epilepsy and status epilepticus</t>
  </si>
  <si>
    <t>Sheet 10b: Leading causes of death by sex and age group, England, registered 2022</t>
  </si>
  <si>
    <t>Table 10b1: Leading causes of death by age group, persons, England, registered 2022</t>
  </si>
  <si>
    <t>Q00 to Q99</t>
  </si>
  <si>
    <t>R00 to R99</t>
  </si>
  <si>
    <t>Table 10b2: Leading causes of death by age group, males, England, registered 2022</t>
  </si>
  <si>
    <t>Table 10b3: Leading causes of death by age group, females, England, registered 2022</t>
  </si>
  <si>
    <t>Sheet 10c: Leading causes of death by sex and age group, Wales, registered 2022</t>
  </si>
  <si>
    <t>Table 10c1: Leading causes of death by age group, persons, Wales, registered 2022</t>
  </si>
  <si>
    <t>Table 10c2: Leading causes of death by age group, males, Wales, registered 2022</t>
  </si>
  <si>
    <t>Table 10c3: Leading causes of death by age group, females, Wales, registered 2022</t>
  </si>
  <si>
    <r>
      <t xml:space="preserve">Sheet 11a: Numbers of deaths by </t>
    </r>
    <r>
      <rPr>
        <b/>
        <sz val="14"/>
        <color indexed="8"/>
        <rFont val="Arial"/>
        <family val="2"/>
      </rPr>
      <t>place of occurrence, ICD-10 chapter, and age group‚ males, England and Wales, registered 2022</t>
    </r>
  </si>
  <si>
    <t>[note 1] [note 7] [note 29] [note 30]</t>
  </si>
  <si>
    <t>ICD-10 chapter</t>
  </si>
  <si>
    <t>Total deaths</t>
  </si>
  <si>
    <t>Private Homes</t>
  </si>
  <si>
    <t>Local authority care homes</t>
  </si>
  <si>
    <t>Non-local authority care homes</t>
  </si>
  <si>
    <t>NHS hospices</t>
  </si>
  <si>
    <t>Non-NHS hospices</t>
  </si>
  <si>
    <t>NHS hospitals</t>
  </si>
  <si>
    <t>Non-NHS hospitals</t>
  </si>
  <si>
    <t>Other communal establishments</t>
  </si>
  <si>
    <t>Elsewhere</t>
  </si>
  <si>
    <t xml:space="preserve">A00 to R99‚ U00 to Y89     </t>
  </si>
  <si>
    <t xml:space="preserve">All causes         </t>
  </si>
  <si>
    <t>Aged under 28 days</t>
  </si>
  <si>
    <t>A00 to R99‚ U00 to Y89</t>
  </si>
  <si>
    <t xml:space="preserve">All causes                       </t>
  </si>
  <si>
    <t xml:space="preserve">All ages, 28 days and over       </t>
  </si>
  <si>
    <t xml:space="preserve">28 days to 4 years                </t>
  </si>
  <si>
    <t>5 to 14 years</t>
  </si>
  <si>
    <t>15 to 44 years</t>
  </si>
  <si>
    <t>45 to 64 years</t>
  </si>
  <si>
    <t>65 to 74 years</t>
  </si>
  <si>
    <t>75 to 84 years</t>
  </si>
  <si>
    <t>85 years and over</t>
  </si>
  <si>
    <t xml:space="preserve">A00 to B99         </t>
  </si>
  <si>
    <t xml:space="preserve">I Certain infectious and parasitic diseases         </t>
  </si>
  <si>
    <t>A00 to B99</t>
  </si>
  <si>
    <t xml:space="preserve">C00 to D48         </t>
  </si>
  <si>
    <t xml:space="preserve">II Neoplasms                     </t>
  </si>
  <si>
    <t>C00 to D48</t>
  </si>
  <si>
    <t xml:space="preserve">D50 to D89         </t>
  </si>
  <si>
    <t>III Diseases of the blood and blood-forming organs and certain disorders involving the immune mechanism</t>
  </si>
  <si>
    <t>D50 to D89</t>
  </si>
  <si>
    <t xml:space="preserve">E00 to E90         </t>
  </si>
  <si>
    <t>IV Endocrine, nutritional and metabolic diseases</t>
  </si>
  <si>
    <t>E00 to E90</t>
  </si>
  <si>
    <t xml:space="preserve">F00 to F99         </t>
  </si>
  <si>
    <t>V Mental and behavioural disorders</t>
  </si>
  <si>
    <t>F00 to F99</t>
  </si>
  <si>
    <t xml:space="preserve">G00 to G99         </t>
  </si>
  <si>
    <t>VI Diseases of the nervous system</t>
  </si>
  <si>
    <t>G00 to G99</t>
  </si>
  <si>
    <t xml:space="preserve">H00 to H59         </t>
  </si>
  <si>
    <t>VII Diseases of the eye and adnexa</t>
  </si>
  <si>
    <t>H00 to H59</t>
  </si>
  <si>
    <t xml:space="preserve">H60 to H95         </t>
  </si>
  <si>
    <t>VIII Diseases of the ear and mastoid process</t>
  </si>
  <si>
    <t>H60 to H95</t>
  </si>
  <si>
    <t xml:space="preserve">I00 to I99         </t>
  </si>
  <si>
    <t>IX Diseases of the circulatory system</t>
  </si>
  <si>
    <t>I00 to I99</t>
  </si>
  <si>
    <t xml:space="preserve">J00 to J99         </t>
  </si>
  <si>
    <t>X Diseases of the respiratory system</t>
  </si>
  <si>
    <t>J00 to J99</t>
  </si>
  <si>
    <t xml:space="preserve">K00 to K93         </t>
  </si>
  <si>
    <t>XI Diseases of the digestive system</t>
  </si>
  <si>
    <t>K00 to K93</t>
  </si>
  <si>
    <t xml:space="preserve">L00 to L99         </t>
  </si>
  <si>
    <t>XII Diseases of the skin and subcutaneous tissue</t>
  </si>
  <si>
    <t>L00 to L99</t>
  </si>
  <si>
    <t xml:space="preserve">M00 to M99         </t>
  </si>
  <si>
    <t>XIII Diseases of the musculoskeletal system and connective tissue</t>
  </si>
  <si>
    <t>M00 to M99</t>
  </si>
  <si>
    <t xml:space="preserve">N00 to N99         </t>
  </si>
  <si>
    <t>XIV Diseases of the genitourinary system</t>
  </si>
  <si>
    <t>N00 to N99</t>
  </si>
  <si>
    <t xml:space="preserve">O00 to O99         </t>
  </si>
  <si>
    <t>XV Pregnancy, childbirth and the puerperium</t>
  </si>
  <si>
    <t>O00 to O99</t>
  </si>
  <si>
    <t xml:space="preserve">P00 to P96         </t>
  </si>
  <si>
    <t>XVI Certain conditions originating in the perinatal period</t>
  </si>
  <si>
    <t>P00 to P96</t>
  </si>
  <si>
    <t xml:space="preserve">Q00 to Q99         </t>
  </si>
  <si>
    <t>XVII Congenital malformations, deformations and chromosomal abnormalities</t>
  </si>
  <si>
    <t xml:space="preserve">R00 to R99         </t>
  </si>
  <si>
    <t>XVIII Symptoms, signs and abnormal clinical and laboratory findings, not elsewhere classified</t>
  </si>
  <si>
    <t xml:space="preserve">U509‚ V01 to Y89         </t>
  </si>
  <si>
    <t>XX External causes of morbidity and mortality</t>
  </si>
  <si>
    <t>U509‚ V01 to Y89</t>
  </si>
  <si>
    <t>U00 to U85</t>
  </si>
  <si>
    <t>XXII Codes for special purposes</t>
  </si>
  <si>
    <r>
      <t xml:space="preserve">Sheet 11b: Numbers of deaths by </t>
    </r>
    <r>
      <rPr>
        <b/>
        <sz val="14"/>
        <color indexed="8"/>
        <rFont val="Arial"/>
        <family val="2"/>
      </rPr>
      <t>place of occurrence, ICD-10 chapter, and age group‚ females, England and Wales, registered 2022</t>
    </r>
  </si>
  <si>
    <t>Sheet 12: Number and percentage of deaths by area of usual residence (English Region and Welsh Health Board), sex‚ and place of occurrence, England and Wales, registered 2022</t>
  </si>
  <si>
    <t>Table 12a: Number and percentage of deaths by area of usual residence (English Region and Welsh Health Board) and place of occurrence, persons, England and Wales, registered 2022</t>
  </si>
  <si>
    <r>
      <t xml:space="preserve">Private homes
</t>
    </r>
    <r>
      <rPr>
        <sz val="12"/>
        <color theme="1"/>
        <rFont val="Arial"/>
        <family val="2"/>
      </rPr>
      <t>(Number)</t>
    </r>
  </si>
  <si>
    <r>
      <t xml:space="preserve">Local authority care homes
</t>
    </r>
    <r>
      <rPr>
        <sz val="12"/>
        <color theme="1"/>
        <rFont val="Arial"/>
        <family val="2"/>
      </rPr>
      <t>(Number)</t>
    </r>
  </si>
  <si>
    <r>
      <t xml:space="preserve">Non-local authority care homes
</t>
    </r>
    <r>
      <rPr>
        <sz val="12"/>
        <color theme="1"/>
        <rFont val="Arial"/>
        <family val="2"/>
      </rPr>
      <t>(Number)</t>
    </r>
  </si>
  <si>
    <r>
      <t xml:space="preserve">NHS hospices
</t>
    </r>
    <r>
      <rPr>
        <sz val="12"/>
        <color theme="1"/>
        <rFont val="Arial"/>
        <family val="2"/>
      </rPr>
      <t>(Number)</t>
    </r>
  </si>
  <si>
    <r>
      <t xml:space="preserve">Non-NHS hospices
</t>
    </r>
    <r>
      <rPr>
        <sz val="12"/>
        <color theme="1"/>
        <rFont val="Arial"/>
        <family val="2"/>
      </rPr>
      <t>(Number)</t>
    </r>
  </si>
  <si>
    <r>
      <t xml:space="preserve">NHS hospitals
</t>
    </r>
    <r>
      <rPr>
        <sz val="12"/>
        <color theme="1"/>
        <rFont val="Arial"/>
        <family val="2"/>
      </rPr>
      <t>(Number)</t>
    </r>
  </si>
  <si>
    <r>
      <t xml:space="preserve">Non-NHS hospitals
</t>
    </r>
    <r>
      <rPr>
        <sz val="12"/>
        <color theme="1"/>
        <rFont val="Arial"/>
        <family val="2"/>
      </rPr>
      <t>(Number)</t>
    </r>
  </si>
  <si>
    <r>
      <rPr>
        <b/>
        <sz val="12"/>
        <color theme="1"/>
        <rFont val="Arial"/>
        <family val="2"/>
      </rPr>
      <t>Other communal establishments</t>
    </r>
    <r>
      <rPr>
        <sz val="12"/>
        <color theme="1"/>
        <rFont val="Arial"/>
        <family val="2"/>
      </rPr>
      <t xml:space="preserve">
(Number)</t>
    </r>
  </si>
  <si>
    <r>
      <t xml:space="preserve">Elsewhere
</t>
    </r>
    <r>
      <rPr>
        <sz val="12"/>
        <color theme="1"/>
        <rFont val="Arial"/>
        <family val="2"/>
      </rPr>
      <t>(Number)</t>
    </r>
  </si>
  <si>
    <r>
      <t xml:space="preserve">Private homes
</t>
    </r>
    <r>
      <rPr>
        <sz val="12"/>
        <color theme="1"/>
        <rFont val="Arial"/>
        <family val="2"/>
      </rPr>
      <t>(Percentage)</t>
    </r>
  </si>
  <si>
    <r>
      <t xml:space="preserve">Local authority care homes
</t>
    </r>
    <r>
      <rPr>
        <sz val="12"/>
        <color theme="1"/>
        <rFont val="Arial"/>
        <family val="2"/>
      </rPr>
      <t>(Percentage)</t>
    </r>
  </si>
  <si>
    <r>
      <t xml:space="preserve">Non-local authority care homes
</t>
    </r>
    <r>
      <rPr>
        <sz val="12"/>
        <color theme="1"/>
        <rFont val="Arial"/>
        <family val="2"/>
      </rPr>
      <t>(Percentage)</t>
    </r>
  </si>
  <si>
    <r>
      <t xml:space="preserve">NHS hospices
</t>
    </r>
    <r>
      <rPr>
        <sz val="12"/>
        <color theme="1"/>
        <rFont val="Arial"/>
        <family val="2"/>
      </rPr>
      <t>(Percentage)</t>
    </r>
  </si>
  <si>
    <r>
      <t xml:space="preserve">Non-NHS hospices
</t>
    </r>
    <r>
      <rPr>
        <sz val="12"/>
        <color theme="1"/>
        <rFont val="Arial"/>
        <family val="2"/>
      </rPr>
      <t>(Percentage)</t>
    </r>
  </si>
  <si>
    <r>
      <t xml:space="preserve">NHS hospitals
</t>
    </r>
    <r>
      <rPr>
        <sz val="12"/>
        <color theme="1"/>
        <rFont val="Arial"/>
        <family val="2"/>
      </rPr>
      <t>(Percentage)</t>
    </r>
  </si>
  <si>
    <r>
      <t xml:space="preserve">Non-NHS hospitals
</t>
    </r>
    <r>
      <rPr>
        <sz val="12"/>
        <color theme="1"/>
        <rFont val="Arial"/>
        <family val="2"/>
      </rPr>
      <t>(Percentage)</t>
    </r>
  </si>
  <si>
    <r>
      <rPr>
        <b/>
        <sz val="12"/>
        <color theme="1"/>
        <rFont val="Arial"/>
        <family val="2"/>
      </rPr>
      <t>Other communal establishments</t>
    </r>
    <r>
      <rPr>
        <sz val="12"/>
        <color theme="1"/>
        <rFont val="Arial"/>
        <family val="2"/>
      </rPr>
      <t xml:space="preserve">
(Percentage)</t>
    </r>
  </si>
  <si>
    <r>
      <t xml:space="preserve">Elsewhere
</t>
    </r>
    <r>
      <rPr>
        <sz val="12"/>
        <color theme="1"/>
        <rFont val="Arial"/>
        <family val="2"/>
      </rPr>
      <t>(Percentage)</t>
    </r>
  </si>
  <si>
    <t>K04000001, J99000001</t>
  </si>
  <si>
    <t>England, Wales, and Elsewhere</t>
  </si>
  <si>
    <t xml:space="preserve">England                          </t>
  </si>
  <si>
    <t xml:space="preserve">North East                       </t>
  </si>
  <si>
    <t xml:space="preserve">North West                       </t>
  </si>
  <si>
    <t xml:space="preserve">Yorkshire and The Humber         </t>
  </si>
  <si>
    <t xml:space="preserve">East Midlands                    </t>
  </si>
  <si>
    <t xml:space="preserve">West Midlands                    </t>
  </si>
  <si>
    <t xml:space="preserve">East                             </t>
  </si>
  <si>
    <t xml:space="preserve">London                           </t>
  </si>
  <si>
    <t xml:space="preserve">South East                       </t>
  </si>
  <si>
    <t xml:space="preserve">South West                       </t>
  </si>
  <si>
    <t>Wales</t>
  </si>
  <si>
    <t>Table 12b: Number and percentage of deaths by area of usual residence (English Region and Welsh Health Board) and place of occurrence, males, England and Wales, registered 2022</t>
  </si>
  <si>
    <t>Table 12c: Number and percentage of deaths by area of usual residence (English Region and Welsh Health Board) and place of occurrence, females, England and Wales, registered 2022</t>
  </si>
  <si>
    <t>Sheet 13: Years of life lost and crude mortality rates for deaths due to selected underlying causes of death by sex, England and Wales, deaths registered 2022</t>
  </si>
  <si>
    <t>Table 13a: Years of life lost and crude mortality rates for deaths due to selected underlying causes of death, males, England and Wales, deaths registered 2022</t>
  </si>
  <si>
    <t>ICD-10 Code</t>
  </si>
  <si>
    <t>Underlying cause</t>
  </si>
  <si>
    <t>Crude mortality rate
(All ages, per 100,000 population)</t>
  </si>
  <si>
    <t>Mean age at death
(All ages)</t>
  </si>
  <si>
    <t>Years of life lost, persons aged 16 to 64 years
(Thousands)</t>
  </si>
  <si>
    <t>Crude mortality rate, persons aged 16 to 64 years  (per 100,000 population)</t>
  </si>
  <si>
    <t>Years of life lost, persons aged under 65 years
(Thousands)</t>
  </si>
  <si>
    <t>Crude mortality rate, persons aged under 65 years
(per 100,000 population)</t>
  </si>
  <si>
    <t>Years of life lost, persons aged under 75 years
(Thousands)</t>
  </si>
  <si>
    <t>Crude mortality rate, persons aged under 75 years
(per 100,000 population)</t>
  </si>
  <si>
    <t>Years of life lost, persons aged under 85 years
(Thousands)</t>
  </si>
  <si>
    <t>Crude mortality rate, persons aged under 85 years
(per 100,000 population)</t>
  </si>
  <si>
    <t>All causes, all ages</t>
  </si>
  <si>
    <t>All causes, ages under 28 days</t>
  </si>
  <si>
    <t>All causes, ages 28 days and over</t>
  </si>
  <si>
    <t>A15 to A19, B90</t>
  </si>
  <si>
    <t>Tuberculosis, including sequelae</t>
  </si>
  <si>
    <t xml:space="preserve">A39, G00 to G03 </t>
  </si>
  <si>
    <t>Meningococcal infection and meningitis</t>
  </si>
  <si>
    <t xml:space="preserve">C15     </t>
  </si>
  <si>
    <t xml:space="preserve">Malignant neoplasm of oesophagus     </t>
  </si>
  <si>
    <t xml:space="preserve">C16     </t>
  </si>
  <si>
    <t>Malignant neoplasm of stomach</t>
  </si>
  <si>
    <t xml:space="preserve">C18 to C21 </t>
  </si>
  <si>
    <t>Malignant neoplasm of colon, rectum and anus</t>
  </si>
  <si>
    <t xml:space="preserve">C22     </t>
  </si>
  <si>
    <t xml:space="preserve">Malignant neoplasm of liver and intra hepatic bile ducts </t>
  </si>
  <si>
    <t xml:space="preserve">C25     </t>
  </si>
  <si>
    <t>Malignant neoplasm of pancreas</t>
  </si>
  <si>
    <t xml:space="preserve">C33 to C34 </t>
  </si>
  <si>
    <t xml:space="preserve">Malignant neoplasm of trachea, bronchus and lung   </t>
  </si>
  <si>
    <t xml:space="preserve">C43     </t>
  </si>
  <si>
    <t>Malignant melanoma of skin</t>
  </si>
  <si>
    <t xml:space="preserve">C50     </t>
  </si>
  <si>
    <t xml:space="preserve">Malignant neoplasm of breast   </t>
  </si>
  <si>
    <t xml:space="preserve">C53     </t>
  </si>
  <si>
    <t>Malignant neoplasm of cervix uteri</t>
  </si>
  <si>
    <t xml:space="preserve">C56     </t>
  </si>
  <si>
    <t>Malignant neoplasm of ovary</t>
  </si>
  <si>
    <t xml:space="preserve">C61     </t>
  </si>
  <si>
    <t xml:space="preserve">C64     </t>
  </si>
  <si>
    <t>Malignant neoplasm of kidney, except pelvis</t>
  </si>
  <si>
    <t xml:space="preserve">C67     </t>
  </si>
  <si>
    <t xml:space="preserve">Malignant neoplasm of bladder      </t>
  </si>
  <si>
    <t xml:space="preserve">C71     </t>
  </si>
  <si>
    <t xml:space="preserve">C82 to C85 </t>
  </si>
  <si>
    <t xml:space="preserve">Non-Hodgkin's lymphoma         </t>
  </si>
  <si>
    <t xml:space="preserve">C90     </t>
  </si>
  <si>
    <t xml:space="preserve">Multiple myeloma and malignant plasma cell neoplasms          </t>
  </si>
  <si>
    <t xml:space="preserve">C91 to C95 </t>
  </si>
  <si>
    <t xml:space="preserve">Leukaemia                      </t>
  </si>
  <si>
    <t xml:space="preserve">E10 to E14 </t>
  </si>
  <si>
    <t xml:space="preserve">Diabetes mellitus              </t>
  </si>
  <si>
    <t xml:space="preserve">F01‚ F03 </t>
  </si>
  <si>
    <t xml:space="preserve">Dementia                   </t>
  </si>
  <si>
    <t>F11 to F16, F18 to F19</t>
  </si>
  <si>
    <t>Mental and behavioural disorders due to psychoactive substance use</t>
  </si>
  <si>
    <t xml:space="preserve">G12.2   </t>
  </si>
  <si>
    <t xml:space="preserve">Motor neuron disease           </t>
  </si>
  <si>
    <t xml:space="preserve">G30     </t>
  </si>
  <si>
    <t xml:space="preserve">Alzheimer's disease              </t>
  </si>
  <si>
    <t xml:space="preserve">G35     </t>
  </si>
  <si>
    <t xml:space="preserve">Multiple sclerosis             </t>
  </si>
  <si>
    <t xml:space="preserve">I20 to I25 </t>
  </si>
  <si>
    <t xml:space="preserve">Ischaemic heart diseases       </t>
  </si>
  <si>
    <t xml:space="preserve">I60 to I69 </t>
  </si>
  <si>
    <t xml:space="preserve">Cerebrovascular diseases       </t>
  </si>
  <si>
    <t xml:space="preserve">J09 to J18 </t>
  </si>
  <si>
    <t xml:space="preserve">Pneumonia and influenza        </t>
  </si>
  <si>
    <t xml:space="preserve">J40 to J42 </t>
  </si>
  <si>
    <t xml:space="preserve">Bronchitis                     </t>
  </si>
  <si>
    <t xml:space="preserve">J45 to J46 </t>
  </si>
  <si>
    <t xml:space="preserve">Asthma and status asthmaticus  </t>
  </si>
  <si>
    <t xml:space="preserve">K26     </t>
  </si>
  <si>
    <t xml:space="preserve">Duodenal ulcer                 </t>
  </si>
  <si>
    <t xml:space="preserve">K70 to K77 </t>
  </si>
  <si>
    <t xml:space="preserve">Diseases of the liver          </t>
  </si>
  <si>
    <t xml:space="preserve">V01 to V89 </t>
  </si>
  <si>
    <t xml:space="preserve">Land transport accidents       </t>
  </si>
  <si>
    <t xml:space="preserve">X40 to X49 </t>
  </si>
  <si>
    <t>Accidental poisoning by and exposure to noxious substances</t>
  </si>
  <si>
    <t>X60 to X84</t>
  </si>
  <si>
    <t xml:space="preserve">Intentional self-harm          </t>
  </si>
  <si>
    <r>
      <t>X60 to X84,</t>
    </r>
    <r>
      <rPr>
        <sz val="12"/>
        <color theme="1"/>
        <rFont val="Arial"/>
        <family val="2"/>
      </rPr>
      <t xml:space="preserve"> Y10 to Y34 </t>
    </r>
  </si>
  <si>
    <t>U07.1 to U07.2, U10.9</t>
  </si>
  <si>
    <r>
      <t xml:space="preserve">Crude mortality rate
</t>
    </r>
    <r>
      <rPr>
        <sz val="12"/>
        <rFont val="Arial"/>
        <family val="2"/>
      </rPr>
      <t>(All ages)</t>
    </r>
  </si>
  <si>
    <r>
      <t xml:space="preserve">Mean age at death
</t>
    </r>
    <r>
      <rPr>
        <sz val="12"/>
        <rFont val="Arial"/>
        <family val="2"/>
      </rPr>
      <t>(All ages)</t>
    </r>
  </si>
  <si>
    <r>
      <t xml:space="preserve">Years of life lost, persons aged 16 to 64 years
</t>
    </r>
    <r>
      <rPr>
        <sz val="12"/>
        <rFont val="Arial"/>
        <family val="2"/>
      </rPr>
      <t>(Thousands)</t>
    </r>
  </si>
  <si>
    <t>Crude mortality rate, persons aged 16 to 64 years</t>
  </si>
  <si>
    <r>
      <t xml:space="preserve">Years of life lost, persons aged under 65 years
</t>
    </r>
    <r>
      <rPr>
        <sz val="12"/>
        <rFont val="Arial"/>
        <family val="2"/>
      </rPr>
      <t>(Thousands)</t>
    </r>
  </si>
  <si>
    <r>
      <t xml:space="preserve">Crude mortality rate, persons aged under 65 years
</t>
    </r>
    <r>
      <rPr>
        <sz val="12"/>
        <rFont val="Arial"/>
        <family val="2"/>
      </rPr>
      <t>(Thousands)</t>
    </r>
  </si>
  <si>
    <r>
      <t xml:space="preserve">Years of life lost, persons aged under 75 years
</t>
    </r>
    <r>
      <rPr>
        <sz val="12"/>
        <rFont val="Arial"/>
        <family val="2"/>
      </rPr>
      <t>(Thousands)</t>
    </r>
  </si>
  <si>
    <r>
      <t xml:space="preserve">Crude mortality rate, persons aged under 75 years
</t>
    </r>
    <r>
      <rPr>
        <sz val="12"/>
        <rFont val="Arial"/>
        <family val="2"/>
      </rPr>
      <t>(Thousands)</t>
    </r>
  </si>
  <si>
    <r>
      <t xml:space="preserve">Years of life lost, persons aged under 85 years
</t>
    </r>
    <r>
      <rPr>
        <sz val="12"/>
        <rFont val="Arial"/>
        <family val="2"/>
      </rPr>
      <t>(Thousands)</t>
    </r>
  </si>
  <si>
    <r>
      <t xml:space="preserve">Crude mortality rate, persons aged under 85 years
</t>
    </r>
    <r>
      <rPr>
        <sz val="12"/>
        <rFont val="Arial"/>
        <family val="2"/>
      </rPr>
      <t>(Thousands)</t>
    </r>
  </si>
  <si>
    <t xml:space="preserve">Dementia                     </t>
  </si>
  <si>
    <t>0.0[u]</t>
  </si>
  <si>
    <t>0.2[u]</t>
  </si>
  <si>
    <t>0.1[u]</t>
  </si>
  <si>
    <t>0.4[u]</t>
  </si>
  <si>
    <t>C53-C55</t>
  </si>
  <si>
    <t>Malignant neoplasm of uterus</t>
  </si>
  <si>
    <t>No causes with fewer than three deaths</t>
  </si>
  <si>
    <t>Perinatal deaths</t>
  </si>
  <si>
    <r>
      <t xml:space="preserve">Unreliable marker </t>
    </r>
    <r>
      <rPr>
        <sz val="12"/>
        <rFont val="Arial"/>
        <family val="2"/>
      </rPr>
      <t xml:space="preserve">
(Crude perinatal mortality rates)</t>
    </r>
  </si>
  <si>
    <t>Neonatal deaths</t>
  </si>
  <si>
    <r>
      <t xml:space="preserve">Unreliable marker 
</t>
    </r>
    <r>
      <rPr>
        <sz val="12"/>
        <rFont val="Arial"/>
        <family val="2"/>
      </rPr>
      <t>(Crude neonatal mortality rates)</t>
    </r>
  </si>
  <si>
    <t>Postneonatal deaths</t>
  </si>
  <si>
    <r>
      <t xml:space="preserve">Unreliable marker 
</t>
    </r>
    <r>
      <rPr>
        <sz val="12"/>
        <rFont val="Arial"/>
        <family val="2"/>
      </rPr>
      <t>(Crude postneonatal mortality rates)</t>
    </r>
  </si>
  <si>
    <r>
      <t xml:space="preserve">Unreliable marker 
</t>
    </r>
    <r>
      <rPr>
        <sz val="12"/>
        <rFont val="Arial"/>
        <family val="2"/>
      </rPr>
      <t>(Crude infant mortality rates)</t>
    </r>
  </si>
  <si>
    <t/>
  </si>
  <si>
    <t>[u]</t>
  </si>
  <si>
    <t>Unless stated otherwise, crude mortality rates and age-specific mortality rates are expressed per 1,000 population; age-standardised mortality rate is expressed per 100,000 population.</t>
  </si>
  <si>
    <t>Figures are based on boundaries as of November 2022.</t>
  </si>
  <si>
    <t>The symbol [u] denotes low reliability, [x] denotes not available, and [z] denotes not applicable.</t>
  </si>
  <si>
    <t>The symbol [c] denotes that information is confidential.</t>
  </si>
  <si>
    <t>Deaths in this table are categorised by secondary cause of death. Deaths where the underlying cause was external (U50.9, V01-Y89) are also given at least one nature of injury code (Chapter XIX, S00 to T98) or a post-procedural code not within Chapter XIX. If there is more than one nature of injury code, the one identified as the one causing death is derived using coding rules. This code is referred to as the secondary cause.  For example, a car occupant injured in a transport accident (underlying cause of death V40–V49) may have died from a fracture to the skull (secondary cause of death, or nature of injury, S02). For more information, see the User guide to mortality statistics</t>
  </si>
  <si>
    <t>The symbol [low] shows where a value has been rounded to zero but is not a true zero.</t>
  </si>
  <si>
    <t>Breakdowns by cause do not include deaths of those aged under 28 days. These deaths are included in the "All causes, all ages" total.</t>
  </si>
  <si>
    <t>The mortality rates in this table are displayed to one decimal place; the proportional changes are calculated from non-rounded data.</t>
  </si>
  <si>
    <t>The crude mortality rates in this table are expressed per 100,000 population, as opposed to the expression per 1,000 population elsewhere in this dataset.</t>
  </si>
  <si>
    <t>[note 1] [note 4] [note 6] [note 7] [note 11] [note 13]</t>
  </si>
  <si>
    <t>[note 1] [note 2] [note 3] [note 5] [note 7] [note 13]</t>
  </si>
  <si>
    <t>[note 1] [note 8] [note 10] [note 11] [note 13] [note 14] [note 15]</t>
  </si>
  <si>
    <t>[note 1] [note 6] [note 8] [note 9] [note 10] [note 11] [note 12] [note 13]</t>
  </si>
  <si>
    <t>[note 1] [note 7] [note 13] [note 14] [note 15]</t>
  </si>
  <si>
    <t>[note 1] [note 4] [note 6] [note 7] [note 13] [note 14] [note 15] [note 36]</t>
  </si>
  <si>
    <t>[note 1] [note 7] [note 11] [note 13] [note 14] [note 15] [note 17] [note 18] [note 19] [note 20] [note 21] [note 21] [note 22]</t>
  </si>
  <si>
    <t>[note 1] [note 8] [note 29] [note 31] [note 32]</t>
  </si>
  <si>
    <t>[note 1] [note 7] [note 32] [note 33] [note 34] [note 35] [note 37]</t>
  </si>
  <si>
    <t>Deaths of infants (under 1 year) are not included in cause specific tables.</t>
  </si>
  <si>
    <t>[note 1] [note 7] [note 12] [note 26] [note 27] [note 28]</t>
  </si>
  <si>
    <t>[note 1] [note 12] [note 26] [note 27] [note 28]</t>
  </si>
  <si>
    <t>[note 1] [note 12] [note 26] [note 27] [note 28] [note 38]</t>
  </si>
  <si>
    <t>Table 8b: Age-standardised mortality rates for selected underlying causes of death, females, England and Wales, deaths registered 1994 to 2022</t>
  </si>
  <si>
    <t>Released: 15 December 2023</t>
  </si>
  <si>
    <t xml:space="preserve">Death statistics are compiled from information supplied when deaths are certified and registered as part of civil registration, a legal requirement. </t>
  </si>
  <si>
    <t>Figures represent the number of deaths registered in the calendar year.</t>
  </si>
  <si>
    <t xml:space="preserve">Figures represent deaths which occurred in England and Wales; these include the deaths of individuals whose usual residence was outside England and Wales </t>
  </si>
  <si>
    <t>More information on death registrations is available in our User Guide to Mortality Statistics.</t>
  </si>
  <si>
    <t>Population estimates used to calculate mortality rates</t>
  </si>
  <si>
    <t>The mortality rates in this dataset have been calculated using the most up to date mid-year population estimates at the time of this release.</t>
  </si>
  <si>
    <t>It is the Office for National Statistics (ONS) practice not to calculate rates where there are small numbers of deaths in a cell, as rates based on such low numbers are susceptible to inaccurate interpretation. Age-standardised rates are not calculated where there are fewer than 10 deaths in a cell and crude rates are not calculated when there are fewer than 3 deaths in a cell; both of these are noted by [x]. Rates that are based on fewer than 20 deaths are displayed in tables but are denoted by [u] as a warning to the user that the measure may be unreliable because of the small number of events.</t>
  </si>
  <si>
    <t>Special extracts and tabulations of mortality data for England and Wales are available to order for a charge (subject to legal frameworks, disclosure control, resources and the ONS charging policy, where appropriate.</t>
  </si>
  <si>
    <t>We welcome feedback from users, please contact the Data Insights and Data Science team:</t>
  </si>
  <si>
    <t>Causes where there were fewer than three deaths are not included.</t>
  </si>
  <si>
    <t>Number of deaths with External causes of morbidity and mortality (ICD-10 Chapter XX) as a secondary cause by age group, males, England and Wales, registered 2022</t>
  </si>
  <si>
    <t>Number of deaths with External causes of morbidity and mortality (ICD-10 Chapter XX) as a secondary cause by age group, females, England and Wales, registered 2022</t>
  </si>
  <si>
    <t>Table 13b: Years of life lost and crude mortality rates for deaths due to selected underlying causes of death, females, England and Wales, deaths registered 2022</t>
  </si>
  <si>
    <t>Correction Notice</t>
  </si>
  <si>
    <t>The title of table 13b in 2022 had the incorrect publication year (2021 instead of 2022). This has now been updated, we apologise for any inconvenience.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</si>
</sst>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0"/>
    <numFmt numFmtId="166" formatCode="0.0"/>
    <numFmt numFmtId="167" formatCode="0.0%"/>
    <numFmt numFmtId="168" formatCode="#,##0_ ;\-#,##0\ "/>
  </numFmts>
  <fonts count="31" x14ac:knownFonts="1">
    <font>
      <sz val="12"/>
      <color theme="1"/>
      <name val="Arial"/>
      <family val="2"/>
    </font>
    <font>
      <sz val="12"/>
      <color theme="1"/>
      <name val="Arial"/>
      <family val="2"/>
    </font>
    <font>
      <b/>
      <sz val="15"/>
      <color theme="3"/>
      <name val="Arial"/>
      <family val="2"/>
    </font>
    <font>
      <b/>
      <sz val="13"/>
      <color theme="3"/>
      <name val="Arial"/>
      <family val="2"/>
    </font>
    <font>
      <b/>
      <sz val="12"/>
      <color theme="1"/>
      <name val="Arial"/>
      <family val="2"/>
    </font>
    <font>
      <u/>
      <sz val="12"/>
      <color theme="10"/>
      <name val="Arial"/>
      <family val="2"/>
    </font>
    <font>
      <b/>
      <sz val="14"/>
      <color theme="1"/>
      <name val="Arial"/>
      <family val="2"/>
    </font>
    <font>
      <sz val="11"/>
      <color theme="1"/>
      <name val="Calibri"/>
      <family val="2"/>
      <scheme val="minor"/>
    </font>
    <font>
      <sz val="12"/>
      <color rgb="FF000000"/>
      <name val="Arial"/>
      <family val="2"/>
    </font>
    <font>
      <b/>
      <sz val="12"/>
      <color rgb="FF000000"/>
      <name val="Arial"/>
      <family val="2"/>
    </font>
    <font>
      <sz val="12"/>
      <color rgb="FF000000"/>
      <name val="Arial"/>
      <family val="2"/>
    </font>
    <font>
      <u/>
      <sz val="11"/>
      <color theme="10"/>
      <name val="Calibri"/>
      <family val="2"/>
      <scheme val="minor"/>
    </font>
    <font>
      <sz val="10"/>
      <name val="Arial"/>
      <family val="2"/>
    </font>
    <font>
      <sz val="12"/>
      <name val="Arial"/>
      <family val="2"/>
    </font>
    <font>
      <b/>
      <sz val="12"/>
      <name val="Arial"/>
      <family val="2"/>
    </font>
    <font>
      <u/>
      <sz val="10"/>
      <color indexed="12"/>
      <name val="Arial"/>
      <family val="2"/>
    </font>
    <font>
      <u/>
      <sz val="12"/>
      <color indexed="12"/>
      <name val="Arial"/>
      <family val="2"/>
    </font>
    <font>
      <b/>
      <vertAlign val="superscript"/>
      <sz val="12"/>
      <name val="Arial"/>
      <family val="2"/>
    </font>
    <font>
      <i/>
      <sz val="12"/>
      <color theme="1"/>
      <name val="Arial"/>
      <family val="2"/>
    </font>
    <font>
      <sz val="12"/>
      <color indexed="8"/>
      <name val="Arial"/>
      <family val="2"/>
    </font>
    <font>
      <b/>
      <sz val="14"/>
      <color indexed="8"/>
      <name val="Arial"/>
      <family val="2"/>
    </font>
    <font>
      <sz val="12"/>
      <color theme="1"/>
      <name val="Calibri"/>
      <family val="2"/>
      <scheme val="minor"/>
    </font>
    <font>
      <b/>
      <sz val="12"/>
      <color theme="1"/>
      <name val="Calibri"/>
      <family val="2"/>
      <scheme val="minor"/>
    </font>
    <font>
      <sz val="8"/>
      <name val="Arial"/>
      <family val="2"/>
    </font>
    <font>
      <b/>
      <sz val="13"/>
      <color theme="1"/>
      <name val="Arial"/>
      <family val="2"/>
    </font>
    <font>
      <u/>
      <sz val="12"/>
      <color rgb="FF0000FF"/>
      <name val="Arial"/>
      <family val="2"/>
    </font>
    <font>
      <sz val="12"/>
      <color rgb="FF0000FF"/>
      <name val="Arial"/>
      <family val="2"/>
    </font>
    <font>
      <sz val="11"/>
      <color rgb="FF000000"/>
      <name val="Calibri"/>
      <family val="2"/>
    </font>
    <font>
      <b/>
      <sz val="11"/>
      <color theme="1"/>
      <name val="Calibri"/>
      <family val="2"/>
      <scheme val="minor"/>
    </font>
    <font>
      <b/>
      <sz val="13"/>
      <name val="Arial"/>
      <family val="2"/>
    </font>
    <font>
      <b/>
      <sz val="14"/>
      <color rgb="FF000000"/>
      <name val="Arial"/>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FF"/>
        <bgColor rgb="FF000000"/>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rgb="FF000000"/>
      </bottom>
      <diagonal/>
    </border>
    <border>
      <left/>
      <right style="thin">
        <color indexed="64"/>
      </right>
      <top style="medium">
        <color indexed="64"/>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s>
  <cellStyleXfs count="32">
    <xf numFmtId="0" fontId="0" fillId="0" borderId="0"/>
    <xf numFmtId="0" fontId="2" fillId="0" borderId="1" applyNumberFormat="0" applyFill="0" applyAlignment="0" applyProtection="0"/>
    <xf numFmtId="0" fontId="3" fillId="0" borderId="2" applyNumberFormat="0" applyFill="0" applyAlignment="0" applyProtection="0"/>
    <xf numFmtId="0" fontId="7" fillId="0" borderId="0"/>
    <xf numFmtId="0" fontId="8" fillId="0" borderId="0"/>
    <xf numFmtId="0" fontId="10" fillId="0" borderId="0"/>
    <xf numFmtId="0" fontId="11" fillId="0" borderId="0" applyNumberFormat="0" applyFill="0" applyBorder="0" applyAlignment="0" applyProtection="0"/>
    <xf numFmtId="0" fontId="7" fillId="0" borderId="0"/>
    <xf numFmtId="0" fontId="10" fillId="0" borderId="0"/>
    <xf numFmtId="0" fontId="11" fillId="0" borderId="0" applyNumberFormat="0" applyFill="0" applyBorder="0" applyAlignment="0" applyProtection="0"/>
    <xf numFmtId="43" fontId="7" fillId="0" borderId="0" applyFont="0" applyFill="0" applyBorder="0" applyAlignment="0" applyProtection="0"/>
    <xf numFmtId="0" fontId="12" fillId="0" borderId="0"/>
    <xf numFmtId="0" fontId="12" fillId="0" borderId="0"/>
    <xf numFmtId="0" fontId="11" fillId="0" borderId="0" applyNumberFormat="0" applyFill="0" applyBorder="0" applyAlignment="0" applyProtection="0"/>
    <xf numFmtId="0" fontId="12" fillId="0" borderId="0"/>
    <xf numFmtId="0" fontId="7" fillId="0" borderId="0"/>
    <xf numFmtId="0" fontId="12" fillId="0" borderId="0"/>
    <xf numFmtId="43" fontId="12" fillId="0" borderId="0" applyFont="0" applyFill="0" applyBorder="0" applyAlignment="0" applyProtection="0"/>
    <xf numFmtId="0" fontId="15" fillId="0" borderId="0" applyNumberFormat="0" applyFill="0" applyBorder="0" applyAlignment="0" applyProtection="0">
      <alignment vertical="top"/>
      <protection locked="0"/>
    </xf>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5" fillId="0" borderId="0" applyNumberFormat="0" applyFill="0" applyBorder="0" applyAlignment="0" applyProtection="0"/>
    <xf numFmtId="0" fontId="14" fillId="0" borderId="0" applyNumberFormat="0" applyFill="0" applyAlignment="0" applyProtection="0"/>
    <xf numFmtId="43" fontId="1" fillId="0" borderId="0" applyFont="0" applyFill="0" applyBorder="0" applyAlignment="0" applyProtection="0"/>
    <xf numFmtId="0" fontId="15" fillId="0" borderId="0" applyNumberFormat="0" applyFill="0" applyBorder="0" applyAlignment="0" applyProtection="0">
      <alignment vertical="top"/>
      <protection locked="0"/>
    </xf>
    <xf numFmtId="0" fontId="7" fillId="0" borderId="0"/>
    <xf numFmtId="0" fontId="7" fillId="0" borderId="0"/>
  </cellStyleXfs>
  <cellXfs count="435">
    <xf numFmtId="0" fontId="0" fillId="0" borderId="0" xfId="0"/>
    <xf numFmtId="0" fontId="6" fillId="0" borderId="0" xfId="1" applyFont="1" applyBorder="1" applyAlignment="1">
      <alignment horizontal="left"/>
    </xf>
    <xf numFmtId="0" fontId="7" fillId="0" borderId="0" xfId="3"/>
    <xf numFmtId="0" fontId="4" fillId="0" borderId="0" xfId="3" applyFont="1"/>
    <xf numFmtId="0" fontId="1" fillId="0" borderId="0" xfId="3" applyFont="1"/>
    <xf numFmtId="0" fontId="10" fillId="0" borderId="0" xfId="5"/>
    <xf numFmtId="0" fontId="7" fillId="0" borderId="0" xfId="3" applyAlignment="1">
      <alignment wrapText="1"/>
    </xf>
    <xf numFmtId="0" fontId="10" fillId="0" borderId="0" xfId="5" applyAlignment="1">
      <alignment vertical="top"/>
    </xf>
    <xf numFmtId="164" fontId="1" fillId="2" borderId="0" xfId="10" applyNumberFormat="1" applyFont="1" applyFill="1" applyBorder="1" applyAlignment="1">
      <alignment wrapText="1"/>
    </xf>
    <xf numFmtId="0" fontId="13" fillId="2" borderId="0" xfId="12" applyFont="1" applyFill="1" applyAlignment="1">
      <alignment vertical="top" wrapText="1"/>
    </xf>
    <xf numFmtId="0" fontId="1" fillId="0" borderId="0" xfId="3" applyFont="1" applyAlignment="1">
      <alignment vertical="top"/>
    </xf>
    <xf numFmtId="0" fontId="4" fillId="0" borderId="5" xfId="3" applyFont="1" applyBorder="1" applyAlignment="1">
      <alignment horizontal="left" vertical="top" wrapText="1"/>
    </xf>
    <xf numFmtId="0" fontId="1" fillId="0" borderId="0" xfId="3" applyFont="1" applyAlignment="1">
      <alignment wrapText="1"/>
    </xf>
    <xf numFmtId="0" fontId="13" fillId="2" borderId="8" xfId="12" applyFont="1" applyFill="1" applyBorder="1" applyAlignment="1">
      <alignment horizontal="left"/>
    </xf>
    <xf numFmtId="165" fontId="13" fillId="2" borderId="0" xfId="12" applyNumberFormat="1" applyFont="1" applyFill="1" applyAlignment="1">
      <alignment horizontal="right"/>
    </xf>
    <xf numFmtId="3" fontId="13" fillId="2" borderId="0" xfId="14" applyNumberFormat="1" applyFont="1" applyFill="1"/>
    <xf numFmtId="3" fontId="13" fillId="3" borderId="0" xfId="12" applyNumberFormat="1" applyFont="1" applyFill="1" applyAlignment="1">
      <alignment horizontal="right"/>
    </xf>
    <xf numFmtId="3" fontId="13" fillId="2" borderId="0" xfId="10" applyNumberFormat="1" applyFont="1" applyFill="1" applyBorder="1" applyAlignment="1">
      <alignment horizontal="right"/>
    </xf>
    <xf numFmtId="3" fontId="13" fillId="2" borderId="9" xfId="15" applyNumberFormat="1" applyFont="1" applyFill="1" applyBorder="1"/>
    <xf numFmtId="3" fontId="13" fillId="2" borderId="0" xfId="15" applyNumberFormat="1" applyFont="1" applyFill="1"/>
    <xf numFmtId="3" fontId="13" fillId="2" borderId="0" xfId="14" applyNumberFormat="1" applyFont="1" applyFill="1" applyAlignment="1">
      <alignment horizontal="right"/>
    </xf>
    <xf numFmtId="0" fontId="13" fillId="2" borderId="11" xfId="12" applyFont="1" applyFill="1" applyBorder="1" applyAlignment="1">
      <alignment horizontal="left"/>
    </xf>
    <xf numFmtId="0" fontId="14" fillId="2" borderId="0" xfId="16" applyFont="1" applyFill="1" applyAlignment="1">
      <alignment horizontal="left"/>
    </xf>
    <xf numFmtId="0" fontId="5" fillId="2" borderId="0" xfId="6" applyFont="1" applyFill="1" applyAlignment="1" applyProtection="1">
      <alignment vertical="top" wrapText="1"/>
    </xf>
    <xf numFmtId="0" fontId="16" fillId="2" borderId="0" xfId="18" applyFont="1" applyFill="1" applyAlignment="1" applyProtection="1">
      <alignment vertical="top" wrapText="1"/>
    </xf>
    <xf numFmtId="0" fontId="13" fillId="2" borderId="0" xfId="18" applyFont="1" applyFill="1" applyAlignment="1" applyProtection="1">
      <alignment vertical="top" wrapText="1"/>
    </xf>
    <xf numFmtId="0" fontId="5" fillId="2" borderId="0" xfId="6" applyFont="1" applyFill="1" applyAlignment="1">
      <alignment vertical="top" wrapText="1"/>
    </xf>
    <xf numFmtId="0" fontId="13" fillId="2" borderId="0" xfId="12" applyFont="1" applyFill="1" applyAlignment="1">
      <alignment horizontal="left" vertical="top"/>
    </xf>
    <xf numFmtId="3" fontId="13" fillId="2" borderId="9" xfId="14" applyNumberFormat="1" applyFont="1" applyFill="1" applyBorder="1"/>
    <xf numFmtId="0" fontId="13" fillId="2" borderId="0" xfId="12" applyFont="1" applyFill="1" applyAlignment="1">
      <alignment horizontal="right"/>
    </xf>
    <xf numFmtId="3" fontId="13" fillId="3" borderId="9" xfId="12" applyNumberFormat="1" applyFont="1" applyFill="1" applyBorder="1" applyAlignment="1">
      <alignment horizontal="right" wrapText="1"/>
    </xf>
    <xf numFmtId="3" fontId="13" fillId="3" borderId="0" xfId="12" applyNumberFormat="1" applyFont="1" applyFill="1" applyAlignment="1">
      <alignment horizontal="right" wrapText="1"/>
    </xf>
    <xf numFmtId="3" fontId="13" fillId="2" borderId="9" xfId="12" applyNumberFormat="1" applyFont="1" applyFill="1" applyBorder="1" applyAlignment="1">
      <alignment horizontal="right" wrapText="1"/>
    </xf>
    <xf numFmtId="165" fontId="13" fillId="2" borderId="0" xfId="12" applyNumberFormat="1" applyFont="1" applyFill="1" applyAlignment="1">
      <alignment horizontal="right" wrapText="1"/>
    </xf>
    <xf numFmtId="3" fontId="13" fillId="2" borderId="0" xfId="12" applyNumberFormat="1" applyFont="1" applyFill="1" applyAlignment="1">
      <alignment horizontal="right" wrapText="1"/>
    </xf>
    <xf numFmtId="3" fontId="13" fillId="2" borderId="0" xfId="12" applyNumberFormat="1" applyFont="1" applyFill="1" applyAlignment="1">
      <alignment horizontal="right"/>
    </xf>
    <xf numFmtId="165" fontId="13" fillId="2" borderId="10" xfId="12" applyNumberFormat="1" applyFont="1" applyFill="1" applyBorder="1" applyAlignment="1">
      <alignment horizontal="right" wrapText="1"/>
    </xf>
    <xf numFmtId="3" fontId="1" fillId="2" borderId="9" xfId="10" applyNumberFormat="1" applyFont="1" applyFill="1" applyBorder="1" applyAlignment="1">
      <alignment horizontal="right"/>
    </xf>
    <xf numFmtId="3" fontId="1" fillId="2" borderId="0" xfId="10" applyNumberFormat="1" applyFont="1" applyFill="1" applyBorder="1" applyAlignment="1">
      <alignment horizontal="right"/>
    </xf>
    <xf numFmtId="3" fontId="13" fillId="2" borderId="0" xfId="12" applyNumberFormat="1" applyFont="1" applyFill="1"/>
    <xf numFmtId="3" fontId="13" fillId="2" borderId="9" xfId="14" applyNumberFormat="1" applyFont="1" applyFill="1" applyBorder="1" applyAlignment="1">
      <alignment horizontal="right"/>
    </xf>
    <xf numFmtId="3" fontId="13" fillId="2" borderId="9" xfId="14" applyNumberFormat="1" applyFont="1" applyFill="1" applyBorder="1" applyAlignment="1">
      <alignment wrapText="1"/>
    </xf>
    <xf numFmtId="3" fontId="13" fillId="2" borderId="0" xfId="14" applyNumberFormat="1" applyFont="1" applyFill="1" applyAlignment="1">
      <alignment wrapText="1"/>
    </xf>
    <xf numFmtId="3" fontId="13" fillId="2" borderId="12" xfId="14" applyNumberFormat="1" applyFont="1" applyFill="1" applyBorder="1"/>
    <xf numFmtId="0" fontId="13" fillId="2" borderId="13" xfId="12" applyFont="1" applyFill="1" applyBorder="1" applyAlignment="1">
      <alignment horizontal="right"/>
    </xf>
    <xf numFmtId="0" fontId="4" fillId="0" borderId="3" xfId="3" applyFont="1" applyBorder="1" applyAlignment="1">
      <alignment horizontal="left" vertical="top" wrapText="1"/>
    </xf>
    <xf numFmtId="0" fontId="4" fillId="0" borderId="15" xfId="3" applyFont="1" applyBorder="1" applyAlignment="1">
      <alignment horizontal="left" vertical="top" wrapText="1"/>
    </xf>
    <xf numFmtId="0" fontId="4" fillId="0" borderId="3" xfId="3" applyFont="1" applyBorder="1" applyAlignment="1">
      <alignment vertical="top" wrapText="1"/>
    </xf>
    <xf numFmtId="0" fontId="4" fillId="0" borderId="15" xfId="3" applyFont="1" applyBorder="1" applyAlignment="1">
      <alignment vertical="top" wrapText="1"/>
    </xf>
    <xf numFmtId="0" fontId="4" fillId="0" borderId="0" xfId="3" applyFont="1" applyAlignment="1">
      <alignment vertical="top" wrapText="1"/>
    </xf>
    <xf numFmtId="0" fontId="14" fillId="0" borderId="0" xfId="3" applyFont="1"/>
    <xf numFmtId="0" fontId="14" fillId="0" borderId="10" xfId="3" applyFont="1" applyBorder="1"/>
    <xf numFmtId="0" fontId="13" fillId="0" borderId="0" xfId="3" applyFont="1"/>
    <xf numFmtId="0" fontId="13" fillId="0" borderId="10" xfId="3" applyFont="1" applyBorder="1"/>
    <xf numFmtId="0" fontId="1" fillId="2" borderId="0" xfId="19" applyFont="1" applyFill="1"/>
    <xf numFmtId="0" fontId="1" fillId="2" borderId="0" xfId="3" applyFont="1" applyFill="1"/>
    <xf numFmtId="164" fontId="13" fillId="2" borderId="0" xfId="10" applyNumberFormat="1" applyFont="1" applyFill="1" applyAlignment="1">
      <alignment horizontal="right"/>
    </xf>
    <xf numFmtId="164" fontId="13" fillId="2" borderId="0" xfId="10" applyNumberFormat="1" applyFont="1" applyFill="1" applyAlignment="1">
      <alignment horizontal="left"/>
    </xf>
    <xf numFmtId="0" fontId="1" fillId="2" borderId="0" xfId="3" applyFont="1" applyFill="1" applyAlignment="1">
      <alignment horizontal="left"/>
    </xf>
    <xf numFmtId="164" fontId="1" fillId="2" borderId="0" xfId="10" applyNumberFormat="1" applyFont="1" applyFill="1" applyAlignment="1">
      <alignment horizontal="right"/>
    </xf>
    <xf numFmtId="0" fontId="1" fillId="2" borderId="0" xfId="20" applyFont="1" applyFill="1" applyAlignment="1">
      <alignment vertical="top"/>
    </xf>
    <xf numFmtId="0" fontId="13" fillId="2" borderId="0" xfId="14" applyFont="1" applyFill="1" applyAlignment="1">
      <alignment vertical="top"/>
    </xf>
    <xf numFmtId="164" fontId="1" fillId="2" borderId="0" xfId="10" applyNumberFormat="1" applyFont="1" applyFill="1" applyAlignment="1">
      <alignment vertical="top"/>
    </xf>
    <xf numFmtId="165" fontId="1" fillId="2" borderId="0" xfId="14" applyNumberFormat="1" applyFont="1" applyFill="1" applyAlignment="1">
      <alignment vertical="top"/>
    </xf>
    <xf numFmtId="165" fontId="1" fillId="2" borderId="0" xfId="14" applyNumberFormat="1" applyFont="1" applyFill="1"/>
    <xf numFmtId="0" fontId="13" fillId="2" borderId="0" xfId="14" applyFont="1" applyFill="1" applyAlignment="1">
      <alignment horizontal="left"/>
    </xf>
    <xf numFmtId="0" fontId="16" fillId="2" borderId="0" xfId="6" applyFont="1" applyFill="1" applyAlignment="1" applyProtection="1">
      <alignment vertical="top" wrapText="1"/>
    </xf>
    <xf numFmtId="0" fontId="1" fillId="2" borderId="0" xfId="20" applyFont="1" applyFill="1"/>
    <xf numFmtId="0" fontId="16" fillId="2" borderId="0" xfId="6" applyFont="1" applyFill="1" applyAlignment="1" applyProtection="1">
      <alignment horizontal="left" wrapText="1"/>
    </xf>
    <xf numFmtId="164" fontId="1" fillId="2" borderId="0" xfId="10" applyNumberFormat="1" applyFont="1" applyFill="1"/>
    <xf numFmtId="0" fontId="1" fillId="2" borderId="0" xfId="14" applyFont="1" applyFill="1" applyAlignment="1">
      <alignment wrapText="1"/>
    </xf>
    <xf numFmtId="0" fontId="1" fillId="2" borderId="0" xfId="14" applyFont="1" applyFill="1" applyAlignment="1">
      <alignment horizontal="left" wrapText="1"/>
    </xf>
    <xf numFmtId="0" fontId="13" fillId="2" borderId="0" xfId="14" applyFont="1" applyFill="1"/>
    <xf numFmtId="164" fontId="13" fillId="2" borderId="0" xfId="10" applyNumberFormat="1" applyFont="1" applyFill="1"/>
    <xf numFmtId="0" fontId="18" fillId="2" borderId="0" xfId="19" applyFont="1" applyFill="1"/>
    <xf numFmtId="0" fontId="4" fillId="0" borderId="7" xfId="3" applyFont="1" applyBorder="1" applyAlignment="1">
      <alignment horizontal="left" vertical="top" wrapText="1"/>
    </xf>
    <xf numFmtId="0" fontId="1" fillId="0" borderId="10" xfId="3" applyFont="1" applyBorder="1" applyAlignment="1">
      <alignment horizontal="left"/>
    </xf>
    <xf numFmtId="0" fontId="1" fillId="0" borderId="10" xfId="3" applyFont="1" applyBorder="1"/>
    <xf numFmtId="3" fontId="1" fillId="0" borderId="9" xfId="3" applyNumberFormat="1" applyFont="1" applyBorder="1"/>
    <xf numFmtId="165" fontId="1" fillId="0" borderId="0" xfId="3" applyNumberFormat="1" applyFont="1"/>
    <xf numFmtId="3" fontId="1" fillId="0" borderId="0" xfId="3" applyNumberFormat="1" applyFont="1"/>
    <xf numFmtId="165" fontId="1" fillId="0" borderId="10" xfId="3" applyNumberFormat="1" applyFont="1" applyBorder="1"/>
    <xf numFmtId="0" fontId="14" fillId="2" borderId="0" xfId="21" applyFont="1" applyFill="1" applyAlignment="1">
      <alignment horizontal="left" vertical="center"/>
    </xf>
    <xf numFmtId="0" fontId="7" fillId="0" borderId="0" xfId="3" applyAlignment="1">
      <alignment horizontal="left"/>
    </xf>
    <xf numFmtId="0" fontId="9" fillId="0" borderId="0" xfId="5" applyFont="1" applyAlignment="1">
      <alignment vertical="center"/>
    </xf>
    <xf numFmtId="0" fontId="14" fillId="2" borderId="3" xfId="21" applyFont="1" applyFill="1" applyBorder="1" applyAlignment="1">
      <alignment horizontal="left" vertical="top" wrapText="1"/>
    </xf>
    <xf numFmtId="0" fontId="13" fillId="2" borderId="3" xfId="21" applyFont="1" applyFill="1" applyBorder="1" applyAlignment="1">
      <alignment horizontal="left" vertical="top" wrapText="1"/>
    </xf>
    <xf numFmtId="0" fontId="13" fillId="2" borderId="10" xfId="21" applyFont="1" applyFill="1" applyBorder="1" applyAlignment="1">
      <alignment horizontal="left"/>
    </xf>
    <xf numFmtId="165" fontId="13" fillId="2" borderId="0" xfId="21" applyNumberFormat="1" applyFont="1" applyFill="1" applyAlignment="1">
      <alignment horizontal="right"/>
    </xf>
    <xf numFmtId="166" fontId="13" fillId="3" borderId="0" xfId="21" applyNumberFormat="1" applyFont="1" applyFill="1" applyAlignment="1">
      <alignment horizontal="right"/>
    </xf>
    <xf numFmtId="166" fontId="13" fillId="2" borderId="0" xfId="21" applyNumberFormat="1" applyFont="1" applyFill="1" applyAlignment="1">
      <alignment horizontal="right"/>
    </xf>
    <xf numFmtId="0" fontId="1" fillId="0" borderId="0" xfId="3" applyFont="1" applyAlignment="1">
      <alignment horizontal="left"/>
    </xf>
    <xf numFmtId="0" fontId="14" fillId="2" borderId="10" xfId="21" applyFont="1" applyFill="1" applyBorder="1" applyAlignment="1">
      <alignment horizontal="left" wrapText="1"/>
    </xf>
    <xf numFmtId="166" fontId="14" fillId="3" borderId="0" xfId="21" applyNumberFormat="1" applyFont="1" applyFill="1" applyAlignment="1">
      <alignment horizontal="right"/>
    </xf>
    <xf numFmtId="0" fontId="14" fillId="2" borderId="0" xfId="21" applyFont="1" applyFill="1" applyAlignment="1">
      <alignment horizontal="left" wrapText="1"/>
    </xf>
    <xf numFmtId="0" fontId="14" fillId="2" borderId="10" xfId="21" applyFont="1" applyFill="1" applyBorder="1" applyAlignment="1">
      <alignment horizontal="left" vertical="center"/>
    </xf>
    <xf numFmtId="0" fontId="14" fillId="2" borderId="0" xfId="14" applyFont="1" applyFill="1" applyAlignment="1">
      <alignment horizontal="left" vertical="center"/>
    </xf>
    <xf numFmtId="0" fontId="4" fillId="2" borderId="0" xfId="3" applyFont="1" applyFill="1"/>
    <xf numFmtId="0" fontId="13" fillId="2" borderId="10" xfId="14" applyFont="1" applyFill="1" applyBorder="1" applyAlignment="1">
      <alignment horizontal="left"/>
    </xf>
    <xf numFmtId="3" fontId="1" fillId="2" borderId="0" xfId="3" applyNumberFormat="1" applyFont="1" applyFill="1"/>
    <xf numFmtId="0" fontId="14" fillId="2" borderId="0" xfId="14" applyFont="1" applyFill="1" applyAlignment="1">
      <alignment horizontal="left"/>
    </xf>
    <xf numFmtId="0" fontId="13" fillId="2" borderId="0" xfId="14" applyFont="1" applyFill="1" applyAlignment="1">
      <alignment horizontal="center"/>
    </xf>
    <xf numFmtId="1" fontId="13" fillId="2" borderId="0" xfId="14" applyNumberFormat="1" applyFont="1" applyFill="1" applyAlignment="1">
      <alignment horizontal="center"/>
    </xf>
    <xf numFmtId="3" fontId="14" fillId="2" borderId="0" xfId="14" applyNumberFormat="1" applyFont="1" applyFill="1" applyAlignment="1">
      <alignment horizontal="left"/>
    </xf>
    <xf numFmtId="3" fontId="13" fillId="2" borderId="0" xfId="14" applyNumberFormat="1" applyFont="1" applyFill="1" applyAlignment="1">
      <alignment horizontal="center"/>
    </xf>
    <xf numFmtId="0" fontId="4" fillId="2" borderId="0" xfId="14" applyFont="1" applyFill="1"/>
    <xf numFmtId="0" fontId="21" fillId="0" borderId="0" xfId="3" applyFont="1"/>
    <xf numFmtId="0" fontId="21" fillId="0" borderId="0" xfId="3" applyFont="1" applyAlignment="1">
      <alignment vertical="top"/>
    </xf>
    <xf numFmtId="0" fontId="5" fillId="2" borderId="0" xfId="6" applyFont="1" applyFill="1" applyAlignment="1" applyProtection="1">
      <alignment horizontal="left" wrapText="1"/>
    </xf>
    <xf numFmtId="164" fontId="1" fillId="2" borderId="0" xfId="10" applyNumberFormat="1" applyFont="1" applyFill="1" applyBorder="1"/>
    <xf numFmtId="165" fontId="1" fillId="2" borderId="0" xfId="12" applyNumberFormat="1" applyFont="1" applyFill="1"/>
    <xf numFmtId="165" fontId="1" fillId="2" borderId="0" xfId="12" applyNumberFormat="1" applyFont="1" applyFill="1" applyAlignment="1">
      <alignment horizontal="right"/>
    </xf>
    <xf numFmtId="0" fontId="22" fillId="0" borderId="0" xfId="3" applyFont="1" applyAlignment="1">
      <alignment vertical="top"/>
    </xf>
    <xf numFmtId="0" fontId="14" fillId="0" borderId="0" xfId="2" applyFont="1" applyBorder="1" applyAlignment="1">
      <alignment vertical="center"/>
    </xf>
    <xf numFmtId="0" fontId="1" fillId="2" borderId="0" xfId="12" applyFont="1" applyFill="1"/>
    <xf numFmtId="0" fontId="1" fillId="2" borderId="0" xfId="3" applyFont="1" applyFill="1" applyAlignment="1">
      <alignment vertical="top"/>
    </xf>
    <xf numFmtId="0" fontId="4" fillId="2" borderId="10" xfId="24" applyFont="1" applyFill="1" applyBorder="1" applyAlignment="1">
      <alignment vertical="top"/>
    </xf>
    <xf numFmtId="0" fontId="4" fillId="2" borderId="0" xfId="3" applyFont="1" applyFill="1" applyAlignment="1">
      <alignment vertical="top"/>
    </xf>
    <xf numFmtId="0" fontId="1" fillId="2" borderId="10" xfId="24" applyFont="1" applyFill="1" applyBorder="1" applyAlignment="1">
      <alignment vertical="top"/>
    </xf>
    <xf numFmtId="0" fontId="4" fillId="2" borderId="0" xfId="24" applyFont="1" applyFill="1" applyAlignment="1">
      <alignment vertical="top"/>
    </xf>
    <xf numFmtId="166" fontId="1" fillId="0" borderId="0" xfId="3" applyNumberFormat="1" applyFont="1"/>
    <xf numFmtId="0" fontId="4" fillId="0" borderId="0" xfId="3" applyFont="1" applyAlignment="1">
      <alignment vertical="top"/>
    </xf>
    <xf numFmtId="0" fontId="1" fillId="2" borderId="0" xfId="12" applyFont="1" applyFill="1" applyAlignment="1">
      <alignment vertical="top"/>
    </xf>
    <xf numFmtId="0" fontId="22" fillId="0" borderId="0" xfId="3" applyFont="1"/>
    <xf numFmtId="0" fontId="4" fillId="2" borderId="0" xfId="12" applyFont="1" applyFill="1"/>
    <xf numFmtId="165" fontId="1" fillId="2" borderId="0" xfId="3" applyNumberFormat="1" applyFont="1" applyFill="1" applyAlignment="1">
      <alignment horizontal="right" wrapText="1"/>
    </xf>
    <xf numFmtId="3" fontId="1" fillId="2" borderId="0" xfId="10" applyNumberFormat="1" applyFont="1" applyFill="1" applyBorder="1" applyAlignment="1">
      <alignment wrapText="1"/>
    </xf>
    <xf numFmtId="0" fontId="4" fillId="2" borderId="0" xfId="22" applyFont="1" applyFill="1"/>
    <xf numFmtId="0" fontId="4" fillId="2" borderId="0" xfId="12" applyFont="1" applyFill="1" applyAlignment="1">
      <alignment vertical="top" wrapText="1"/>
    </xf>
    <xf numFmtId="0" fontId="1" fillId="2" borderId="0" xfId="3" applyFont="1" applyFill="1" applyAlignment="1">
      <alignment horizontal="left" wrapText="1"/>
    </xf>
    <xf numFmtId="0" fontId="4" fillId="2" borderId="3" xfId="11" applyFont="1" applyFill="1" applyBorder="1" applyAlignment="1">
      <alignment horizontal="left" vertical="top" wrapText="1"/>
    </xf>
    <xf numFmtId="3" fontId="4" fillId="2" borderId="3" xfId="12" applyNumberFormat="1" applyFont="1" applyFill="1" applyBorder="1" applyAlignment="1">
      <alignment horizontal="left" vertical="top" wrapText="1"/>
    </xf>
    <xf numFmtId="164" fontId="4" fillId="2" borderId="16" xfId="10" applyNumberFormat="1" applyFont="1" applyFill="1" applyBorder="1" applyAlignment="1">
      <alignment horizontal="left" vertical="top" wrapText="1"/>
    </xf>
    <xf numFmtId="0" fontId="1" fillId="2" borderId="0" xfId="3" applyFont="1" applyFill="1" applyAlignment="1">
      <alignment wrapText="1"/>
    </xf>
    <xf numFmtId="0" fontId="1" fillId="2" borderId="0" xfId="11" applyFont="1" applyFill="1"/>
    <xf numFmtId="0" fontId="1" fillId="2" borderId="0" xfId="11" applyFont="1" applyFill="1" applyAlignment="1">
      <alignment vertical="top"/>
    </xf>
    <xf numFmtId="0" fontId="4" fillId="2" borderId="0" xfId="11" applyFont="1" applyFill="1"/>
    <xf numFmtId="0" fontId="1" fillId="2" borderId="0" xfId="3" applyFont="1" applyFill="1" applyAlignment="1">
      <alignment horizontal="right"/>
    </xf>
    <xf numFmtId="3" fontId="1" fillId="2" borderId="0" xfId="12" applyNumberFormat="1" applyFont="1" applyFill="1" applyAlignment="1">
      <alignment horizontal="right"/>
    </xf>
    <xf numFmtId="0" fontId="1" fillId="2" borderId="10" xfId="12" applyFont="1" applyFill="1" applyBorder="1" applyAlignment="1">
      <alignment wrapText="1"/>
    </xf>
    <xf numFmtId="0" fontId="1" fillId="2" borderId="0" xfId="12" applyFont="1" applyFill="1" applyAlignment="1">
      <alignment wrapText="1"/>
    </xf>
    <xf numFmtId="165" fontId="1" fillId="2" borderId="0" xfId="3" applyNumberFormat="1" applyFont="1" applyFill="1" applyAlignment="1">
      <alignment horizontal="right"/>
    </xf>
    <xf numFmtId="0" fontId="1" fillId="2" borderId="0" xfId="3" applyFont="1" applyFill="1" applyAlignment="1">
      <alignment horizontal="left" vertical="top" wrapText="1"/>
    </xf>
    <xf numFmtId="3" fontId="14" fillId="2" borderId="3" xfId="12" applyNumberFormat="1" applyFont="1" applyFill="1" applyBorder="1" applyAlignment="1">
      <alignment vertical="top" wrapText="1"/>
    </xf>
    <xf numFmtId="3" fontId="4" fillId="2" borderId="3" xfId="12" applyNumberFormat="1" applyFont="1" applyFill="1" applyBorder="1" applyAlignment="1">
      <alignment vertical="top" wrapText="1"/>
    </xf>
    <xf numFmtId="0" fontId="4" fillId="2" borderId="15" xfId="12" applyFont="1" applyFill="1" applyBorder="1" applyAlignment="1">
      <alignment vertical="top" wrapText="1"/>
    </xf>
    <xf numFmtId="0" fontId="4" fillId="2" borderId="3" xfId="12" applyFont="1" applyFill="1" applyBorder="1" applyAlignment="1">
      <alignment vertical="top" wrapText="1"/>
    </xf>
    <xf numFmtId="0" fontId="14" fillId="2" borderId="15" xfId="14" applyFont="1" applyFill="1" applyBorder="1" applyAlignment="1">
      <alignment horizontal="left" vertical="top" wrapText="1"/>
    </xf>
    <xf numFmtId="0" fontId="0" fillId="2" borderId="3" xfId="11" applyFont="1" applyFill="1" applyBorder="1" applyAlignment="1">
      <alignment horizontal="left" vertical="top" wrapText="1"/>
    </xf>
    <xf numFmtId="0" fontId="14" fillId="2" borderId="4" xfId="12" applyFont="1" applyFill="1" applyBorder="1" applyAlignment="1">
      <alignment horizontal="right" vertical="top" wrapText="1"/>
    </xf>
    <xf numFmtId="165" fontId="14" fillId="2" borderId="4" xfId="12" applyNumberFormat="1" applyFont="1" applyFill="1" applyBorder="1" applyAlignment="1">
      <alignment horizontal="right" vertical="top" wrapText="1"/>
    </xf>
    <xf numFmtId="0" fontId="14" fillId="2" borderId="6" xfId="12" applyFont="1" applyFill="1" applyBorder="1" applyAlignment="1">
      <alignment horizontal="right" vertical="top" wrapText="1"/>
    </xf>
    <xf numFmtId="165" fontId="14" fillId="2" borderId="7" xfId="12" applyNumberFormat="1" applyFont="1" applyFill="1" applyBorder="1" applyAlignment="1">
      <alignment horizontal="right" vertical="top" wrapText="1"/>
    </xf>
    <xf numFmtId="0" fontId="14" fillId="2" borderId="7" xfId="12" applyFont="1" applyFill="1" applyBorder="1" applyAlignment="1">
      <alignment horizontal="right" vertical="top" wrapText="1"/>
    </xf>
    <xf numFmtId="0" fontId="4" fillId="0" borderId="16" xfId="3" applyFont="1" applyBorder="1" applyAlignment="1">
      <alignment horizontal="right" vertical="top" wrapText="1"/>
    </xf>
    <xf numFmtId="0" fontId="4" fillId="0" borderId="3" xfId="3" applyFont="1" applyBorder="1" applyAlignment="1">
      <alignment horizontal="right" vertical="top" wrapText="1"/>
    </xf>
    <xf numFmtId="0" fontId="4" fillId="0" borderId="6" xfId="3" applyFont="1" applyBorder="1" applyAlignment="1">
      <alignment horizontal="right" vertical="top" wrapText="1"/>
    </xf>
    <xf numFmtId="0" fontId="14" fillId="2" borderId="3" xfId="21" applyFont="1" applyFill="1" applyBorder="1" applyAlignment="1">
      <alignment horizontal="right" vertical="top" wrapText="1"/>
    </xf>
    <xf numFmtId="0" fontId="13" fillId="2" borderId="3" xfId="21" applyFont="1" applyFill="1" applyBorder="1" applyAlignment="1">
      <alignment horizontal="right" vertical="top" wrapText="1"/>
    </xf>
    <xf numFmtId="0" fontId="4" fillId="0" borderId="3" xfId="3" applyFont="1" applyBorder="1" applyAlignment="1">
      <alignment horizontal="right" vertical="top"/>
    </xf>
    <xf numFmtId="0" fontId="14" fillId="2" borderId="3" xfId="14" applyFont="1" applyFill="1" applyBorder="1" applyAlignment="1">
      <alignment horizontal="right" vertical="top" wrapText="1"/>
    </xf>
    <xf numFmtId="0" fontId="4" fillId="0" borderId="4" xfId="3" applyFont="1" applyBorder="1" applyAlignment="1">
      <alignment horizontal="right" vertical="top" wrapText="1"/>
    </xf>
    <xf numFmtId="0" fontId="1" fillId="0" borderId="4" xfId="3" applyFont="1" applyBorder="1" applyAlignment="1">
      <alignment horizontal="right" vertical="top" wrapText="1"/>
    </xf>
    <xf numFmtId="0" fontId="1" fillId="0" borderId="3" xfId="3" applyFont="1" applyBorder="1" applyAlignment="1">
      <alignment horizontal="right" vertical="top" wrapText="1"/>
    </xf>
    <xf numFmtId="0" fontId="4" fillId="0" borderId="17" xfId="3" applyFont="1" applyBorder="1" applyAlignment="1">
      <alignment horizontal="right" vertical="top" wrapText="1"/>
    </xf>
    <xf numFmtId="0" fontId="1" fillId="0" borderId="17" xfId="3" applyFont="1" applyBorder="1" applyAlignment="1">
      <alignment horizontal="right" vertical="top" wrapText="1"/>
    </xf>
    <xf numFmtId="0" fontId="14" fillId="2" borderId="3" xfId="3" applyFont="1" applyFill="1" applyBorder="1" applyAlignment="1">
      <alignment horizontal="right" vertical="top" wrapText="1"/>
    </xf>
    <xf numFmtId="164" fontId="4" fillId="2" borderId="16" xfId="10" applyNumberFormat="1" applyFont="1" applyFill="1" applyBorder="1" applyAlignment="1">
      <alignment horizontal="right" vertical="top" wrapText="1"/>
    </xf>
    <xf numFmtId="3" fontId="4" fillId="2" borderId="3" xfId="12" applyNumberFormat="1" applyFont="1" applyFill="1" applyBorder="1" applyAlignment="1">
      <alignment horizontal="right" vertical="top" wrapText="1"/>
    </xf>
    <xf numFmtId="0" fontId="4" fillId="2" borderId="3" xfId="11" applyFont="1" applyFill="1" applyBorder="1" applyAlignment="1">
      <alignment horizontal="right" vertical="top" wrapText="1"/>
    </xf>
    <xf numFmtId="0" fontId="0" fillId="2" borderId="3" xfId="11" applyFont="1" applyFill="1" applyBorder="1" applyAlignment="1">
      <alignment horizontal="right" vertical="top" wrapText="1"/>
    </xf>
    <xf numFmtId="3" fontId="14" fillId="2" borderId="3" xfId="12" applyNumberFormat="1" applyFont="1" applyFill="1" applyBorder="1" applyAlignment="1">
      <alignment horizontal="right" vertical="top" wrapText="1"/>
    </xf>
    <xf numFmtId="0" fontId="14" fillId="2" borderId="4" xfId="14" applyFont="1" applyFill="1" applyBorder="1" applyAlignment="1">
      <alignment horizontal="right" vertical="top" wrapText="1"/>
    </xf>
    <xf numFmtId="0" fontId="24" fillId="0" borderId="0" xfId="2" applyFont="1" applyBorder="1" applyAlignment="1">
      <alignment horizontal="left"/>
    </xf>
    <xf numFmtId="0" fontId="8" fillId="0" borderId="0" xfId="4" applyAlignment="1">
      <alignment horizontal="left" vertical="top" wrapText="1"/>
    </xf>
    <xf numFmtId="0" fontId="25" fillId="0" borderId="0" xfId="4" applyFont="1" applyAlignment="1">
      <alignment horizontal="left" vertical="top" wrapText="1"/>
    </xf>
    <xf numFmtId="0" fontId="14" fillId="0" borderId="0" xfId="0" applyFont="1" applyAlignment="1">
      <alignment wrapText="1"/>
    </xf>
    <xf numFmtId="0" fontId="8" fillId="0" borderId="0" xfId="0" applyFont="1"/>
    <xf numFmtId="0" fontId="13" fillId="0" borderId="0" xfId="0" applyFont="1" applyAlignment="1">
      <alignment vertical="top"/>
    </xf>
    <xf numFmtId="0" fontId="25" fillId="0" borderId="0" xfId="26" applyFont="1"/>
    <xf numFmtId="0" fontId="8" fillId="0" borderId="0" xfId="0" applyFont="1" applyAlignment="1">
      <alignment vertical="top" wrapText="1"/>
    </xf>
    <xf numFmtId="0" fontId="8" fillId="0" borderId="0" xfId="4" applyAlignment="1">
      <alignment horizontal="left" wrapText="1"/>
    </xf>
    <xf numFmtId="0" fontId="10" fillId="0" borderId="0" xfId="8"/>
    <xf numFmtId="0" fontId="7" fillId="0" borderId="0" xfId="7"/>
    <xf numFmtId="0" fontId="10" fillId="0" borderId="0" xfId="8" applyAlignment="1">
      <alignment horizontal="left" vertical="top"/>
    </xf>
    <xf numFmtId="0" fontId="25" fillId="0" borderId="0" xfId="26" applyFont="1" applyBorder="1" applyAlignment="1">
      <alignment horizontal="center" vertical="top" wrapText="1"/>
    </xf>
    <xf numFmtId="0" fontId="8" fillId="0" borderId="0" xfId="8" applyFont="1" applyAlignment="1">
      <alignment horizontal="left" vertical="top" wrapText="1"/>
    </xf>
    <xf numFmtId="0" fontId="10" fillId="0" borderId="0" xfId="8" applyAlignment="1">
      <alignment wrapText="1"/>
    </xf>
    <xf numFmtId="0" fontId="10" fillId="0" borderId="0" xfId="5" applyAlignment="1">
      <alignment horizontal="left"/>
    </xf>
    <xf numFmtId="0" fontId="7" fillId="0" borderId="0" xfId="3" applyAlignment="1">
      <alignment vertical="top" wrapText="1"/>
    </xf>
    <xf numFmtId="0" fontId="9" fillId="0" borderId="4" xfId="5" applyFont="1" applyBorder="1" applyAlignment="1">
      <alignment horizontal="left" vertical="top" wrapText="1"/>
    </xf>
    <xf numFmtId="0" fontId="1" fillId="2" borderId="0" xfId="11" applyFont="1" applyFill="1" applyAlignment="1">
      <alignment wrapText="1"/>
    </xf>
    <xf numFmtId="0" fontId="13" fillId="2" borderId="0" xfId="6" applyFont="1" applyFill="1" applyBorder="1" applyAlignment="1" applyProtection="1">
      <alignment vertical="top" wrapText="1"/>
    </xf>
    <xf numFmtId="0" fontId="25" fillId="0" borderId="0" xfId="5" applyFont="1" applyAlignment="1">
      <alignment horizontal="left" vertical="top" wrapText="1"/>
    </xf>
    <xf numFmtId="0" fontId="5" fillId="2" borderId="0" xfId="6" applyFont="1" applyFill="1" applyBorder="1" applyAlignment="1" applyProtection="1">
      <alignment vertical="top" wrapText="1"/>
    </xf>
    <xf numFmtId="164" fontId="1" fillId="2" borderId="0" xfId="10" applyNumberFormat="1" applyFont="1" applyFill="1" applyBorder="1" applyAlignment="1">
      <alignment vertical="top" wrapText="1"/>
    </xf>
    <xf numFmtId="0" fontId="1" fillId="2" borderId="0" xfId="12" applyFont="1" applyFill="1" applyAlignment="1">
      <alignment vertical="top" wrapText="1"/>
    </xf>
    <xf numFmtId="0" fontId="1" fillId="2" borderId="0" xfId="3" applyFont="1" applyFill="1" applyAlignment="1">
      <alignment vertical="top" wrapText="1"/>
    </xf>
    <xf numFmtId="164" fontId="26" fillId="2" borderId="0" xfId="10" applyNumberFormat="1" applyFont="1" applyFill="1" applyBorder="1" applyAlignment="1">
      <alignment vertical="top" wrapText="1"/>
    </xf>
    <xf numFmtId="0" fontId="25" fillId="2" borderId="0" xfId="13" applyFont="1" applyFill="1" applyBorder="1" applyAlignment="1" applyProtection="1">
      <alignment horizontal="left" vertical="top" wrapText="1"/>
    </xf>
    <xf numFmtId="0" fontId="1" fillId="0" borderId="0" xfId="3" applyFont="1" applyAlignment="1">
      <alignment vertical="top" wrapText="1"/>
    </xf>
    <xf numFmtId="0" fontId="26" fillId="0" borderId="0" xfId="3" applyFont="1" applyAlignment="1">
      <alignment vertical="top" wrapText="1"/>
    </xf>
    <xf numFmtId="0" fontId="25" fillId="0" borderId="0" xfId="6" applyFont="1" applyBorder="1" applyAlignment="1">
      <alignment vertical="top" wrapText="1"/>
    </xf>
    <xf numFmtId="0" fontId="25" fillId="2" borderId="0" xfId="6" applyFont="1" applyFill="1" applyBorder="1" applyAlignment="1">
      <alignment horizontal="left" vertical="top" wrapText="1"/>
    </xf>
    <xf numFmtId="0" fontId="1" fillId="0" borderId="0" xfId="3" quotePrefix="1" applyFont="1" applyAlignment="1">
      <alignment vertical="top" wrapText="1"/>
    </xf>
    <xf numFmtId="0" fontId="27" fillId="0" borderId="0" xfId="0" applyFont="1"/>
    <xf numFmtId="0" fontId="8" fillId="0" borderId="0" xfId="5" applyFont="1"/>
    <xf numFmtId="0" fontId="8" fillId="0" borderId="0" xfId="5" applyFont="1" applyAlignment="1">
      <alignment vertical="top"/>
    </xf>
    <xf numFmtId="0" fontId="1" fillId="0" borderId="0" xfId="3" applyFont="1" applyAlignment="1">
      <alignment horizontal="left" vertical="top"/>
    </xf>
    <xf numFmtId="0" fontId="14" fillId="2" borderId="7" xfId="14" applyFont="1" applyFill="1" applyBorder="1" applyAlignment="1">
      <alignment horizontal="left" vertical="top" wrapText="1"/>
    </xf>
    <xf numFmtId="0" fontId="4" fillId="0" borderId="4" xfId="3" applyFont="1" applyBorder="1" applyAlignment="1">
      <alignment horizontal="right" vertical="top"/>
    </xf>
    <xf numFmtId="3" fontId="1" fillId="2" borderId="0" xfId="3" applyNumberFormat="1" applyFont="1" applyFill="1" applyAlignment="1">
      <alignment horizontal="right" vertical="top"/>
    </xf>
    <xf numFmtId="0" fontId="0" fillId="0" borderId="0" xfId="0" applyAlignment="1">
      <alignment horizontal="right" vertical="top"/>
    </xf>
    <xf numFmtId="0" fontId="4" fillId="0" borderId="7" xfId="3" applyFont="1" applyBorder="1" applyAlignment="1">
      <alignment horizontal="right" vertical="top" wrapText="1"/>
    </xf>
    <xf numFmtId="0" fontId="14" fillId="0" borderId="0" xfId="1" applyFont="1" applyBorder="1" applyAlignment="1">
      <alignment horizontal="left"/>
    </xf>
    <xf numFmtId="0" fontId="14" fillId="2" borderId="0" xfId="14" applyFont="1" applyFill="1"/>
    <xf numFmtId="0" fontId="13" fillId="0" borderId="0" xfId="5" applyFont="1"/>
    <xf numFmtId="0" fontId="14" fillId="0" borderId="3" xfId="3" applyFont="1" applyBorder="1" applyAlignment="1">
      <alignment horizontal="left" vertical="top" wrapText="1"/>
    </xf>
    <xf numFmtId="3" fontId="7" fillId="0" borderId="0" xfId="3" applyNumberFormat="1" applyAlignment="1">
      <alignment wrapText="1"/>
    </xf>
    <xf numFmtId="3" fontId="1" fillId="0" borderId="0" xfId="3" applyNumberFormat="1" applyFont="1" applyAlignment="1">
      <alignment vertical="top"/>
    </xf>
    <xf numFmtId="3" fontId="13" fillId="2" borderId="0" xfId="10" applyNumberFormat="1" applyFont="1" applyFill="1" applyAlignment="1">
      <alignment horizontal="right"/>
    </xf>
    <xf numFmtId="3" fontId="1" fillId="2" borderId="0" xfId="10" applyNumberFormat="1" applyFont="1" applyFill="1" applyAlignment="1">
      <alignment vertical="top"/>
    </xf>
    <xf numFmtId="3" fontId="1" fillId="2" borderId="0" xfId="10" applyNumberFormat="1" applyFont="1" applyFill="1"/>
    <xf numFmtId="3" fontId="13" fillId="2" borderId="0" xfId="10" applyNumberFormat="1" applyFont="1" applyFill="1"/>
    <xf numFmtId="3" fontId="4" fillId="0" borderId="3" xfId="3" applyNumberFormat="1" applyFont="1" applyBorder="1" applyAlignment="1">
      <alignment horizontal="right" vertical="top" wrapText="1"/>
    </xf>
    <xf numFmtId="3" fontId="13" fillId="2" borderId="0" xfId="10" applyNumberFormat="1" applyFont="1" applyFill="1" applyAlignment="1">
      <alignment horizontal="left"/>
    </xf>
    <xf numFmtId="3" fontId="1" fillId="2" borderId="0" xfId="14" applyNumberFormat="1" applyFont="1" applyFill="1" applyAlignment="1">
      <alignment vertical="top"/>
    </xf>
    <xf numFmtId="3" fontId="1" fillId="2" borderId="0" xfId="14" applyNumberFormat="1" applyFont="1" applyFill="1" applyAlignment="1">
      <alignment wrapText="1"/>
    </xf>
    <xf numFmtId="166" fontId="1" fillId="0" borderId="0" xfId="3" applyNumberFormat="1" applyFont="1" applyAlignment="1">
      <alignment vertical="top"/>
    </xf>
    <xf numFmtId="166" fontId="27" fillId="0" borderId="0" xfId="0" applyNumberFormat="1" applyFont="1"/>
    <xf numFmtId="167" fontId="4" fillId="0" borderId="7" xfId="3" applyNumberFormat="1" applyFont="1" applyBorder="1" applyAlignment="1">
      <alignment horizontal="right" vertical="top" wrapText="1"/>
    </xf>
    <xf numFmtId="0" fontId="28" fillId="0" borderId="0" xfId="3" applyFont="1" applyAlignment="1">
      <alignment wrapText="1"/>
    </xf>
    <xf numFmtId="165" fontId="4" fillId="2" borderId="0" xfId="3" applyNumberFormat="1" applyFont="1" applyFill="1" applyAlignment="1">
      <alignment horizontal="right" wrapText="1"/>
    </xf>
    <xf numFmtId="0" fontId="4" fillId="2" borderId="0" xfId="3" applyFont="1" applyFill="1" applyAlignment="1">
      <alignment wrapText="1"/>
    </xf>
    <xf numFmtId="0" fontId="4" fillId="2" borderId="0" xfId="11" applyFont="1" applyFill="1" applyAlignment="1">
      <alignment horizontal="right" vertical="top" wrapText="1"/>
    </xf>
    <xf numFmtId="0" fontId="4" fillId="2" borderId="0" xfId="11" applyFont="1" applyFill="1" applyAlignment="1">
      <alignment horizontal="left" vertical="top" wrapText="1"/>
    </xf>
    <xf numFmtId="3" fontId="4" fillId="0" borderId="4" xfId="3" applyNumberFormat="1" applyFont="1" applyBorder="1" applyAlignment="1">
      <alignment horizontal="right" vertical="top" wrapText="1"/>
    </xf>
    <xf numFmtId="165" fontId="21" fillId="0" borderId="0" xfId="3" applyNumberFormat="1" applyFont="1"/>
    <xf numFmtId="3" fontId="8" fillId="0" borderId="0" xfId="0" applyNumberFormat="1" applyFont="1"/>
    <xf numFmtId="3" fontId="0" fillId="0" borderId="0" xfId="0" applyNumberFormat="1" applyAlignment="1">
      <alignment horizontal="right" vertical="top"/>
    </xf>
    <xf numFmtId="0" fontId="1" fillId="2" borderId="10" xfId="12" applyFont="1" applyFill="1" applyBorder="1" applyAlignment="1">
      <alignment horizontal="left"/>
    </xf>
    <xf numFmtId="0" fontId="4" fillId="2" borderId="15" xfId="3" applyFont="1" applyFill="1" applyBorder="1" applyAlignment="1">
      <alignment horizontal="left" vertical="top" wrapText="1"/>
    </xf>
    <xf numFmtId="0" fontId="9" fillId="0" borderId="3" xfId="8" applyFont="1" applyBorder="1" applyAlignment="1">
      <alignment horizontal="left" vertical="top" wrapText="1"/>
    </xf>
    <xf numFmtId="0" fontId="8" fillId="0" borderId="13" xfId="8" applyFont="1" applyBorder="1" applyAlignment="1">
      <alignment horizontal="left" vertical="top" wrapText="1"/>
    </xf>
    <xf numFmtId="0" fontId="0" fillId="0" borderId="10" xfId="3" applyFont="1" applyBorder="1" applyAlignment="1">
      <alignment horizontal="left"/>
    </xf>
    <xf numFmtId="165" fontId="0" fillId="2" borderId="0" xfId="12" applyNumberFormat="1" applyFont="1" applyFill="1" applyAlignment="1">
      <alignment horizontal="right"/>
    </xf>
    <xf numFmtId="0" fontId="14" fillId="0" borderId="0" xfId="27" applyFill="1" applyAlignment="1">
      <alignment wrapText="1"/>
    </xf>
    <xf numFmtId="0" fontId="1" fillId="0" borderId="0" xfId="0" applyFont="1"/>
    <xf numFmtId="0" fontId="13" fillId="0" borderId="0" xfId="24" applyFont="1" applyAlignment="1">
      <alignment wrapText="1"/>
    </xf>
    <xf numFmtId="0" fontId="13" fillId="0" borderId="0" xfId="24" applyFont="1" applyAlignment="1">
      <alignment horizontal="left" vertical="top" wrapText="1"/>
    </xf>
    <xf numFmtId="0" fontId="25" fillId="0" borderId="0" xfId="13" applyFont="1" applyFill="1" applyAlignment="1" applyProtection="1"/>
    <xf numFmtId="0" fontId="13" fillId="0" borderId="0" xfId="24" applyFont="1"/>
    <xf numFmtId="0" fontId="14" fillId="0" borderId="0" xfId="27" applyFill="1"/>
    <xf numFmtId="0" fontId="25" fillId="0" borderId="0" xfId="13" applyFont="1" applyFill="1" applyAlignment="1">
      <alignment vertical="top"/>
    </xf>
    <xf numFmtId="0" fontId="4" fillId="0" borderId="4" xfId="3" applyFont="1" applyBorder="1" applyAlignment="1">
      <alignment horizontal="left" vertical="top" wrapText="1"/>
    </xf>
    <xf numFmtId="0" fontId="4" fillId="0" borderId="0" xfId="3" applyFont="1" applyAlignment="1">
      <alignment horizontal="left"/>
    </xf>
    <xf numFmtId="0" fontId="14" fillId="2" borderId="6" xfId="24" applyFont="1" applyFill="1" applyBorder="1" applyAlignment="1">
      <alignment horizontal="left" vertical="top" wrapText="1"/>
    </xf>
    <xf numFmtId="0" fontId="14" fillId="2" borderId="7" xfId="24" applyFont="1" applyFill="1" applyBorder="1" applyAlignment="1">
      <alignment horizontal="left" vertical="top" wrapText="1"/>
    </xf>
    <xf numFmtId="0" fontId="4" fillId="2" borderId="4" xfId="24" applyFont="1" applyFill="1" applyBorder="1" applyAlignment="1">
      <alignment horizontal="right" vertical="top" wrapText="1"/>
    </xf>
    <xf numFmtId="0" fontId="4" fillId="2" borderId="7" xfId="24" applyFont="1" applyFill="1" applyBorder="1" applyAlignment="1">
      <alignment horizontal="right" vertical="top" wrapText="1"/>
    </xf>
    <xf numFmtId="0" fontId="1" fillId="0" borderId="9" xfId="0" applyFont="1" applyBorder="1" applyAlignment="1">
      <alignment vertical="top"/>
    </xf>
    <xf numFmtId="0" fontId="0" fillId="0" borderId="10" xfId="0" applyBorder="1" applyAlignment="1">
      <alignment vertical="top"/>
    </xf>
    <xf numFmtId="0" fontId="1" fillId="0" borderId="10" xfId="0" applyFont="1" applyBorder="1" applyAlignment="1">
      <alignment vertical="top"/>
    </xf>
    <xf numFmtId="0" fontId="1" fillId="0" borderId="12" xfId="0" applyFont="1" applyBorder="1" applyAlignment="1">
      <alignment vertical="top"/>
    </xf>
    <xf numFmtId="0" fontId="0" fillId="0" borderId="14" xfId="0" applyBorder="1" applyAlignment="1">
      <alignment vertical="top"/>
    </xf>
    <xf numFmtId="0" fontId="0" fillId="0" borderId="10" xfId="0" applyBorder="1" applyAlignment="1">
      <alignment horizontal="right" vertical="top"/>
    </xf>
    <xf numFmtId="0" fontId="0" fillId="0" borderId="13" xfId="0" applyBorder="1" applyAlignment="1">
      <alignment horizontal="right" vertical="top"/>
    </xf>
    <xf numFmtId="0" fontId="0" fillId="0" borderId="14" xfId="0" applyBorder="1" applyAlignment="1">
      <alignment horizontal="right" vertical="top"/>
    </xf>
    <xf numFmtId="3" fontId="1" fillId="2" borderId="0" xfId="3" applyNumberFormat="1" applyFont="1" applyFill="1" applyAlignment="1">
      <alignment horizontal="right"/>
    </xf>
    <xf numFmtId="3" fontId="8" fillId="0" borderId="13" xfId="0" applyNumberFormat="1" applyFont="1" applyBorder="1"/>
    <xf numFmtId="165" fontId="8" fillId="0" borderId="0" xfId="0" applyNumberFormat="1" applyFont="1"/>
    <xf numFmtId="165" fontId="8" fillId="0" borderId="13" xfId="0" applyNumberFormat="1" applyFont="1" applyBorder="1"/>
    <xf numFmtId="165" fontId="8" fillId="0" borderId="10" xfId="0" applyNumberFormat="1" applyFont="1" applyBorder="1"/>
    <xf numFmtId="165" fontId="8" fillId="0" borderId="14" xfId="0" applyNumberFormat="1" applyFont="1" applyBorder="1"/>
    <xf numFmtId="165" fontId="13" fillId="2" borderId="0" xfId="14" applyNumberFormat="1" applyFont="1" applyFill="1" applyAlignment="1">
      <alignment horizontal="right"/>
    </xf>
    <xf numFmtId="165" fontId="13" fillId="2" borderId="0" xfId="12" applyNumberFormat="1" applyFont="1" applyFill="1" applyAlignment="1">
      <alignment horizontal="right" vertical="center" wrapText="1"/>
    </xf>
    <xf numFmtId="165" fontId="13" fillId="2" borderId="0" xfId="15" applyNumberFormat="1" applyFont="1" applyFill="1"/>
    <xf numFmtId="165" fontId="13" fillId="2" borderId="0" xfId="14" applyNumberFormat="1" applyFont="1" applyFill="1" applyAlignment="1">
      <alignment wrapText="1"/>
    </xf>
    <xf numFmtId="165" fontId="13" fillId="2" borderId="0" xfId="14" applyNumberFormat="1" applyFont="1" applyFill="1"/>
    <xf numFmtId="165" fontId="13" fillId="2" borderId="13" xfId="14" applyNumberFormat="1" applyFont="1" applyFill="1" applyBorder="1" applyAlignment="1">
      <alignment horizontal="right"/>
    </xf>
    <xf numFmtId="165" fontId="13" fillId="2" borderId="10" xfId="12" applyNumberFormat="1" applyFont="1" applyFill="1" applyBorder="1" applyAlignment="1">
      <alignment horizontal="right"/>
    </xf>
    <xf numFmtId="165" fontId="13" fillId="2" borderId="10" xfId="12" applyNumberFormat="1" applyFont="1" applyFill="1" applyBorder="1" applyAlignment="1">
      <alignment horizontal="right" vertical="center" wrapText="1"/>
    </xf>
    <xf numFmtId="165" fontId="13" fillId="2" borderId="10" xfId="12" applyNumberFormat="1" applyFont="1" applyFill="1" applyBorder="1"/>
    <xf numFmtId="165" fontId="13" fillId="2" borderId="14" xfId="12" applyNumberFormat="1" applyFont="1" applyFill="1" applyBorder="1" applyAlignment="1">
      <alignment horizontal="right"/>
    </xf>
    <xf numFmtId="3" fontId="13" fillId="2" borderId="13" xfId="12" applyNumberFormat="1" applyFont="1" applyFill="1" applyBorder="1" applyAlignment="1">
      <alignment horizontal="right"/>
    </xf>
    <xf numFmtId="165" fontId="1" fillId="0" borderId="13" xfId="3" applyNumberFormat="1" applyFont="1" applyBorder="1" applyAlignment="1">
      <alignment horizontal="right"/>
    </xf>
    <xf numFmtId="3" fontId="0" fillId="0" borderId="0" xfId="0" applyNumberFormat="1"/>
    <xf numFmtId="3" fontId="13" fillId="2" borderId="0" xfId="17" applyNumberFormat="1" applyFont="1" applyFill="1" applyBorder="1" applyAlignment="1">
      <alignment horizontal="right" wrapText="1"/>
    </xf>
    <xf numFmtId="3" fontId="13" fillId="2" borderId="0" xfId="14" applyNumberFormat="1" applyFont="1" applyFill="1" applyAlignment="1">
      <alignment horizontal="right" wrapText="1"/>
    </xf>
    <xf numFmtId="3" fontId="13" fillId="2" borderId="9" xfId="17" applyNumberFormat="1" applyFont="1" applyFill="1" applyBorder="1" applyAlignment="1">
      <alignment horizontal="right"/>
    </xf>
    <xf numFmtId="3" fontId="13" fillId="2" borderId="9" xfId="16" applyNumberFormat="1" applyFont="1" applyFill="1" applyBorder="1" applyAlignment="1">
      <alignment horizontal="right"/>
    </xf>
    <xf numFmtId="3" fontId="13" fillId="2" borderId="9" xfId="12" applyNumberFormat="1" applyFont="1" applyFill="1" applyBorder="1"/>
    <xf numFmtId="3" fontId="13" fillId="2" borderId="9" xfId="12" applyNumberFormat="1" applyFont="1" applyFill="1" applyBorder="1" applyAlignment="1">
      <alignment horizontal="right"/>
    </xf>
    <xf numFmtId="3" fontId="13" fillId="2" borderId="12" xfId="12" applyNumberFormat="1" applyFont="1" applyFill="1" applyBorder="1" applyAlignment="1">
      <alignment horizontal="right"/>
    </xf>
    <xf numFmtId="165" fontId="0" fillId="0" borderId="0" xfId="0" applyNumberFormat="1"/>
    <xf numFmtId="165" fontId="0" fillId="0" borderId="18" xfId="0" applyNumberFormat="1" applyBorder="1"/>
    <xf numFmtId="165" fontId="0" fillId="0" borderId="10" xfId="0" applyNumberFormat="1" applyBorder="1"/>
    <xf numFmtId="165" fontId="13" fillId="2" borderId="0" xfId="12" applyNumberFormat="1" applyFont="1" applyFill="1"/>
    <xf numFmtId="165" fontId="13" fillId="3" borderId="0" xfId="12" applyNumberFormat="1" applyFont="1" applyFill="1" applyAlignment="1">
      <alignment horizontal="right"/>
    </xf>
    <xf numFmtId="165" fontId="13" fillId="2" borderId="0" xfId="14" applyNumberFormat="1" applyFont="1" applyFill="1" applyAlignment="1">
      <alignment horizontal="right" wrapText="1"/>
    </xf>
    <xf numFmtId="165" fontId="13" fillId="2" borderId="10" xfId="16" applyNumberFormat="1" applyFont="1" applyFill="1" applyBorder="1" applyAlignment="1">
      <alignment horizontal="right"/>
    </xf>
    <xf numFmtId="165" fontId="13" fillId="4" borderId="0" xfId="0" applyNumberFormat="1" applyFont="1" applyFill="1"/>
    <xf numFmtId="165" fontId="13" fillId="4" borderId="10" xfId="0" applyNumberFormat="1" applyFont="1" applyFill="1" applyBorder="1"/>
    <xf numFmtId="165" fontId="14" fillId="4" borderId="0" xfId="0" applyNumberFormat="1" applyFont="1" applyFill="1"/>
    <xf numFmtId="165" fontId="14" fillId="4" borderId="10" xfId="0" applyNumberFormat="1" applyFont="1" applyFill="1" applyBorder="1"/>
    <xf numFmtId="165" fontId="14" fillId="4" borderId="13" xfId="0" applyNumberFormat="1" applyFont="1" applyFill="1" applyBorder="1"/>
    <xf numFmtId="165" fontId="14" fillId="4" borderId="14" xfId="0" applyNumberFormat="1" applyFont="1" applyFill="1" applyBorder="1"/>
    <xf numFmtId="3" fontId="13" fillId="3" borderId="0" xfId="14" applyNumberFormat="1" applyFont="1" applyFill="1" applyAlignment="1">
      <alignment horizontal="right"/>
    </xf>
    <xf numFmtId="3" fontId="13" fillId="4" borderId="0" xfId="14" applyNumberFormat="1" applyFont="1" applyFill="1" applyAlignment="1">
      <alignment horizontal="right"/>
    </xf>
    <xf numFmtId="3" fontId="19" fillId="2" borderId="0" xfId="14" applyNumberFormat="1" applyFont="1" applyFill="1" applyAlignment="1">
      <alignment horizontal="right"/>
    </xf>
    <xf numFmtId="3" fontId="13" fillId="2" borderId="13" xfId="14" applyNumberFormat="1" applyFont="1" applyFill="1" applyBorder="1" applyAlignment="1">
      <alignment horizontal="right"/>
    </xf>
    <xf numFmtId="3" fontId="13" fillId="2" borderId="14" xfId="14" applyNumberFormat="1" applyFont="1" applyFill="1" applyBorder="1" applyAlignment="1">
      <alignment horizontal="right"/>
    </xf>
    <xf numFmtId="3" fontId="13" fillId="2" borderId="22" xfId="14" applyNumberFormat="1" applyFont="1" applyFill="1" applyBorder="1" applyAlignment="1">
      <alignment horizontal="right"/>
    </xf>
    <xf numFmtId="3" fontId="1" fillId="2" borderId="0" xfId="0" applyNumberFormat="1" applyFont="1" applyFill="1" applyAlignment="1">
      <alignment horizontal="right"/>
    </xf>
    <xf numFmtId="168" fontId="13" fillId="2" borderId="9" xfId="14" applyNumberFormat="1" applyFont="1" applyFill="1" applyBorder="1" applyAlignment="1">
      <alignment horizontal="right"/>
    </xf>
    <xf numFmtId="168" fontId="13" fillId="2" borderId="0" xfId="14" applyNumberFormat="1" applyFont="1" applyFill="1" applyAlignment="1">
      <alignment horizontal="right"/>
    </xf>
    <xf numFmtId="168" fontId="19" fillId="2" borderId="0" xfId="14" applyNumberFormat="1" applyFont="1" applyFill="1" applyAlignment="1">
      <alignment horizontal="right"/>
    </xf>
    <xf numFmtId="168" fontId="13" fillId="4" borderId="10" xfId="14" applyNumberFormat="1" applyFont="1" applyFill="1" applyBorder="1" applyAlignment="1">
      <alignment horizontal="right"/>
    </xf>
    <xf numFmtId="168" fontId="13" fillId="3" borderId="9" xfId="14" applyNumberFormat="1" applyFont="1" applyFill="1" applyBorder="1" applyAlignment="1">
      <alignment horizontal="right"/>
    </xf>
    <xf numFmtId="168" fontId="13" fillId="3" borderId="0" xfId="14" applyNumberFormat="1" applyFont="1" applyFill="1" applyAlignment="1">
      <alignment horizontal="right"/>
    </xf>
    <xf numFmtId="168" fontId="13" fillId="2" borderId="12" xfId="14" applyNumberFormat="1" applyFont="1" applyFill="1" applyBorder="1" applyAlignment="1">
      <alignment horizontal="right"/>
    </xf>
    <xf numFmtId="168" fontId="13" fillId="2" borderId="13" xfId="14" applyNumberFormat="1" applyFont="1" applyFill="1" applyBorder="1" applyAlignment="1">
      <alignment horizontal="right"/>
    </xf>
    <xf numFmtId="168" fontId="13" fillId="4" borderId="14" xfId="14" applyNumberFormat="1" applyFont="1" applyFill="1" applyBorder="1" applyAlignment="1">
      <alignment horizontal="right"/>
    </xf>
    <xf numFmtId="168" fontId="0" fillId="0" borderId="0" xfId="0" applyNumberFormat="1" applyAlignment="1">
      <alignment horizontal="right"/>
    </xf>
    <xf numFmtId="168" fontId="1" fillId="2" borderId="9" xfId="0" applyNumberFormat="1" applyFont="1" applyFill="1" applyBorder="1" applyAlignment="1">
      <alignment horizontal="right"/>
    </xf>
    <xf numFmtId="168" fontId="1" fillId="2" borderId="0" xfId="0" applyNumberFormat="1" applyFont="1" applyFill="1" applyAlignment="1">
      <alignment horizontal="right"/>
    </xf>
    <xf numFmtId="3" fontId="8" fillId="0" borderId="0" xfId="0" applyNumberFormat="1" applyFont="1" applyAlignment="1">
      <alignment horizontal="right"/>
    </xf>
    <xf numFmtId="3" fontId="8" fillId="0" borderId="20" xfId="0" applyNumberFormat="1" applyFont="1" applyBorder="1" applyAlignment="1">
      <alignment horizontal="right"/>
    </xf>
    <xf numFmtId="0" fontId="1" fillId="0" borderId="0" xfId="3" applyFont="1" applyAlignment="1">
      <alignment horizontal="right" vertical="top" wrapText="1"/>
    </xf>
    <xf numFmtId="165" fontId="0" fillId="0" borderId="0" xfId="0" applyNumberFormat="1" applyAlignment="1">
      <alignment horizontal="right"/>
    </xf>
    <xf numFmtId="165" fontId="0" fillId="0" borderId="9" xfId="0" applyNumberFormat="1" applyBorder="1" applyAlignment="1">
      <alignment horizontal="right"/>
    </xf>
    <xf numFmtId="165" fontId="8" fillId="0" borderId="0" xfId="0" applyNumberFormat="1" applyFont="1" applyAlignment="1">
      <alignment horizontal="right"/>
    </xf>
    <xf numFmtId="165" fontId="13" fillId="2" borderId="0" xfId="3" applyNumberFormat="1" applyFont="1" applyFill="1" applyAlignment="1">
      <alignment horizontal="right" wrapText="1"/>
    </xf>
    <xf numFmtId="165" fontId="13" fillId="2" borderId="10" xfId="3" applyNumberFormat="1" applyFont="1" applyFill="1" applyBorder="1" applyAlignment="1">
      <alignment horizontal="right" wrapText="1"/>
    </xf>
    <xf numFmtId="165" fontId="13" fillId="2" borderId="9" xfId="12" applyNumberFormat="1" applyFont="1" applyFill="1" applyBorder="1" applyAlignment="1">
      <alignment horizontal="right"/>
    </xf>
    <xf numFmtId="0" fontId="4" fillId="2" borderId="10" xfId="11" applyFont="1" applyFill="1" applyBorder="1" applyAlignment="1">
      <alignment horizontal="right" vertical="top" wrapText="1"/>
    </xf>
    <xf numFmtId="0" fontId="4" fillId="2" borderId="10" xfId="11" applyFont="1" applyFill="1" applyBorder="1" applyAlignment="1">
      <alignment horizontal="left" vertical="top" wrapText="1"/>
    </xf>
    <xf numFmtId="0" fontId="4" fillId="2" borderId="18" xfId="3" applyFont="1" applyFill="1" applyBorder="1" applyAlignment="1">
      <alignment vertical="center" wrapText="1"/>
    </xf>
    <xf numFmtId="0" fontId="4" fillId="2" borderId="10" xfId="22" applyFont="1" applyFill="1" applyBorder="1"/>
    <xf numFmtId="0" fontId="1" fillId="2" borderId="10" xfId="12" applyFont="1" applyFill="1" applyBorder="1"/>
    <xf numFmtId="0" fontId="4" fillId="2" borderId="10" xfId="3" applyFont="1" applyFill="1" applyBorder="1"/>
    <xf numFmtId="0" fontId="1" fillId="2" borderId="10" xfId="3" applyFont="1" applyFill="1" applyBorder="1"/>
    <xf numFmtId="0" fontId="4" fillId="2" borderId="0" xfId="11" applyFont="1" applyFill="1" applyBorder="1" applyAlignment="1">
      <alignment horizontal="left" vertical="top" wrapText="1"/>
    </xf>
    <xf numFmtId="3" fontId="8" fillId="0" borderId="18" xfId="0" applyNumberFormat="1" applyFont="1" applyBorder="1"/>
    <xf numFmtId="3" fontId="8" fillId="0" borderId="10" xfId="0" applyNumberFormat="1" applyFont="1" applyBorder="1"/>
    <xf numFmtId="3" fontId="8" fillId="0" borderId="14" xfId="0" applyNumberFormat="1" applyFont="1" applyBorder="1"/>
    <xf numFmtId="3" fontId="0" fillId="0" borderId="18" xfId="0" applyNumberFormat="1" applyBorder="1"/>
    <xf numFmtId="3" fontId="0" fillId="0" borderId="10" xfId="0" applyNumberFormat="1" applyBorder="1"/>
    <xf numFmtId="0" fontId="8" fillId="0" borderId="8" xfId="0" applyFont="1" applyFill="1" applyBorder="1" applyAlignment="1"/>
    <xf numFmtId="0" fontId="8" fillId="0" borderId="0" xfId="0" applyFont="1" applyFill="1" applyBorder="1" applyAlignment="1"/>
    <xf numFmtId="0" fontId="13" fillId="0" borderId="0" xfId="0" applyFont="1" applyFill="1" applyBorder="1" applyAlignment="1"/>
    <xf numFmtId="0" fontId="8" fillId="0" borderId="11" xfId="0" applyFont="1" applyFill="1" applyBorder="1" applyAlignment="1"/>
    <xf numFmtId="0" fontId="8" fillId="0" borderId="13" xfId="0" applyFont="1" applyFill="1" applyBorder="1" applyAlignment="1"/>
    <xf numFmtId="3" fontId="0" fillId="0" borderId="0" xfId="0" applyNumberFormat="1" applyAlignment="1">
      <alignment horizontal="right"/>
    </xf>
    <xf numFmtId="166" fontId="0" fillId="0" borderId="0" xfId="0" applyNumberFormat="1" applyAlignment="1">
      <alignment horizontal="right"/>
    </xf>
    <xf numFmtId="166" fontId="1" fillId="0" borderId="0" xfId="3" applyNumberFormat="1" applyFont="1" applyAlignment="1">
      <alignment wrapText="1"/>
    </xf>
    <xf numFmtId="0" fontId="13" fillId="0" borderId="0" xfId="3" applyFont="1" applyAlignment="1">
      <alignment vertical="top"/>
    </xf>
    <xf numFmtId="166" fontId="4" fillId="0" borderId="3" xfId="3" applyNumberFormat="1" applyFont="1" applyBorder="1" applyAlignment="1">
      <alignment horizontal="right" vertical="top" wrapText="1"/>
    </xf>
    <xf numFmtId="166" fontId="8" fillId="0" borderId="10" xfId="0" applyNumberFormat="1" applyFont="1" applyFill="1" applyBorder="1" applyAlignment="1"/>
    <xf numFmtId="166" fontId="13" fillId="0" borderId="10" xfId="0" applyNumberFormat="1" applyFont="1" applyFill="1" applyBorder="1" applyAlignment="1"/>
    <xf numFmtId="166" fontId="8" fillId="0" borderId="14" xfId="0" applyNumberFormat="1" applyFont="1" applyFill="1" applyBorder="1" applyAlignment="1"/>
    <xf numFmtId="166" fontId="13" fillId="0" borderId="14" xfId="0" applyNumberFormat="1" applyFont="1" applyFill="1" applyBorder="1" applyAlignment="1"/>
    <xf numFmtId="0" fontId="13" fillId="0" borderId="13" xfId="0" applyFont="1" applyFill="1" applyBorder="1" applyAlignment="1"/>
    <xf numFmtId="164" fontId="1" fillId="0" borderId="0" xfId="28" applyNumberFormat="1" applyFont="1" applyAlignment="1">
      <alignment wrapText="1"/>
    </xf>
    <xf numFmtId="164" fontId="1" fillId="0" borderId="0" xfId="28" applyNumberFormat="1" applyFont="1"/>
    <xf numFmtId="164" fontId="1" fillId="0" borderId="0" xfId="28" applyNumberFormat="1" applyFont="1" applyAlignment="1">
      <alignment vertical="top"/>
    </xf>
    <xf numFmtId="164" fontId="4" fillId="0" borderId="3" xfId="28" applyNumberFormat="1" applyFont="1" applyBorder="1" applyAlignment="1">
      <alignment horizontal="right" vertical="top" wrapText="1"/>
    </xf>
    <xf numFmtId="164" fontId="8" fillId="0" borderId="0" xfId="28" applyNumberFormat="1" applyFont="1" applyFill="1" applyBorder="1" applyAlignment="1"/>
    <xf numFmtId="164" fontId="13" fillId="0" borderId="0" xfId="28" applyNumberFormat="1" applyFont="1" applyFill="1" applyBorder="1" applyAlignment="1"/>
    <xf numFmtId="164" fontId="8" fillId="0" borderId="13" xfId="28" applyNumberFormat="1" applyFont="1" applyFill="1" applyBorder="1" applyAlignment="1"/>
    <xf numFmtId="164" fontId="13" fillId="0" borderId="13" xfId="28" applyNumberFormat="1" applyFont="1" applyFill="1" applyBorder="1" applyAlignment="1"/>
    <xf numFmtId="165" fontId="8" fillId="0" borderId="10" xfId="0" applyNumberFormat="1" applyFont="1" applyBorder="1" applyAlignment="1">
      <alignment horizontal="right"/>
    </xf>
    <xf numFmtId="3" fontId="8" fillId="0" borderId="13" xfId="0" applyNumberFormat="1" applyFont="1" applyBorder="1" applyAlignment="1">
      <alignment horizontal="right"/>
    </xf>
    <xf numFmtId="165" fontId="8" fillId="0" borderId="13" xfId="0" applyNumberFormat="1" applyFont="1" applyBorder="1" applyAlignment="1">
      <alignment horizontal="right"/>
    </xf>
    <xf numFmtId="165" fontId="8" fillId="0" borderId="14" xfId="0" applyNumberFormat="1" applyFont="1" applyBorder="1" applyAlignment="1">
      <alignment horizontal="right"/>
    </xf>
    <xf numFmtId="166" fontId="21" fillId="0" borderId="0" xfId="3" applyNumberFormat="1" applyFont="1" applyAlignment="1">
      <alignment vertical="top"/>
    </xf>
    <xf numFmtId="166" fontId="21" fillId="0" borderId="0" xfId="3" applyNumberFormat="1" applyFont="1"/>
    <xf numFmtId="164" fontId="21" fillId="0" borderId="0" xfId="28" applyNumberFormat="1" applyFont="1" applyAlignment="1">
      <alignment vertical="top"/>
    </xf>
    <xf numFmtId="164" fontId="21" fillId="0" borderId="0" xfId="28" applyNumberFormat="1" applyFont="1"/>
    <xf numFmtId="166" fontId="1" fillId="0" borderId="0" xfId="0" applyNumberFormat="1" applyFont="1"/>
    <xf numFmtId="0" fontId="4" fillId="0" borderId="0" xfId="1" applyFont="1" applyBorder="1" applyAlignment="1">
      <alignment horizontal="left"/>
    </xf>
    <xf numFmtId="0" fontId="21" fillId="0" borderId="0" xfId="3" applyFont="1" applyAlignment="1">
      <alignment wrapText="1"/>
    </xf>
    <xf numFmtId="164" fontId="21" fillId="0" borderId="0" xfId="28" applyNumberFormat="1" applyFont="1" applyAlignment="1">
      <alignment wrapText="1"/>
    </xf>
    <xf numFmtId="166" fontId="21" fillId="0" borderId="0" xfId="3" applyNumberFormat="1" applyFont="1" applyAlignment="1">
      <alignment wrapText="1"/>
    </xf>
    <xf numFmtId="0" fontId="1" fillId="0" borderId="8" xfId="3" applyFont="1" applyBorder="1"/>
    <xf numFmtId="0" fontId="1" fillId="0" borderId="11" xfId="3" applyFont="1" applyBorder="1"/>
    <xf numFmtId="0" fontId="1" fillId="0" borderId="0" xfId="3" applyFont="1" applyBorder="1"/>
    <xf numFmtId="168" fontId="8" fillId="0" borderId="0" xfId="0" applyNumberFormat="1" applyFont="1" applyAlignment="1">
      <alignment horizontal="right"/>
    </xf>
    <xf numFmtId="168" fontId="8" fillId="0" borderId="10" xfId="0" applyNumberFormat="1" applyFont="1" applyBorder="1" applyAlignment="1">
      <alignment horizontal="right"/>
    </xf>
    <xf numFmtId="168" fontId="8" fillId="0" borderId="13" xfId="0" applyNumberFormat="1" applyFont="1" applyBorder="1" applyAlignment="1">
      <alignment horizontal="right"/>
    </xf>
    <xf numFmtId="168" fontId="8" fillId="0" borderId="14" xfId="0" applyNumberFormat="1" applyFont="1" applyBorder="1" applyAlignment="1">
      <alignment horizontal="right"/>
    </xf>
    <xf numFmtId="168" fontId="8" fillId="0" borderId="0" xfId="0" applyNumberFormat="1" applyFont="1"/>
    <xf numFmtId="168" fontId="8" fillId="0" borderId="19" xfId="0" applyNumberFormat="1" applyFont="1" applyBorder="1"/>
    <xf numFmtId="168" fontId="8" fillId="0" borderId="20" xfId="0" applyNumberFormat="1" applyFont="1" applyBorder="1"/>
    <xf numFmtId="168" fontId="8" fillId="0" borderId="21" xfId="0" applyNumberFormat="1" applyFont="1" applyBorder="1"/>
    <xf numFmtId="168" fontId="8" fillId="0" borderId="0" xfId="28" applyNumberFormat="1" applyFont="1" applyFill="1" applyBorder="1" applyAlignment="1"/>
    <xf numFmtId="168" fontId="13" fillId="0" borderId="0" xfId="28" applyNumberFormat="1" applyFont="1" applyFill="1" applyBorder="1" applyAlignment="1"/>
    <xf numFmtId="168" fontId="8" fillId="0" borderId="13" xfId="28" applyNumberFormat="1" applyFont="1" applyFill="1" applyBorder="1" applyAlignment="1"/>
    <xf numFmtId="165" fontId="8" fillId="0" borderId="10" xfId="0" applyNumberFormat="1" applyFont="1" applyFill="1" applyBorder="1" applyAlignment="1"/>
    <xf numFmtId="165" fontId="13" fillId="0" borderId="10" xfId="0" applyNumberFormat="1" applyFont="1" applyFill="1" applyBorder="1" applyAlignment="1"/>
    <xf numFmtId="165" fontId="8" fillId="0" borderId="14" xfId="0" applyNumberFormat="1" applyFont="1" applyFill="1" applyBorder="1" applyAlignment="1"/>
    <xf numFmtId="0" fontId="1" fillId="0" borderId="0" xfId="0" applyFont="1" applyAlignment="1">
      <alignment horizontal="right"/>
    </xf>
    <xf numFmtId="165" fontId="1" fillId="0" borderId="14" xfId="3" applyNumberFormat="1" applyFont="1" applyBorder="1" applyAlignment="1">
      <alignment horizontal="right"/>
    </xf>
    <xf numFmtId="0" fontId="14" fillId="0" borderId="3" xfId="3" applyFont="1" applyBorder="1" applyAlignment="1">
      <alignment horizontal="right" vertical="top" wrapText="1"/>
    </xf>
    <xf numFmtId="0" fontId="0" fillId="0" borderId="0" xfId="0" applyAlignment="1">
      <alignment horizontal="right"/>
    </xf>
    <xf numFmtId="0" fontId="14" fillId="0" borderId="22" xfId="3" applyFont="1" applyBorder="1"/>
    <xf numFmtId="0" fontId="13" fillId="0" borderId="22" xfId="3" applyFont="1" applyBorder="1"/>
    <xf numFmtId="1" fontId="13" fillId="0" borderId="0" xfId="3" applyNumberFormat="1" applyFont="1" applyAlignment="1">
      <alignment horizontal="left" vertical="top" wrapText="1"/>
    </xf>
    <xf numFmtId="1" fontId="13" fillId="2" borderId="0" xfId="6" applyNumberFormat="1" applyFont="1" applyFill="1" applyBorder="1" applyAlignment="1" applyProtection="1">
      <alignment horizontal="left" vertical="top" wrapText="1"/>
    </xf>
    <xf numFmtId="1" fontId="13" fillId="2" borderId="0" xfId="14" applyNumberFormat="1" applyFont="1" applyFill="1" applyAlignment="1">
      <alignment horizontal="left" vertical="top" wrapText="1"/>
    </xf>
    <xf numFmtId="1" fontId="13" fillId="2" borderId="0" xfId="12" applyNumberFormat="1" applyFont="1" applyFill="1" applyAlignment="1">
      <alignment horizontal="left" vertical="top" wrapText="1"/>
    </xf>
    <xf numFmtId="1" fontId="0" fillId="0" borderId="0" xfId="0" applyNumberFormat="1" applyAlignment="1">
      <alignment horizontal="left" vertical="top"/>
    </xf>
    <xf numFmtId="0" fontId="26" fillId="2" borderId="0" xfId="13" applyFont="1" applyFill="1" applyBorder="1" applyAlignment="1" applyProtection="1">
      <alignment vertical="top" wrapText="1"/>
    </xf>
    <xf numFmtId="0" fontId="1" fillId="2" borderId="0" xfId="13" applyFont="1" applyFill="1" applyBorder="1" applyAlignment="1" applyProtection="1">
      <alignment horizontal="left" vertical="top" wrapText="1"/>
    </xf>
    <xf numFmtId="0" fontId="5" fillId="2" borderId="0" xfId="26" applyFill="1" applyBorder="1" applyAlignment="1">
      <alignment horizontal="left" vertical="top" wrapText="1"/>
    </xf>
    <xf numFmtId="166" fontId="0" fillId="0" borderId="0" xfId="0" applyNumberFormat="1"/>
    <xf numFmtId="166" fontId="0" fillId="0" borderId="18" xfId="0" applyNumberFormat="1" applyBorder="1"/>
    <xf numFmtId="166" fontId="0" fillId="0" borderId="10" xfId="0" applyNumberFormat="1" applyBorder="1"/>
    <xf numFmtId="166" fontId="1" fillId="0" borderId="0" xfId="0" applyNumberFormat="1" applyFont="1" applyAlignment="1">
      <alignment horizontal="right"/>
    </xf>
    <xf numFmtId="0" fontId="13" fillId="2" borderId="0" xfId="29" applyFont="1" applyFill="1" applyAlignment="1" applyProtection="1">
      <alignment vertical="top" wrapText="1"/>
    </xf>
    <xf numFmtId="0" fontId="13" fillId="2" borderId="0" xfId="29" applyFont="1" applyFill="1" applyAlignment="1" applyProtection="1">
      <alignment vertical="top"/>
    </xf>
    <xf numFmtId="0" fontId="29" fillId="2" borderId="0" xfId="30" applyFont="1" applyFill="1" applyAlignment="1">
      <alignment horizontal="left" wrapText="1"/>
    </xf>
    <xf numFmtId="0" fontId="7" fillId="0" borderId="0" xfId="31"/>
    <xf numFmtId="0" fontId="13" fillId="2" borderId="0" xfId="30" applyFont="1" applyFill="1" applyAlignment="1">
      <alignment vertical="top" wrapText="1"/>
    </xf>
    <xf numFmtId="1" fontId="13" fillId="0" borderId="0" xfId="12" applyNumberFormat="1" applyFont="1" applyFill="1" applyAlignment="1">
      <alignment horizontal="left" vertical="top"/>
    </xf>
    <xf numFmtId="0" fontId="0" fillId="0" borderId="0" xfId="3" applyFont="1" applyFill="1" applyAlignment="1">
      <alignment vertical="top" wrapText="1"/>
    </xf>
    <xf numFmtId="0" fontId="26" fillId="0" borderId="0" xfId="13" applyFont="1" applyFill="1" applyBorder="1" applyAlignment="1" applyProtection="1">
      <alignment vertical="top" wrapText="1"/>
    </xf>
    <xf numFmtId="0" fontId="7" fillId="0" borderId="0" xfId="3" applyFill="1" applyAlignment="1">
      <alignment wrapText="1"/>
    </xf>
    <xf numFmtId="1" fontId="13" fillId="0" borderId="0" xfId="3" applyNumberFormat="1" applyFont="1" applyFill="1" applyAlignment="1">
      <alignment horizontal="left" vertical="top" wrapText="1"/>
    </xf>
    <xf numFmtId="0" fontId="13" fillId="0" borderId="0" xfId="18" applyFont="1" applyFill="1" applyAlignment="1" applyProtection="1">
      <alignment vertical="top" wrapText="1"/>
    </xf>
    <xf numFmtId="0" fontId="0" fillId="0" borderId="0" xfId="0" applyFill="1"/>
    <xf numFmtId="0" fontId="7" fillId="0" borderId="0" xfId="3" applyFill="1" applyAlignment="1">
      <alignment vertical="top" wrapText="1"/>
    </xf>
    <xf numFmtId="0" fontId="30" fillId="0" borderId="0" xfId="0" applyFont="1"/>
    <xf numFmtId="0" fontId="16" fillId="2" borderId="0" xfId="6" applyFont="1" applyFill="1" applyAlignment="1" applyProtection="1">
      <alignment horizontal="left" vertical="top" wrapText="1"/>
    </xf>
    <xf numFmtId="0" fontId="5" fillId="2" borderId="0" xfId="6" applyFont="1" applyFill="1" applyAlignment="1">
      <alignment horizontal="left" wrapText="1"/>
    </xf>
  </cellXfs>
  <cellStyles count="32">
    <cellStyle name="Comma" xfId="28" builtinId="3"/>
    <cellStyle name="Comma 2" xfId="10" xr:uid="{C47CDD75-375E-4B7A-846C-9865F4854799}"/>
    <cellStyle name="Comma 2 2" xfId="17" xr:uid="{BD6193ED-0A86-4D26-B6A9-E8F543F36B1B}"/>
    <cellStyle name="Heading 1" xfId="1" builtinId="16"/>
    <cellStyle name="Heading 2" xfId="2" builtinId="17"/>
    <cellStyle name="Heading 3 2" xfId="27" xr:uid="{F29B23BE-68BF-43D7-8EBD-BAA3663FE228}"/>
    <cellStyle name="Hyperlink" xfId="26" builtinId="8"/>
    <cellStyle name="Hyperlink 2" xfId="6" xr:uid="{7A45C9D8-148F-414D-B2F6-3EC49279DEF0}"/>
    <cellStyle name="Hyperlink 2 2" xfId="9" xr:uid="{555324C7-193A-46D3-9540-F97BB9427D28}"/>
    <cellStyle name="Hyperlink 2 2 2" xfId="29" xr:uid="{6ED0461E-749E-4880-BAA7-57A72A89170B}"/>
    <cellStyle name="Hyperlink 2 3" xfId="18" xr:uid="{299A9370-A219-47AD-9E0C-27EE33F2B6FD}"/>
    <cellStyle name="Hyperlink 4" xfId="13" xr:uid="{1740CDBC-8E96-4988-A937-DA2822DC883C}"/>
    <cellStyle name="Normal" xfId="0" builtinId="0"/>
    <cellStyle name="Normal 10" xfId="12" xr:uid="{ABB8AAE7-D1CA-4C8B-A522-8642415A1E75}"/>
    <cellStyle name="Normal 11" xfId="11" xr:uid="{BD024574-3E65-439E-A472-3715C2C9DBA0}"/>
    <cellStyle name="Normal 12" xfId="4" xr:uid="{BDD3EC65-912E-4422-87B7-8C1418DB5CA1}"/>
    <cellStyle name="Normal 13" xfId="31" xr:uid="{3F078D2C-9245-4707-A9FF-41E43955288E}"/>
    <cellStyle name="Normal 2" xfId="3" xr:uid="{37CF4D3D-B235-4DDE-9043-EEF157DF056E}"/>
    <cellStyle name="Normal 2 2" xfId="5" xr:uid="{F07BF8C6-8A8F-4C9D-A92E-161DFB4F4DA7}"/>
    <cellStyle name="Normal 2 2 2" xfId="14" xr:uid="{EA5EB532-6C93-44D9-8AF5-77A4E667C232}"/>
    <cellStyle name="Normal 2 2 3" xfId="8" xr:uid="{DC5C6B51-E4B1-4F72-A69D-1B50D6624F78}"/>
    <cellStyle name="Normal 2 3" xfId="22" xr:uid="{B67EF8D9-DE4F-4D92-AA6B-621261FD74DC}"/>
    <cellStyle name="Normal 2 4" xfId="7" xr:uid="{2F95021B-466A-4D6E-A6A7-555D386F7A1D}"/>
    <cellStyle name="Normal 3" xfId="15" xr:uid="{2C0AEAE6-5336-4BF3-9726-E0B2EAC7F533}"/>
    <cellStyle name="Normal 3 2" xfId="30" xr:uid="{8D9E5A42-DA99-4FCA-A503-B6CE599A753A}"/>
    <cellStyle name="Normal 4" xfId="16" xr:uid="{70DAA13D-A312-47DF-A574-7BB416A835B0}"/>
    <cellStyle name="Normal 5" xfId="21" xr:uid="{7BBC4BDF-F83E-4F6A-985F-F5BD9BAC3A0B}"/>
    <cellStyle name="Normal 6" xfId="20" xr:uid="{40381DAC-200E-4D8C-825F-5D379DBD688A}"/>
    <cellStyle name="Normal 7" xfId="19" xr:uid="{585FDC4B-2843-40A7-BD53-C3FB1C931B76}"/>
    <cellStyle name="Normal 8" xfId="23" xr:uid="{5C7CA581-09B5-4C35-A313-346A389AF79F}"/>
    <cellStyle name="Normal 8 2" xfId="24" xr:uid="{140C265C-0EFA-4F65-BEB2-AFE1D36FA1C4}"/>
    <cellStyle name="Normal 9" xfId="25" xr:uid="{76910325-CB3E-408F-A241-F366250CB5B2}"/>
  </cellStyles>
  <dxfs count="873">
    <dxf>
      <font>
        <b val="0"/>
        <i val="0"/>
        <strike val="0"/>
        <condense val="0"/>
        <extend val="0"/>
        <outline val="0"/>
        <shadow val="0"/>
        <u val="none"/>
        <vertAlign val="baseline"/>
        <sz val="12"/>
        <color theme="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bottom" textRotation="0" wrapText="1"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top" textRotation="0" wrapText="1" indent="0" justifyLastLine="0" shrinkToFit="0" readingOrder="0"/>
    </dxf>
    <dxf>
      <numFmt numFmtId="165" formatCode="#,##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bottom" textRotation="0" wrapText="1"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border outline="0">
        <bottom style="medium">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border outline="0">
        <bottom style="medium">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top" textRotation="0" wrapText="1" indent="0" justifyLastLine="0" shrinkToFit="0" readingOrder="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3" formatCode="#,##0"/>
      <border diagonalUp="0" diagonalDown="0">
        <left/>
        <right style="thin">
          <color indexed="64"/>
        </right>
        <top/>
        <bottom/>
        <vertical/>
        <horizontal/>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val="0"/>
        <i val="0"/>
        <strike val="0"/>
        <condense val="0"/>
        <extend val="0"/>
        <outline val="0"/>
        <shadow val="0"/>
        <u val="none"/>
        <vertAlign val="baseline"/>
        <sz val="12"/>
        <color theme="1"/>
        <name val="Arial"/>
        <family val="2"/>
        <scheme val="none"/>
      </font>
      <fill>
        <patternFill patternType="solid">
          <fgColor indexed="64"/>
          <bgColor theme="0"/>
        </patternFill>
      </fill>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border outline="0">
        <bottom style="medium">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top" textRotation="0" wrapText="1" indent="0" justifyLastLine="0" shrinkToFit="0" readingOrder="0"/>
    </dxf>
    <dxf>
      <font>
        <strike val="0"/>
        <outline val="0"/>
        <shadow val="0"/>
        <u val="none"/>
        <vertAlign val="baseline"/>
        <sz val="12"/>
        <color rgb="FF000000"/>
        <name val="Arial"/>
        <family val="2"/>
        <scheme val="none"/>
      </font>
      <numFmt numFmtId="168" formatCode="#,##0_ ;\-#,##0\ "/>
    </dxf>
    <dxf>
      <font>
        <strike val="0"/>
        <outline val="0"/>
        <shadow val="0"/>
        <u val="none"/>
        <vertAlign val="baseline"/>
        <sz val="12"/>
        <color rgb="FF000000"/>
        <name val="Arial"/>
        <family val="2"/>
        <scheme val="none"/>
      </font>
      <numFmt numFmtId="168" formatCode="#,##0_ ;\-#,##0\ "/>
    </dxf>
    <dxf>
      <font>
        <strike val="0"/>
        <outline val="0"/>
        <shadow val="0"/>
        <u val="none"/>
        <vertAlign val="baseline"/>
        <sz val="12"/>
        <color rgb="FF000000"/>
        <name val="Arial"/>
        <family val="2"/>
        <scheme val="none"/>
      </font>
      <numFmt numFmtId="168" formatCode="#,##0_ ;\-#,##0\ "/>
    </dxf>
    <dxf>
      <font>
        <strike val="0"/>
        <outline val="0"/>
        <shadow val="0"/>
        <u val="none"/>
        <vertAlign val="baseline"/>
        <sz val="12"/>
        <color rgb="FF000000"/>
        <name val="Arial"/>
        <family val="2"/>
        <scheme val="none"/>
      </font>
      <numFmt numFmtId="168" formatCode="#,##0_ ;\-#,##0\ "/>
    </dxf>
    <dxf>
      <font>
        <strike val="0"/>
        <outline val="0"/>
        <shadow val="0"/>
        <u val="none"/>
        <vertAlign val="baseline"/>
        <sz val="12"/>
        <color rgb="FF000000"/>
        <name val="Arial"/>
        <family val="2"/>
        <scheme val="none"/>
      </font>
      <numFmt numFmtId="168" formatCode="#,##0_ ;\-#,##0\ "/>
    </dxf>
    <dxf>
      <font>
        <strike val="0"/>
        <outline val="0"/>
        <shadow val="0"/>
        <u val="none"/>
        <vertAlign val="baseline"/>
        <sz val="12"/>
        <color rgb="FF000000"/>
        <name val="Arial"/>
        <family val="2"/>
        <scheme val="none"/>
      </font>
      <numFmt numFmtId="168" formatCode="#,##0_ ;\-#,##0\ "/>
    </dxf>
    <dxf>
      <font>
        <strike val="0"/>
        <outline val="0"/>
        <shadow val="0"/>
        <u val="none"/>
        <vertAlign val="baseline"/>
        <sz val="12"/>
        <color rgb="FF000000"/>
        <name val="Arial"/>
        <family val="2"/>
        <scheme val="none"/>
      </font>
      <numFmt numFmtId="168" formatCode="#,##0_ ;\-#,##0\ "/>
    </dxf>
    <dxf>
      <font>
        <strike val="0"/>
        <outline val="0"/>
        <shadow val="0"/>
        <u val="none"/>
        <vertAlign val="baseline"/>
        <sz val="12"/>
        <color rgb="FF000000"/>
        <name val="Arial"/>
        <family val="2"/>
        <scheme val="none"/>
      </font>
      <numFmt numFmtId="168" formatCode="#,##0_ ;\-#,##0\ "/>
    </dxf>
    <dxf>
      <font>
        <strike val="0"/>
        <outline val="0"/>
        <shadow val="0"/>
        <u val="none"/>
        <vertAlign val="baseline"/>
        <sz val="12"/>
        <color rgb="FF000000"/>
        <name val="Arial"/>
        <family val="2"/>
        <scheme val="none"/>
      </font>
      <numFmt numFmtId="168" formatCode="#,##0_ ;\-#,##0\ "/>
    </dxf>
    <dxf>
      <font>
        <strike val="0"/>
        <outline val="0"/>
        <shadow val="0"/>
        <u val="none"/>
        <vertAlign val="baseline"/>
        <sz val="12"/>
        <color rgb="FF000000"/>
        <name val="Arial"/>
        <family val="2"/>
        <scheme val="none"/>
      </font>
      <numFmt numFmtId="168" formatCode="#,##0_ ;\-#,##0\ "/>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Arial"/>
        <family val="2"/>
        <scheme val="none"/>
      </font>
    </dxf>
    <dxf>
      <border outline="0">
        <bottom style="medium">
          <color rgb="FF000000"/>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strike val="0"/>
        <outline val="0"/>
        <shadow val="0"/>
        <u val="none"/>
        <vertAlign val="baseline"/>
        <sz val="12"/>
        <color rgb="FF000000"/>
        <name val="Arial"/>
        <family val="2"/>
        <scheme val="none"/>
      </font>
      <numFmt numFmtId="168" formatCode="#,##0_ ;\-#,##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strike val="0"/>
        <outline val="0"/>
        <shadow val="0"/>
        <u val="none"/>
        <vertAlign val="baseline"/>
        <sz val="12"/>
        <color rgb="FF000000"/>
        <name val="Arial"/>
        <family val="2"/>
        <scheme val="none"/>
      </font>
      <numFmt numFmtId="168" formatCode="#,##0_ ;\-#,##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strike val="0"/>
        <outline val="0"/>
        <shadow val="0"/>
        <u val="none"/>
        <vertAlign val="baseline"/>
        <sz val="12"/>
        <color rgb="FF000000"/>
        <name val="Arial"/>
        <family val="2"/>
        <scheme val="none"/>
      </font>
      <numFmt numFmtId="168" formatCode="#,##0_ ;\-#,##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strike val="0"/>
        <outline val="0"/>
        <shadow val="0"/>
        <u val="none"/>
        <vertAlign val="baseline"/>
        <sz val="12"/>
        <color rgb="FF000000"/>
        <name val="Arial"/>
        <family val="2"/>
        <scheme val="none"/>
      </font>
      <numFmt numFmtId="168" formatCode="#,##0_ ;\-#,##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strike val="0"/>
        <outline val="0"/>
        <shadow val="0"/>
        <u val="none"/>
        <vertAlign val="baseline"/>
        <sz val="12"/>
        <color rgb="FF000000"/>
        <name val="Arial"/>
        <family val="2"/>
        <scheme val="none"/>
      </font>
      <numFmt numFmtId="168" formatCode="#,##0_ ;\-#,##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strike val="0"/>
        <outline val="0"/>
        <shadow val="0"/>
        <u val="none"/>
        <vertAlign val="baseline"/>
        <sz val="12"/>
        <color rgb="FF000000"/>
        <name val="Arial"/>
        <family val="2"/>
        <scheme val="none"/>
      </font>
      <numFmt numFmtId="168" formatCode="#,##0_ ;\-#,##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strike val="0"/>
        <outline val="0"/>
        <shadow val="0"/>
        <u val="none"/>
        <vertAlign val="baseline"/>
        <sz val="12"/>
        <color rgb="FF000000"/>
        <name val="Arial"/>
        <family val="2"/>
        <scheme val="none"/>
      </font>
      <numFmt numFmtId="168" formatCode="#,##0_ ;\-#,##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strike val="0"/>
        <outline val="0"/>
        <shadow val="0"/>
        <u val="none"/>
        <vertAlign val="baseline"/>
        <sz val="12"/>
        <color rgb="FF000000"/>
        <name val="Arial"/>
        <family val="2"/>
        <scheme val="none"/>
      </font>
      <numFmt numFmtId="168" formatCode="#,##0_ ;\-#,##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strike val="0"/>
        <outline val="0"/>
        <shadow val="0"/>
        <u val="none"/>
        <vertAlign val="baseline"/>
        <sz val="12"/>
        <color rgb="FF000000"/>
        <name val="Arial"/>
        <family val="2"/>
        <scheme val="none"/>
      </font>
      <numFmt numFmtId="168" formatCode="#,##0_ ;\-#,##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strike val="0"/>
        <outline val="0"/>
        <shadow val="0"/>
        <u val="none"/>
        <vertAlign val="baseline"/>
        <sz val="12"/>
        <color rgb="FF000000"/>
        <name val="Arial"/>
        <family val="2"/>
        <scheme val="none"/>
      </font>
      <numFmt numFmtId="168" formatCode="#,##0_ ;\-#,##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border diagonalUp="0" diagonalDown="0" outline="0">
        <left/>
        <right style="thin">
          <color indexed="64"/>
        </right>
        <top/>
        <bottom/>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medium">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medium">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medium">
          <color indexed="64"/>
        </bottom>
      </border>
    </dxf>
    <dxf>
      <font>
        <strike val="0"/>
        <outline val="0"/>
        <shadow val="0"/>
        <u val="none"/>
        <vertAlign val="baseline"/>
        <sz val="12"/>
        <name val="Arial"/>
        <family val="2"/>
        <scheme val="none"/>
      </font>
    </dxf>
    <dxf>
      <font>
        <b val="0"/>
        <i val="0"/>
        <strike val="0"/>
        <condense val="0"/>
        <extend val="0"/>
        <outline val="0"/>
        <shadow val="0"/>
        <u val="none"/>
        <vertAlign val="baseline"/>
        <sz val="12"/>
        <color theme="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medium">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164" formatCode="_-* #,##0_-;\-* #,##0_-;_-* &quot;-&quot;??_-;_-@_-"/>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medium">
          <color indexed="64"/>
        </bottom>
      </border>
    </dxf>
    <dxf>
      <font>
        <strike val="0"/>
        <outline val="0"/>
        <shadow val="0"/>
        <u val="none"/>
        <vertAlign val="baseline"/>
        <sz val="12"/>
      </font>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164" formatCode="_-* #,##0_-;\-* #,##0_-;_-* &quot;-&quot;??_-;_-@_-"/>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0" formatCode="General"/>
    </dxf>
    <dxf>
      <font>
        <b val="0"/>
        <i val="0"/>
        <strike val="0"/>
        <condense val="0"/>
        <extend val="0"/>
        <outline val="0"/>
        <shadow val="0"/>
        <u val="none"/>
        <vertAlign val="baseline"/>
        <sz val="12"/>
        <color theme="1"/>
        <name val="Arial"/>
        <family val="2"/>
        <scheme val="none"/>
      </font>
      <border diagonalUp="0" diagonalDown="0" outline="0">
        <left/>
        <right style="thin">
          <color indexed="64"/>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medium">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164" formatCode="_-* #,##0_-;\-* #,##0_-;_-* &quot;-&quot;??_-;_-@_-"/>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0" formatCode="General"/>
    </dxf>
    <dxf>
      <font>
        <b val="0"/>
        <i val="0"/>
        <strike val="0"/>
        <condense val="0"/>
        <extend val="0"/>
        <outline val="0"/>
        <shadow val="0"/>
        <u val="none"/>
        <vertAlign val="baseline"/>
        <sz val="12"/>
        <color theme="1"/>
        <name val="Arial"/>
        <family val="2"/>
        <scheme val="none"/>
      </font>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medium">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name val="Arial"/>
        <family val="2"/>
        <scheme val="none"/>
      </font>
      <numFmt numFmtId="166" formatCode="0.0"/>
    </dxf>
    <dxf>
      <font>
        <strike val="0"/>
        <outline val="0"/>
        <shadow val="0"/>
        <u val="none"/>
        <vertAlign val="baseline"/>
        <sz val="12"/>
        <name val="Arial"/>
        <family val="2"/>
        <scheme val="none"/>
      </font>
      <numFmt numFmtId="164" formatCode="_-* #,##0_-;\-* #,##0_-;_-* &quot;-&quot;??_-;_-@_-"/>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dxf>
    <dxf>
      <border outline="0">
        <bottom style="medium">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name val="Arial"/>
        <family val="2"/>
        <scheme val="none"/>
      </font>
      <numFmt numFmtId="166" formatCode="0.0"/>
    </dxf>
    <dxf>
      <font>
        <strike val="0"/>
        <outline val="0"/>
        <shadow val="0"/>
        <u val="none"/>
        <vertAlign val="baseline"/>
        <sz val="12"/>
        <name val="Arial"/>
        <family val="2"/>
        <scheme val="none"/>
      </font>
      <numFmt numFmtId="164" formatCode="_-* #,##0_-;\-* #,##0_-;_-* &quot;-&quot;??_-;_-@_-"/>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border outline="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dxf>
    <dxf>
      <border outline="0">
        <bottom style="medium">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name val="Arial"/>
        <family val="2"/>
        <scheme val="none"/>
      </font>
      <numFmt numFmtId="165" formatCode="#,##0.0"/>
    </dxf>
    <dxf>
      <font>
        <strike val="0"/>
        <outline val="0"/>
        <shadow val="0"/>
        <u val="none"/>
        <vertAlign val="baseline"/>
        <sz val="12"/>
        <name val="Arial"/>
        <family val="2"/>
        <scheme val="none"/>
      </font>
      <numFmt numFmtId="168" formatCode="#,##0_ ;\-#,##0\ "/>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border outline="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dxf>
    <dxf>
      <border outline="0">
        <bottom style="medium">
          <color indexed="64"/>
        </bottom>
      </border>
    </dxf>
    <dxf>
      <font>
        <strike val="0"/>
        <outline val="0"/>
        <shadow val="0"/>
        <u val="none"/>
        <vertAlign val="baseline"/>
        <sz val="12"/>
        <name val="Arial"/>
        <family val="2"/>
        <scheme val="none"/>
      </font>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top" textRotation="0" wrapText="0" indent="0" justifyLastLine="0" shrinkToFit="0" readingOrder="0"/>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Arial"/>
        <family val="2"/>
        <scheme val="none"/>
      </font>
      <fill>
        <patternFill patternType="solid">
          <fgColor rgb="FF000000"/>
          <bgColor rgb="FFFFFFFF"/>
        </patternFill>
      </fill>
      <alignment vertical="top" textRotation="0" indent="0" justifyLastLine="0" shrinkToFit="0" readingOrder="0"/>
    </dxf>
    <dxf>
      <border>
        <bottom style="medium">
          <color rgb="FF000000"/>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top" textRotation="0" wrapText="0" indent="0" justifyLastLine="0" shrinkToFit="0" readingOrder="0"/>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Arial"/>
        <family val="2"/>
        <scheme val="none"/>
      </font>
      <fill>
        <patternFill patternType="solid">
          <fgColor rgb="FF000000"/>
          <bgColor rgb="FFFFFFFF"/>
        </patternFill>
      </fill>
      <alignment vertical="top" textRotation="0" indent="0" justifyLastLine="0" shrinkToFit="0" readingOrder="0"/>
    </dxf>
    <dxf>
      <border>
        <bottom style="medium">
          <color rgb="FF000000"/>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top" textRotation="0" wrapText="1"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2"/>
        <color rgb="FF000000"/>
        <name val="Arial"/>
        <family val="2"/>
        <scheme val="none"/>
      </font>
      <alignment horizontal="right" vertical="bottom" textRotation="0" wrapText="0" indent="0" justifyLastLine="0" shrinkToFit="0" readingOrder="0"/>
    </dxf>
    <dxf>
      <border>
        <bottom style="medium">
          <color rgb="FF000000"/>
        </bottom>
      </border>
    </dxf>
    <dxf>
      <font>
        <strike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top/>
        <bottom/>
      </border>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 formatCode="#,##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fill>
        <patternFill patternType="solid">
          <fgColor indexed="64"/>
          <bgColor theme="0"/>
        </patternFill>
      </fill>
      <alignment horizontal="left" vertical="bottom" textRotation="0" wrapText="0" indent="0" justifyLastLine="0" shrinkToFit="0" readingOrder="0"/>
    </dxf>
    <dxf>
      <border diagonalUp="0" diagonalDown="0">
        <left style="thin">
          <color rgb="FF000000"/>
        </left>
        <right style="thin">
          <color rgb="FF000000"/>
        </right>
        <top style="thin">
          <color rgb="FF000000"/>
        </top>
        <bottom style="thin">
          <color rgb="FF000000"/>
        </bottom>
      </border>
    </dxf>
    <dxf>
      <font>
        <strike val="0"/>
        <outline val="0"/>
        <shadow val="0"/>
        <sz val="12"/>
        <name val="Arial"/>
        <family val="2"/>
        <scheme val="none"/>
      </font>
      <fill>
        <patternFill patternType="solid">
          <fgColor rgb="FF000000"/>
          <bgColor rgb="FFFFFFFF"/>
        </patternFill>
      </fill>
      <alignment horizontal="right" vertical="bottom" textRotation="0" wrapText="0" indent="0" justifyLastLine="0" shrinkToFit="0" readingOrder="0"/>
    </dxf>
    <dxf>
      <border outline="0">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border diagonalUp="0" diagonalDown="0" outline="0">
        <left/>
        <right style="thin">
          <color indexed="64"/>
        </right>
        <top/>
        <bottom/>
      </border>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0_ ;\-#,##0\ "/>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_ ;\-#,##0\ "/>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strike val="0"/>
        <outline val="0"/>
        <shadow val="0"/>
        <sz val="12"/>
        <name val="Arial"/>
        <family val="2"/>
        <scheme val="none"/>
      </font>
      <fill>
        <patternFill patternType="solid">
          <fgColor indexed="64"/>
          <bgColor theme="0"/>
        </patternFill>
      </fill>
      <alignment horizontal="left" vertical="bottom" textRotation="0" wrapText="0" indent="0" justifyLastLine="0" shrinkToFit="0" readingOrder="0"/>
      <border diagonalUp="0" diagonalDown="0">
        <left/>
        <right style="thin">
          <color indexed="64"/>
        </right>
        <vertical/>
      </border>
    </dxf>
    <dxf>
      <border diagonalUp="0" diagonalDown="0">
        <left style="thin">
          <color rgb="FF000000"/>
        </left>
        <right style="thin">
          <color rgb="FF000000"/>
        </right>
        <top style="thin">
          <color rgb="FF000000"/>
        </top>
        <bottom style="thin">
          <color rgb="FF000000"/>
        </bottom>
      </border>
    </dxf>
    <dxf>
      <font>
        <strike val="0"/>
        <outline val="0"/>
        <shadow val="0"/>
        <sz val="12"/>
        <name val="Arial"/>
        <family val="2"/>
        <scheme val="none"/>
      </font>
      <fill>
        <patternFill patternType="solid">
          <fgColor rgb="FF000000"/>
          <bgColor rgb="FFFFFFFF"/>
        </patternFill>
      </fill>
      <alignment horizontal="right" vertical="bottom" textRotation="0" wrapText="0" indent="0" justifyLastLine="0" shrinkToFit="0" readingOrder="0"/>
    </dxf>
    <dxf>
      <border>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1"/>
        <name val="Arial"/>
        <family val="2"/>
        <scheme val="none"/>
      </font>
      <numFmt numFmtId="165" formatCode="#,##0.0"/>
    </dxf>
    <dxf>
      <font>
        <b val="0"/>
        <i val="0"/>
        <strike val="0"/>
        <condense val="0"/>
        <extend val="0"/>
        <outline val="0"/>
        <shadow val="0"/>
        <u val="none"/>
        <vertAlign val="baseline"/>
        <sz val="12"/>
        <color theme="1"/>
        <name val="Arial"/>
        <family val="2"/>
        <scheme val="none"/>
      </font>
      <numFmt numFmtId="165" formatCode="#,##0.0"/>
    </dxf>
    <dxf>
      <font>
        <b val="0"/>
        <i val="0"/>
        <strike val="0"/>
        <condense val="0"/>
        <extend val="0"/>
        <outline val="0"/>
        <shadow val="0"/>
        <u val="none"/>
        <vertAlign val="baseline"/>
        <sz val="12"/>
        <color theme="1"/>
        <name val="Arial"/>
        <family val="2"/>
        <scheme val="none"/>
      </font>
      <numFmt numFmtId="165"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165" formatCode="#,##0.0"/>
      <border diagonalUp="0" diagonalDown="0">
        <left/>
        <right style="thin">
          <color indexed="64"/>
        </right>
        <vertical/>
      </border>
    </dxf>
    <dxf>
      <font>
        <b val="0"/>
        <i val="0"/>
        <strike val="0"/>
        <condense val="0"/>
        <extend val="0"/>
        <outline val="0"/>
        <shadow val="0"/>
        <u val="none"/>
        <vertAlign val="baseline"/>
        <sz val="12"/>
        <color theme="1"/>
        <name val="Arial"/>
        <family val="2"/>
        <scheme val="none"/>
      </font>
      <numFmt numFmtId="165" formatCode="#,##0.0"/>
    </dxf>
    <dxf>
      <font>
        <b val="0"/>
        <i val="0"/>
        <strike val="0"/>
        <condense val="0"/>
        <extend val="0"/>
        <outline val="0"/>
        <shadow val="0"/>
        <u val="none"/>
        <vertAlign val="baseline"/>
        <sz val="12"/>
        <color theme="1"/>
        <name val="Arial"/>
        <family val="2"/>
        <scheme val="none"/>
      </font>
      <numFmt numFmtId="165" formatCode="#,##0.0"/>
    </dxf>
    <dxf>
      <font>
        <b val="0"/>
        <i val="0"/>
        <strike val="0"/>
        <condense val="0"/>
        <extend val="0"/>
        <outline val="0"/>
        <shadow val="0"/>
        <u val="none"/>
        <vertAlign val="baseline"/>
        <sz val="12"/>
        <color theme="1"/>
        <name val="Arial"/>
        <family val="2"/>
        <scheme val="none"/>
      </font>
      <numFmt numFmtId="3" formatCode="#,##0"/>
      <border diagonalUp="0" diagonalDown="0">
        <left style="thin">
          <color indexed="64"/>
        </left>
        <right/>
        <vertical/>
      </border>
    </dxf>
    <dxf>
      <font>
        <b val="0"/>
        <i val="0"/>
        <strike val="0"/>
        <condense val="0"/>
        <extend val="0"/>
        <outline val="0"/>
        <shadow val="0"/>
        <u val="none"/>
        <vertAlign val="baseline"/>
        <sz val="12"/>
        <color theme="1"/>
        <name val="Arial"/>
        <family val="2"/>
        <scheme val="none"/>
      </font>
      <numFmt numFmtId="165" formatCode="#,##0.0"/>
      <border diagonalUp="0" diagonalDown="0">
        <left/>
        <right style="thin">
          <color indexed="64"/>
        </right>
        <vertical/>
      </border>
    </dxf>
    <dxf>
      <font>
        <b val="0"/>
        <i val="0"/>
        <strike val="0"/>
        <condense val="0"/>
        <extend val="0"/>
        <outline val="0"/>
        <shadow val="0"/>
        <u val="none"/>
        <vertAlign val="baseline"/>
        <sz val="12"/>
        <color theme="1"/>
        <name val="Arial"/>
        <family val="2"/>
        <scheme val="none"/>
      </font>
      <numFmt numFmtId="165" formatCode="#,##0.0"/>
    </dxf>
    <dxf>
      <font>
        <b val="0"/>
        <i val="0"/>
        <strike val="0"/>
        <condense val="0"/>
        <extend val="0"/>
        <outline val="0"/>
        <shadow val="0"/>
        <u val="none"/>
        <vertAlign val="baseline"/>
        <sz val="12"/>
        <color theme="1"/>
        <name val="Arial"/>
        <family val="2"/>
        <scheme val="none"/>
      </font>
      <numFmt numFmtId="165" formatCode="#,##0.0"/>
    </dxf>
    <dxf>
      <font>
        <b val="0"/>
        <i val="0"/>
        <strike val="0"/>
        <condense val="0"/>
        <extend val="0"/>
        <outline val="0"/>
        <shadow val="0"/>
        <u val="none"/>
        <vertAlign val="baseline"/>
        <sz val="12"/>
        <color theme="1"/>
        <name val="Arial"/>
        <family val="2"/>
        <scheme val="none"/>
      </font>
      <numFmt numFmtId="3" formatCode="#,##0"/>
      <border diagonalUp="0" diagonalDown="0">
        <left style="thin">
          <color indexed="64"/>
        </left>
        <right/>
        <vertical/>
      </border>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vertic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5" formatCode="#,##0.0"/>
    </dxf>
    <dxf>
      <border>
        <bottom style="medium">
          <color indexed="64"/>
        </bottom>
      </border>
    </dxf>
    <dxf>
      <font>
        <b/>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strike val="0"/>
        <outline val="0"/>
        <shadow val="0"/>
        <u val="none"/>
        <vertAlign val="baseline"/>
        <sz val="12"/>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strike val="0"/>
        <outline val="0"/>
        <shadow val="0"/>
        <u val="none"/>
        <vertAlign val="baseline"/>
        <sz val="12"/>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auto="1"/>
        <name val="Arial"/>
        <family val="2"/>
        <scheme val="none"/>
      </font>
      <fill>
        <patternFill patternType="solid">
          <fgColor rgb="FF000000"/>
          <bgColor rgb="FFFFFFFF"/>
        </patternFill>
      </fill>
      <alignment horizontal="right" vertical="bottom" textRotation="0" wrapText="0"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border diagonalUp="0" diagonalDown="0">
        <left/>
        <right style="thin">
          <color indexed="64"/>
        </right>
        <vertic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bottom style="medium">
          <color indexed="64"/>
        </bottom>
      </border>
    </dxf>
    <dxf>
      <font>
        <b/>
        <strike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border diagonalUp="0" diagonalDown="0">
        <left style="thin">
          <color indexed="64"/>
        </left>
        <right/>
        <vertic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vertical/>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auto="1"/>
        <name val="Arial"/>
        <family val="2"/>
        <scheme val="none"/>
      </font>
      <fill>
        <patternFill patternType="solid">
          <fgColor rgb="FF000000"/>
          <bgColor rgb="FFFFFFFF"/>
        </patternFill>
      </fill>
      <alignment horizontal="right" vertical="bottom" textRotation="0" wrapText="0"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style="thin">
          <color indexed="64"/>
        </left>
        <right/>
        <vertical/>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style="thin">
          <color indexed="64"/>
        </left>
        <right/>
        <vertical/>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border diagonalUp="0" diagonalDown="0">
        <left style="thin">
          <color indexed="64"/>
        </left>
        <right/>
        <top/>
        <bottom/>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left" vertical="bottom" textRotation="0" wrapText="0" indent="0" justifyLastLine="0" shrinkToFit="0" readingOrder="0"/>
      <border diagonalUp="0" diagonalDown="0">
        <left style="thin">
          <color indexed="64"/>
        </left>
        <right/>
        <top/>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vertic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rgb="FF0000FF"/>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left" vertical="top" textRotation="0" wrapText="0" indent="0" justifyLastLine="0" shrinkToFit="0" readingOrder="0"/>
    </dxf>
    <dxf>
      <border diagonalUp="0" diagonalDown="0">
        <left/>
        <right/>
        <top style="thin">
          <color indexed="64"/>
        </top>
        <bottom style="thin">
          <color indexed="64"/>
        </bottom>
      </border>
    </dxf>
    <dxf>
      <border>
        <bottom style="medium">
          <color indexed="64"/>
        </bottom>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ertAlign val="baseline"/>
        <sz val="12"/>
        <color rgb="FF0000FF"/>
        <name val="Arial"/>
        <family val="2"/>
        <scheme val="none"/>
      </font>
      <alignment horizontal="center" vertical="top" textRotation="0" wrapText="1" indent="0" justifyLastLine="0" shrinkToFit="0" readingOrder="0"/>
    </dxf>
    <dxf>
      <border diagonalUp="0" diagonalDown="0">
        <left/>
        <right/>
        <top style="thin">
          <color indexed="64"/>
        </top>
        <bottom style="thin">
          <color indexed="64"/>
        </bottom>
      </border>
    </dxf>
    <dxf>
      <border>
        <bottom style="medium">
          <color indexed="64"/>
        </bottom>
      </border>
    </dxf>
    <dxf>
      <font>
        <b/>
        <i val="0"/>
        <strike val="0"/>
        <condense val="0"/>
        <extend val="0"/>
        <outline val="0"/>
        <shadow val="0"/>
        <u val="none"/>
        <vertAlign val="baseline"/>
        <sz val="12"/>
        <color rgb="FF000000"/>
        <name val="Arial"/>
        <scheme val="none"/>
      </font>
      <alignment horizontal="left" vertical="top"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9AB295-6B31-4ED5-9BDF-E9E74071CFB3}" name="Contents" displayName="Contents" ref="A3:B24" totalsRowShown="0" headerRowDxfId="872" headerRowBorderDxfId="871" tableBorderDxfId="870" headerRowCellStyle="Normal 2">
  <autoFilter ref="A3:B24" xr:uid="{E0C5F71C-3328-41A6-A522-4240925078C2}">
    <filterColumn colId="0" hiddenButton="1"/>
    <filterColumn colId="1" hiddenButton="1"/>
  </autoFilter>
  <tableColumns count="2">
    <tableColumn id="1" xr3:uid="{EF8A7970-F095-48DF-81D3-69E20836B5DC}" name="Worksheet name/number" dataDxfId="869" dataCellStyle="Hyperlink"/>
    <tableColumn id="2" xr3:uid="{5D8094EA-0084-4263-8F07-C9873D9293AF}" name="Worksheet description" dataDxfId="868" dataCellStyle="Normal 2 2 3"/>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52B165-6412-4894-BE1C-7832DD727D57}" name="Table_5" displayName="Table_5" ref="A5:DD65" totalsRowShown="0" headerRowDxfId="723" dataDxfId="721" headerRowBorderDxfId="722" tableBorderDxfId="720" headerRowCellStyle="Normal 2 2 2" dataCellStyle="Normal 2 2 2">
  <tableColumns count="108">
    <tableColumn id="1" xr3:uid="{49575CD8-5979-4503-AC86-A5A5A85ADFDA}" name="Year of registration" dataDxfId="719" dataCellStyle="Normal 2 2 2"/>
    <tableColumn id="60" xr3:uid="{767ABF46-2659-4D1F-ADBF-4E3B47320C7F}" name="All ages" dataDxfId="718" dataCellStyle="Normal 2 2 2"/>
    <tableColumn id="2" xr3:uid="{9CD629AF-2A97-4EC7-8487-B028A938CF6A}" name="Aged_x000a_0 years" dataDxfId="717" dataCellStyle="Normal 2 2 2"/>
    <tableColumn id="3" xr3:uid="{99E97037-661B-449F-A4D4-C4745DB2A7DE}" name="Aged_x000a_1 years" dataDxfId="716" dataCellStyle="Normal 2 2 2"/>
    <tableColumn id="4" xr3:uid="{231A8978-1BBF-4951-9F0D-8871715482CD}" name="Aged_x000a_2 years" dataDxfId="715"/>
    <tableColumn id="5" xr3:uid="{0ED15B5E-6B31-498A-B126-E8BF030EBE25}" name="Aged_x000a_3 years" dataDxfId="714"/>
    <tableColumn id="6" xr3:uid="{F7FDD00A-D196-416B-87C3-F6D94152485C}" name="Aged_x000a_4 years" dataDxfId="713"/>
    <tableColumn id="7" xr3:uid="{C63600BB-4702-4B12-A398-528095B40C62}" name="Aged_x000a_5 years" dataDxfId="712"/>
    <tableColumn id="8" xr3:uid="{2EADBB9F-217D-49AC-B055-3F7D6AE22D11}" name="Aged_x000a_6 years" dataDxfId="711"/>
    <tableColumn id="9" xr3:uid="{96E8AEE4-4BB7-4F8E-AD51-4E499B68D39C}" name="Aged_x000a_7 years" dataDxfId="710"/>
    <tableColumn id="10" xr3:uid="{F41D76CA-E6EB-49C4-ACFB-377D301D78E5}" name="Aged_x000a_8 years" dataDxfId="709" dataCellStyle="Normal 2 2 2"/>
    <tableColumn id="11" xr3:uid="{08D2C88B-78A5-4F4E-A5F3-BF3FBCD1FD68}" name="Aged_x000a_9 years" dataDxfId="708" dataCellStyle="Normal 2 2 2"/>
    <tableColumn id="12" xr3:uid="{8BFADE27-D41C-4DEF-84D0-379F73B6CA73}" name="Aged_x000a_10 years" dataDxfId="707" dataCellStyle="Normal 2 2 2"/>
    <tableColumn id="13" xr3:uid="{73DFAD7F-0705-4CAD-BBED-1CF404D7315A}" name="Aged_x000a_11 years" dataDxfId="706" dataCellStyle="Normal 2 2 2"/>
    <tableColumn id="14" xr3:uid="{41BFF470-20DE-4333-92F9-40D44060573A}" name="Aged_x000a_12 years" dataDxfId="705" dataCellStyle="Normal 2 2 2"/>
    <tableColumn id="15" xr3:uid="{A00522C3-D02C-4AF2-BD4D-3516C2033B72}" name="Aged_x000a_13 years" dataDxfId="704" dataCellStyle="Normal 2 2 2"/>
    <tableColumn id="16" xr3:uid="{FD6B498F-61F4-4650-83C7-38B34DF6540B}" name="Aged_x000a_14 years" dataDxfId="703" dataCellStyle="Normal 2 2 2"/>
    <tableColumn id="17" xr3:uid="{E9D0240A-3550-4872-8687-EE37DEEAD83F}" name="Aged_x000a_15 years" dataDxfId="702" dataCellStyle="Normal 2 2 2"/>
    <tableColumn id="18" xr3:uid="{77D884F7-E564-4698-B4D2-E69C84FF3A90}" name="Aged_x000a_16 years" dataDxfId="701" dataCellStyle="Normal 2 2 2"/>
    <tableColumn id="19" xr3:uid="{D8A3D4B8-43C6-42E2-BDCA-28CBC7C638F7}" name="Aged_x000a_17 years" dataDxfId="700" dataCellStyle="Normal 2 2 2"/>
    <tableColumn id="20" xr3:uid="{E288BAE6-67BD-456B-8118-8539FABA8705}" name="Aged_x000a_18 years" dataDxfId="699" dataCellStyle="Normal 2 2 2"/>
    <tableColumn id="21" xr3:uid="{4A5B69AF-5BED-4484-84BD-49A74269C8E0}" name="Aged_x000a_19 years" dataDxfId="698" dataCellStyle="Normal 2 2 2"/>
    <tableColumn id="22" xr3:uid="{2F6FB40C-2E4A-40A8-9EDA-89BFB0B2F93D}" name="Aged_x000a_20 years" dataDxfId="697" dataCellStyle="Normal 2 2 2"/>
    <tableColumn id="23" xr3:uid="{4BA5E47D-2CDC-4F9A-AE07-1C8B6CD0960A}" name="Aged_x000a_21 years" dataDxfId="696" dataCellStyle="Normal 2 2 2"/>
    <tableColumn id="24" xr3:uid="{C8C818D0-7862-4349-91C0-4E4903DCE2AB}" name="Aged_x000a_22 years" dataDxfId="695" dataCellStyle="Normal 2 2 2"/>
    <tableColumn id="25" xr3:uid="{F47DEB4D-0D7F-4B46-9872-3E247A2FE359}" name="Aged_x000a_23 years" dataDxfId="694" dataCellStyle="Normal 2 2 2"/>
    <tableColumn id="26" xr3:uid="{CA2ECBDB-3016-43C5-A823-366F59B9E4CC}" name="Aged_x000a_24 years" dataDxfId="693" dataCellStyle="Normal 2 2 2"/>
    <tableColumn id="27" xr3:uid="{48D6F6A2-E21F-402B-AE89-83813C7AA7B2}" name="Aged_x000a_25 years" dataDxfId="692" dataCellStyle="Normal 2 2 2"/>
    <tableColumn id="28" xr3:uid="{66A2BF7E-B41E-402D-9E75-1D5E37064053}" name="Aged_x000a_26 years" dataDxfId="691" dataCellStyle="Normal 2 2 2"/>
    <tableColumn id="29" xr3:uid="{DA19C993-2B82-423C-9730-4436029ADA61}" name="Aged_x000a_27 years" dataDxfId="690" dataCellStyle="Normal 2 2 2"/>
    <tableColumn id="30" xr3:uid="{22A67801-E93B-4DAF-ADBC-7DE2F1931259}" name="Aged_x000a_28 years" dataDxfId="689" dataCellStyle="Normal 2 2 2"/>
    <tableColumn id="31" xr3:uid="{AB9CF7BE-C013-4817-9445-A4F3200D371E}" name="Aged_x000a_29 years" dataDxfId="688" dataCellStyle="Normal 2 2 2"/>
    <tableColumn id="32" xr3:uid="{813D154D-9A2B-4F80-975A-06F065DFFD3A}" name="Aged_x000a_30 years" dataDxfId="687" dataCellStyle="Normal 2 2 2"/>
    <tableColumn id="33" xr3:uid="{98616D34-3F14-4CE9-B80A-E69AE93E47A2}" name="Aged_x000a_31 years" dataDxfId="686" dataCellStyle="Normal 2 2 2"/>
    <tableColumn id="34" xr3:uid="{56BF30FC-9A38-4871-815A-6488FC727E3A}" name="Aged_x000a_32 years" dataDxfId="685" dataCellStyle="Normal 2 2 2"/>
    <tableColumn id="35" xr3:uid="{B069B321-D7FB-4E57-8A6A-1A66F4403101}" name="Aged_x000a_33 years" dataDxfId="684" dataCellStyle="Normal 2 2 2"/>
    <tableColumn id="36" xr3:uid="{9A587A31-1A99-490A-B187-37DEDCF39249}" name="Aged_x000a_34 years" dataDxfId="683" dataCellStyle="Normal 2 2 2"/>
    <tableColumn id="37" xr3:uid="{A41B7361-3E22-480B-926E-292F16771868}" name="Aged_x000a_35 years" dataDxfId="682" dataCellStyle="Normal 2 2 2"/>
    <tableColumn id="38" xr3:uid="{B2595703-6C18-41C9-AC4E-B0DE69E0D124}" name="Aged_x000a_36 years" dataDxfId="681" dataCellStyle="Normal 2 2 2"/>
    <tableColumn id="39" xr3:uid="{DEEF9C03-9DEE-4784-B3F0-58762273293A}" name="Aged_x000a_37 years" dataDxfId="680" dataCellStyle="Normal 2 2 2"/>
    <tableColumn id="40" xr3:uid="{AAD03B06-CF8A-441F-A657-E8DA71691373}" name="Aged_x000a_38 years" dataDxfId="679" dataCellStyle="Normal 2 2 2"/>
    <tableColumn id="41" xr3:uid="{ECA4F05A-355A-418D-8B40-2F62787408F0}" name="Aged_x000a_39 years" dataDxfId="678" dataCellStyle="Normal 2 2 2"/>
    <tableColumn id="42" xr3:uid="{EF5AEA07-009B-4E90-A851-77789EB04ACC}" name="Aged_x000a_40 years" dataDxfId="677" dataCellStyle="Normal 2 2 2"/>
    <tableColumn id="43" xr3:uid="{F183F6AB-2782-44BE-BD8E-1C7FC0907793}" name="Aged_x000a_41 years" dataDxfId="676" dataCellStyle="Normal 2 2 2"/>
    <tableColumn id="44" xr3:uid="{CFD18C57-2B98-44EB-87C9-BF3A864142E6}" name="Aged_x000a_42 years" dataDxfId="675" dataCellStyle="Normal 2 2 2"/>
    <tableColumn id="45" xr3:uid="{12E0F065-D189-4346-829F-C5A03CC36A47}" name="Aged_x000a_43 years" dataDxfId="674" dataCellStyle="Normal 2 2 2"/>
    <tableColumn id="46" xr3:uid="{000D5402-BA2E-4977-BBE6-30079AB6CD68}" name="Aged_x000a_44 years" dataDxfId="673" dataCellStyle="Normal 2 2 2"/>
    <tableColumn id="47" xr3:uid="{DCDC0296-C322-4F21-8473-D89D8AAA46F0}" name="Aged_x000a_45 years" dataDxfId="672" dataCellStyle="Normal 2 2 2"/>
    <tableColumn id="48" xr3:uid="{5C1EC300-3D08-4900-8694-6C811B0E0D75}" name="Aged_x000a_46 years" dataDxfId="671" dataCellStyle="Normal 2 2 2"/>
    <tableColumn id="49" xr3:uid="{5B01849B-B8BF-4BC2-847C-0920534EE25B}" name="Aged_x000a_47 years" dataDxfId="670" dataCellStyle="Normal 2 2 2"/>
    <tableColumn id="50" xr3:uid="{716BDD99-5647-41D2-84D2-A5162F54155A}" name="Aged_x000a_48 years" dataDxfId="669" dataCellStyle="Normal 2 2 2"/>
    <tableColumn id="51" xr3:uid="{F605A9C6-E73F-4CF6-9647-7EE7CBE91222}" name="Aged_x000a_49 years" dataDxfId="668" dataCellStyle="Normal 2 2 2"/>
    <tableColumn id="52" xr3:uid="{CA3B6660-A849-41D3-9B89-EBA55E9A08F5}" name="Aged_x000a_50 years" dataDxfId="667" dataCellStyle="Normal 2 2 2"/>
    <tableColumn id="53" xr3:uid="{709C6FF9-4488-4A59-88D7-56D66A49CBE6}" name="Aged_x000a_51 years" dataDxfId="666" dataCellStyle="Normal 2 2 2"/>
    <tableColumn id="54" xr3:uid="{FE7BE2D6-E7B9-4187-8BD1-8AA912E71458}" name="Aged_x000a_52 years" dataDxfId="665" dataCellStyle="Normal 2 2 2"/>
    <tableColumn id="55" xr3:uid="{1718ACCF-350F-42E0-82F2-A301F2F87A54}" name="Aged_x000a_53 years" dataDxfId="664" dataCellStyle="Normal 2 2 2"/>
    <tableColumn id="56" xr3:uid="{244169E7-318D-439C-940C-37488F59D105}" name="Aged_x000a_54 years" dataDxfId="663" dataCellStyle="Normal 2 2 2"/>
    <tableColumn id="57" xr3:uid="{A322E68B-6EBF-49C7-81EE-3AD0984C568E}" name="Aged_x000a_55 years" dataDxfId="662" dataCellStyle="Normal 2 2 2"/>
    <tableColumn id="58" xr3:uid="{0C6ED584-48C5-471B-A50D-3400786D6893}" name="Aged_x000a_56 years" dataDxfId="661" dataCellStyle="Normal 2 2 2"/>
    <tableColumn id="59" xr3:uid="{3F23CAEE-1555-49D9-B426-104D3F52822F}" name="Aged_x000a_57 years" dataDxfId="660" dataCellStyle="Normal 2 2 2"/>
    <tableColumn id="61" xr3:uid="{AB0A4B1D-8CCD-4AFC-BEE9-4550E1875979}" name="Aged_x000a_58 years" dataDxfId="659" dataCellStyle="Normal 2 2 2"/>
    <tableColumn id="62" xr3:uid="{C91BB5FF-111D-4A73-904F-930D0100341C}" name="Aged_x000a_59 years" dataDxfId="658" dataCellStyle="Normal 2 2 2"/>
    <tableColumn id="63" xr3:uid="{AABA2793-4367-4743-842F-BBE06BFB4B7A}" name="Aged_x000a_60 years" dataDxfId="657" dataCellStyle="Normal 2 2 2"/>
    <tableColumn id="64" xr3:uid="{14CDF838-178D-4854-825D-832BB16B3DE6}" name="Aged_x000a_61 years" dataDxfId="656" dataCellStyle="Normal 2 2 2"/>
    <tableColumn id="65" xr3:uid="{BAB0CBFF-BDF7-4E09-BA55-B400B0487488}" name="Aged_x000a_62 years" dataDxfId="655" dataCellStyle="Normal 2 2 2"/>
    <tableColumn id="66" xr3:uid="{3180BB32-0F39-43AD-850E-47305D94EC20}" name="Aged_x000a_63 years" dataDxfId="654" dataCellStyle="Normal 2 2 2"/>
    <tableColumn id="67" xr3:uid="{70009FEC-FA50-4125-999B-92F69E59F1D7}" name="Aged_x000a_64 years" dataDxfId="653" dataCellStyle="Normal 2 2 2"/>
    <tableColumn id="68" xr3:uid="{E221DD3D-04DE-4B3A-A5BB-81ED39B548BC}" name="Aged_x000a_65 years" dataDxfId="652" dataCellStyle="Normal 2 2 2"/>
    <tableColumn id="69" xr3:uid="{CC0D55D1-69E1-437A-94BB-4BBC3C11951F}" name="Aged_x000a_66 years" dataDxfId="651" dataCellStyle="Normal 2 2 2"/>
    <tableColumn id="70" xr3:uid="{AF4BE7CB-7F37-4462-BFA7-2C263CB6C614}" name="Aged_x000a_67 years" dataDxfId="650" dataCellStyle="Normal 2 2 2"/>
    <tableColumn id="71" xr3:uid="{06AD0004-1BE1-4528-BB73-DCF1061DA55D}" name="Aged_x000a_68 years" dataDxfId="649" dataCellStyle="Normal 2 2 2"/>
    <tableColumn id="72" xr3:uid="{26938389-B2DD-4932-AC50-4AF3BF976CE6}" name="Aged_x000a_69 years" dataDxfId="648" dataCellStyle="Normal 2 2 2"/>
    <tableColumn id="73" xr3:uid="{1D6C11A6-4369-4255-B87D-C9A424FF9213}" name="Aged_x000a_70 years" dataDxfId="647" dataCellStyle="Normal 2 2 2"/>
    <tableColumn id="74" xr3:uid="{B70594CB-14A2-4649-8788-C468EC1E1CE6}" name="Aged_x000a_71 years" dataDxfId="646" dataCellStyle="Normal 2 2 2"/>
    <tableColumn id="75" xr3:uid="{E98AEA4D-D953-439C-BB24-752C2CCF357F}" name="Aged_x000a_72 years" dataDxfId="645" dataCellStyle="Normal 2 2 2"/>
    <tableColumn id="76" xr3:uid="{0840EE6D-B406-4F12-B587-E01C02C2ADE1}" name="Aged_x000a_73 years" dataDxfId="644" dataCellStyle="Normal 2 2 2"/>
    <tableColumn id="77" xr3:uid="{44EDD30E-28A0-4F45-9109-E237BA053E24}" name="Aged_x000a_74 years" dataDxfId="643" dataCellStyle="Normal 2 2 2"/>
    <tableColumn id="78" xr3:uid="{4BEE7777-FB17-40CD-B3F1-2CCB89B7C5C5}" name="Aged_x000a_75 years" dataDxfId="642" dataCellStyle="Normal 2 2 2"/>
    <tableColumn id="79" xr3:uid="{44EB50B3-EE00-4646-BCE0-1B39A36F219D}" name="Aged_x000a_76 years" dataDxfId="641" dataCellStyle="Normal 2 2 2"/>
    <tableColumn id="80" xr3:uid="{38294FCE-5AEC-4263-A8B1-E2C8D2963B21}" name="Aged_x000a_77 years" dataDxfId="640" dataCellStyle="Normal 2 2 2"/>
    <tableColumn id="81" xr3:uid="{5D91F256-C6FF-42DB-B083-29641424ECCE}" name="Aged_x000a_78 years" dataDxfId="639" dataCellStyle="Normal 2 2 2"/>
    <tableColumn id="82" xr3:uid="{C6CCB55D-387A-4F97-A94C-8875347FA5E1}" name="Aged_x000a_79 years" dataDxfId="638" dataCellStyle="Normal 2 2 2"/>
    <tableColumn id="83" xr3:uid="{AEF4D17B-7138-4078-BA06-AF25C946718C}" name="Aged_x000a_80 years" dataDxfId="637" dataCellStyle="Normal 2 2 2"/>
    <tableColumn id="84" xr3:uid="{1F102DC4-33ED-41D9-8A93-7F34B83C0CD9}" name="Aged_x000a_81 years" dataDxfId="636" dataCellStyle="Normal 2 2 2"/>
    <tableColumn id="85" xr3:uid="{BCE92E49-E67E-4011-A96F-B247F6002322}" name="Aged_x000a_82 years" dataDxfId="635" dataCellStyle="Normal 2 2 2"/>
    <tableColumn id="86" xr3:uid="{3B110FE1-4D89-4B86-99F7-E74DCB6AF288}" name="Aged_x000a_83 years" dataDxfId="634" dataCellStyle="Normal 2 2 2"/>
    <tableColumn id="87" xr3:uid="{92199292-E1AA-4935-AF57-6B9C03918046}" name="Aged_x000a_84 years" dataDxfId="633" dataCellStyle="Normal 2 2 2"/>
    <tableColumn id="88" xr3:uid="{CE6D55E1-9BC2-48C5-8F1D-1802AC4D1330}" name="Aged_x000a_85 years" dataDxfId="632" dataCellStyle="Normal 2 2 2"/>
    <tableColumn id="89" xr3:uid="{2CBA48A9-C3FF-4BFF-B7ED-0A71A35EF989}" name="Aged_x000a_86 years" dataDxfId="631" dataCellStyle="Normal 2 2 2"/>
    <tableColumn id="90" xr3:uid="{C4E6B351-F320-4989-8145-4AAE06AB08D0}" name="Aged_x000a_87 years" dataDxfId="630" dataCellStyle="Normal 2 2 2"/>
    <tableColumn id="91" xr3:uid="{218990D1-C4D9-43F8-B77D-4E78C10D540C}" name="Aged_x000a_88 years" dataDxfId="629" dataCellStyle="Normal 2 2 2"/>
    <tableColumn id="92" xr3:uid="{3277127A-5776-4AF7-B5D8-50DE29A8D63E}" name="Aged_x000a_89 years" dataDxfId="628" dataCellStyle="Normal 2 2 2"/>
    <tableColumn id="93" xr3:uid="{7B2A3C78-CD4C-4847-B867-2562D2448DA1}" name="Aged_x000a_90 years" dataDxfId="627" dataCellStyle="Normal 2 2 2"/>
    <tableColumn id="94" xr3:uid="{DCC52B7D-247D-4230-B358-188DEE2B8921}" name="Aged_x000a_91 years" dataDxfId="626" dataCellStyle="Normal 2 2 2"/>
    <tableColumn id="95" xr3:uid="{3A7A9C74-BCC6-4010-8B6D-591CD1ED98F4}" name="Aged_x000a_92 years" dataDxfId="625" dataCellStyle="Normal 2 2 2"/>
    <tableColumn id="96" xr3:uid="{3CBAF7D6-CD7D-4E7D-AF47-5DF84E63DEBC}" name="Aged_x000a_93 years" dataDxfId="624" dataCellStyle="Normal 2 2 2"/>
    <tableColumn id="97" xr3:uid="{6E8723D2-2482-4FA2-BA47-E8566569F849}" name="Aged_x000a_94 years" dataDxfId="623" dataCellStyle="Normal 2 2 2"/>
    <tableColumn id="98" xr3:uid="{E8DD489C-0022-4666-AAEB-7B2FC80AA3E7}" name="Aged_x000a_95 years" dataDxfId="622" dataCellStyle="Normal 2 2 2"/>
    <tableColumn id="99" xr3:uid="{68DE020C-0AD0-43EA-8E1C-F69D1B6F7FFF}" name="Aged_x000a_96 years" dataDxfId="621" dataCellStyle="Normal 2 2 2"/>
    <tableColumn id="100" xr3:uid="{3C462880-4EC8-4191-9220-2414F388A2E3}" name="Aged_x000a_97 years" dataDxfId="620" dataCellStyle="Normal 2 2 2"/>
    <tableColumn id="101" xr3:uid="{D86EF5C2-7373-43EF-9877-CAF8E6E0FD23}" name="Aged_x000a_98 years" dataDxfId="619" dataCellStyle="Normal 2 2 2"/>
    <tableColumn id="102" xr3:uid="{0B3E1DA1-DC3A-4692-88CC-241663076EC0}" name="Aged_x000a_99 years" dataDxfId="618" dataCellStyle="Normal 2 2 2"/>
    <tableColumn id="103" xr3:uid="{37E3F98F-36AE-4E02-84BE-9E1D4C492947}" name="Aged_x000a_100 years" dataDxfId="617" dataCellStyle="Normal 2 2 2"/>
    <tableColumn id="104" xr3:uid="{79A909DB-F37C-4463-9F66-66D87684651D}" name="Aged_x000a_101 years" dataDxfId="616" dataCellStyle="Normal 2 2 2"/>
    <tableColumn id="105" xr3:uid="{7C3B8B2F-DFBB-4126-B387-78CE20CB0A80}" name="Aged_x000a_102 years" dataDxfId="615" dataCellStyle="Normal 2 2 2"/>
    <tableColumn id="106" xr3:uid="{104EEE21-F007-4288-A6F8-2535BE95FF33}" name="Aged_x000a_103 years" dataDxfId="614" dataCellStyle="Normal 2 2 2"/>
    <tableColumn id="107" xr3:uid="{A427CC68-0D1E-4648-8A8F-1B1F7EB464C6}" name="Aged_x000a_104 years" dataDxfId="613" dataCellStyle="Normal 2 2 2"/>
    <tableColumn id="108" xr3:uid="{621FF556-9F8B-49BF-8EF7-CD53C9A0B03F}" name="Aged_x000a_105 years and above" dataDxfId="612" dataCellStyle="Normal 2 2 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EE52B21A-0136-4D40-B0EF-640B72E31A17}" name="Table_6" displayName="Table_6" ref="A5:DD65" totalsRowShown="0" headerRowDxfId="611" dataDxfId="609" headerRowBorderDxfId="610" tableBorderDxfId="608" headerRowCellStyle="Normal 2 2 2" dataCellStyle="Normal 2 2 2">
  <tableColumns count="108">
    <tableColumn id="1" xr3:uid="{BCFC2335-9357-4FFE-90BA-8009E83A02AB}" name="Year of registration" dataDxfId="607" dataCellStyle="Normal 2 2 2"/>
    <tableColumn id="60" xr3:uid="{C3A09E4B-312B-4BAD-B86F-83AA8177B933}" name="All ages" dataDxfId="606" dataCellStyle="Normal 2 2 2"/>
    <tableColumn id="2" xr3:uid="{0C93BCEB-3D9F-4B11-BB05-432551415375}" name="Aged_x000a_0 years" dataDxfId="605" dataCellStyle="Normal 2 2 2"/>
    <tableColumn id="3" xr3:uid="{4911B673-E61A-4614-9481-15F1DBA21A8B}" name="Aged_x000a_1 years" dataDxfId="604" dataCellStyle="Normal 2 2 2"/>
    <tableColumn id="4" xr3:uid="{93CBD1B3-49C5-49FB-B2D7-9722F1A6C047}" name="Aged_x000a_2 years" dataDxfId="603"/>
    <tableColumn id="5" xr3:uid="{54AA20FB-242B-4AC0-8CEE-79DAAEDD7332}" name="Aged_x000a_3 years" dataDxfId="602"/>
    <tableColumn id="6" xr3:uid="{26BD8E7D-E628-430A-9D91-F4D862779216}" name="Aged_x000a_4 years" dataDxfId="601"/>
    <tableColumn id="7" xr3:uid="{EBD71138-A113-4351-A9FF-86C621F61C7A}" name="Aged_x000a_5 years" dataDxfId="600"/>
    <tableColumn id="8" xr3:uid="{B82D3631-A216-4015-BC8C-68DB1EFEC9B6}" name="Aged_x000a_6 years" dataDxfId="599"/>
    <tableColumn id="9" xr3:uid="{70669BF0-E3BF-42F6-9E7A-9D1E81A92081}" name="Aged_x000a_7 years" dataDxfId="598"/>
    <tableColumn id="10" xr3:uid="{3EA21AF1-C1E9-4EFF-AD20-B56719DFE866}" name="Aged_x000a_8 years" dataDxfId="597" dataCellStyle="Normal 2 2 2"/>
    <tableColumn id="11" xr3:uid="{810E3401-DF2C-4271-8E2C-B8B567224907}" name="Aged_x000a_9 years" dataDxfId="596" dataCellStyle="Normal 2 2 2"/>
    <tableColumn id="12" xr3:uid="{6208B9FA-D6FA-4B26-A61C-850733939B5E}" name="Aged_x000a_10 years" dataDxfId="595" dataCellStyle="Normal 2 2 2"/>
    <tableColumn id="13" xr3:uid="{888F82D6-2EA4-43BC-B617-FD85F0BE2972}" name="Aged_x000a_11 years" dataDxfId="594" dataCellStyle="Normal 2 2 2"/>
    <tableColumn id="14" xr3:uid="{0E962330-6110-486E-ACD1-2DB812AC921E}" name="Aged_x000a_12 years" dataDxfId="593" dataCellStyle="Normal 2 2 2"/>
    <tableColumn id="15" xr3:uid="{A9647996-50BC-4973-AD90-07EFD0EDEC33}" name="Aged_x000a_13 years" dataDxfId="592" dataCellStyle="Normal 2 2 2"/>
    <tableColumn id="16" xr3:uid="{C97B10D4-A571-49CF-B012-40C2B11C09CC}" name="Aged_x000a_14 years" dataDxfId="591" dataCellStyle="Normal 2 2 2"/>
    <tableColumn id="17" xr3:uid="{96E46A19-B94C-46A9-AD33-C62A5ED1C798}" name="Aged_x000a_15 years" dataDxfId="590" dataCellStyle="Normal 2 2 2"/>
    <tableColumn id="18" xr3:uid="{6BBD7ACE-30C2-4BB2-A59D-BE8393F23189}" name="Aged_x000a_16 years" dataDxfId="589" dataCellStyle="Normal 2 2 2"/>
    <tableColumn id="19" xr3:uid="{E317EEDD-9953-4A35-9B72-95CBD3D27AF0}" name="Aged_x000a_17 years" dataDxfId="588" dataCellStyle="Normal 2 2 2"/>
    <tableColumn id="20" xr3:uid="{17177D20-B7D8-4AE3-9DA1-A5188095E298}" name="Aged_x000a_18 years" dataDxfId="587" dataCellStyle="Normal 2 2 2"/>
    <tableColumn id="21" xr3:uid="{E5473DFC-501C-4764-A6F2-8E0BC283420D}" name="Aged_x000a_19 years" dataDxfId="586" dataCellStyle="Normal 2 2 2"/>
    <tableColumn id="22" xr3:uid="{33DF0180-4DA8-4EFD-8D94-F43631DDD014}" name="Aged_x000a_20 years" dataDxfId="585" dataCellStyle="Normal 2 2 2"/>
    <tableColumn id="23" xr3:uid="{0FE760EA-C25B-4269-8FEF-8052289269B2}" name="Aged_x000a_21 years" dataDxfId="584" dataCellStyle="Normal 2 2 2"/>
    <tableColumn id="24" xr3:uid="{0F49DD51-78DD-4479-B4BB-2718318DF8F1}" name="Aged_x000a_22 years" dataDxfId="583" dataCellStyle="Normal 2 2 2"/>
    <tableColumn id="25" xr3:uid="{6C108CA5-ED00-4F89-AFB7-D2130AC6E545}" name="Aged_x000a_23 years" dataDxfId="582" dataCellStyle="Normal 2 2 2"/>
    <tableColumn id="26" xr3:uid="{C63E2B90-C71A-424A-B623-219D10BA793D}" name="Aged_x000a_24 years" dataDxfId="581" dataCellStyle="Normal 2 2 2"/>
    <tableColumn id="27" xr3:uid="{4EB5CE6C-A2ED-460C-8D52-40AE203F8916}" name="Aged_x000a_25 years" dataDxfId="580" dataCellStyle="Normal 2 2 2"/>
    <tableColumn id="28" xr3:uid="{C686D5F9-B3F9-4822-A67F-949675296A6D}" name="Aged_x000a_26 years" dataDxfId="579" dataCellStyle="Normal 2 2 2"/>
    <tableColumn id="29" xr3:uid="{700F0C47-9EC8-4CDC-9FBB-A574FF369091}" name="Aged_x000a_27 years" dataDxfId="578" dataCellStyle="Normal 2 2 2"/>
    <tableColumn id="30" xr3:uid="{4D6459F6-6E2F-4052-B9CA-1658C16D2CCF}" name="Aged_x000a_28 years" dataDxfId="577" dataCellStyle="Normal 2 2 2"/>
    <tableColumn id="31" xr3:uid="{6BFDE532-F031-4008-B8B3-16620CA7E315}" name="Aged_x000a_29 years" dataDxfId="576" dataCellStyle="Normal 2 2 2"/>
    <tableColumn id="32" xr3:uid="{602F0DA6-AC4C-45AF-A234-23B3C7ABC7B1}" name="Aged_x000a_30 years" dataDxfId="575" dataCellStyle="Normal 2 2 2"/>
    <tableColumn id="33" xr3:uid="{EB5B84B7-4674-49DA-95BD-7D466981C630}" name="Aged_x000a_31 years" dataDxfId="574" dataCellStyle="Normal 2 2 2"/>
    <tableColumn id="34" xr3:uid="{5AE61086-0E07-4C98-A25D-3365FF1B7BBA}" name="Aged_x000a_32 years" dataDxfId="573" dataCellStyle="Normal 2 2 2"/>
    <tableColumn id="35" xr3:uid="{A12F9ACE-5116-4BD1-BDDD-B5FDA037877D}" name="Aged_x000a_33 years" dataDxfId="572" dataCellStyle="Normal 2 2 2"/>
    <tableColumn id="36" xr3:uid="{E944B607-25C2-4154-9961-1429C0B00810}" name="Aged_x000a_34 years" dataDxfId="571" dataCellStyle="Normal 2 2 2"/>
    <tableColumn id="37" xr3:uid="{D632FC15-5607-4D2B-8FB5-54F8953FAB93}" name="Aged_x000a_35 years" dataDxfId="570" dataCellStyle="Normal 2 2 2"/>
    <tableColumn id="38" xr3:uid="{E7FD846E-680F-4E18-BD09-0A501AF3ADEF}" name="Aged_x000a_36 years" dataDxfId="569" dataCellStyle="Normal 2 2 2"/>
    <tableColumn id="39" xr3:uid="{13C895FB-034E-4268-92A0-35A2938E193F}" name="Aged_x000a_37 years" dataDxfId="568" dataCellStyle="Normal 2 2 2"/>
    <tableColumn id="40" xr3:uid="{D0857EAD-6133-4E6D-B0EF-4E3CEC438BAF}" name="Aged_x000a_38 years" dataDxfId="567" dataCellStyle="Normal 2 2 2"/>
    <tableColumn id="41" xr3:uid="{A4C2F38D-FA4F-4020-8252-3714BBF766AF}" name="Aged_x000a_39 years" dataDxfId="566" dataCellStyle="Normal 2 2 2"/>
    <tableColumn id="42" xr3:uid="{4BFE92A2-A30E-4602-BD8A-6A2AB1926386}" name="Aged_x000a_40 years" dataDxfId="565" dataCellStyle="Normal 2 2 2"/>
    <tableColumn id="43" xr3:uid="{B2B9F2A1-4DC1-401F-81F3-D5AB66C58BFA}" name="Aged_x000a_41 years" dataDxfId="564" dataCellStyle="Normal 2 2 2"/>
    <tableColumn id="44" xr3:uid="{57BEB756-F5B7-419A-A21F-CB4439495693}" name="Aged_x000a_42 years" dataDxfId="563" dataCellStyle="Normal 2 2 2"/>
    <tableColumn id="45" xr3:uid="{96FFCD5A-F374-44A5-8F13-562A6A816F0A}" name="Aged_x000a_43 years" dataDxfId="562" dataCellStyle="Normal 2 2 2"/>
    <tableColumn id="46" xr3:uid="{0AFC900B-B8E9-4AB4-9E41-6CBDBA7627E3}" name="Aged_x000a_44 years" dataDxfId="561" dataCellStyle="Normal 2 2 2"/>
    <tableColumn id="47" xr3:uid="{4F77A163-9371-4313-9038-E8EB770E611C}" name="Aged_x000a_45 years" dataDxfId="560" dataCellStyle="Normal 2 2 2"/>
    <tableColumn id="48" xr3:uid="{AC271763-12F7-4DF8-AF9B-CBEE0C11ABE4}" name="Aged_x000a_46 years" dataDxfId="559" dataCellStyle="Normal 2 2 2"/>
    <tableColumn id="49" xr3:uid="{F05DA05D-7CF8-4379-9F76-9EFC8CC2CC2B}" name="Aged_x000a_47 years" dataDxfId="558" dataCellStyle="Normal 2 2 2"/>
    <tableColumn id="50" xr3:uid="{F12C05DB-ED2B-416B-9B13-95367C91A958}" name="Aged_x000a_48 years" dataDxfId="557" dataCellStyle="Normal 2 2 2"/>
    <tableColumn id="51" xr3:uid="{C9BE8A48-4698-48BF-978C-A9522297A15B}" name="Aged_x000a_49 years" dataDxfId="556" dataCellStyle="Normal 2 2 2"/>
    <tableColumn id="52" xr3:uid="{3EF488D9-8306-4819-91B4-3F11D2260466}" name="Aged_x000a_50 years" dataDxfId="555" dataCellStyle="Normal 2 2 2"/>
    <tableColumn id="53" xr3:uid="{D8D85502-00F4-4638-8DDF-FD8DD8CD655E}" name="Aged_x000a_51 years" dataDxfId="554" dataCellStyle="Normal 2 2 2"/>
    <tableColumn id="54" xr3:uid="{3A13A14D-0163-4F7B-A7F8-55CF497D4249}" name="Aged_x000a_52 years" dataDxfId="553" dataCellStyle="Normal 2 2 2"/>
    <tableColumn id="55" xr3:uid="{49FB3DDB-5FAB-4E6A-969D-04131F9DA088}" name="Aged_x000a_53 years" dataDxfId="552" dataCellStyle="Normal 2 2 2"/>
    <tableColumn id="56" xr3:uid="{10ACC8EA-54DF-4903-9265-D4B008E3DC5D}" name="Aged_x000a_54 years" dataDxfId="551" dataCellStyle="Normal 2 2 2"/>
    <tableColumn id="57" xr3:uid="{5A857BFB-0F7D-4760-89C8-2CED4FD90536}" name="Aged_x000a_55 years" dataDxfId="550" dataCellStyle="Normal 2 2 2"/>
    <tableColumn id="58" xr3:uid="{1C5BDE44-E275-4D16-B195-302FF0A6F167}" name="Aged_x000a_56 years" dataDxfId="549" dataCellStyle="Normal 2 2 2"/>
    <tableColumn id="59" xr3:uid="{33E9F81D-265B-4660-814E-FDFE3DBC1ED7}" name="Aged_x000a_57 years" dataDxfId="548" dataCellStyle="Normal 2 2 2"/>
    <tableColumn id="61" xr3:uid="{9AEFF3CB-F1DD-4BFB-8BD2-221DE5F71FEB}" name="Aged_x000a_58 years" dataDxfId="547" dataCellStyle="Normal 2 2 2"/>
    <tableColumn id="62" xr3:uid="{7DF15527-0EBD-4B38-BAB0-AAE12368F6A9}" name="Aged_x000a_59 years" dataDxfId="546" dataCellStyle="Normal 2 2 2"/>
    <tableColumn id="63" xr3:uid="{263D4927-3A63-4EEF-A1CC-2D93BFF175F1}" name="Aged_x000a_60 years" dataDxfId="545" dataCellStyle="Normal 2 2 2"/>
    <tableColumn id="64" xr3:uid="{F2F7AAF3-21D0-49A5-8B5A-00608927DBAB}" name="Aged_x000a_61 years" dataDxfId="544" dataCellStyle="Normal 2 2 2"/>
    <tableColumn id="65" xr3:uid="{1C1F9867-4363-4A02-B97E-EB9774CE0AAA}" name="Aged_x000a_62 years" dataDxfId="543" dataCellStyle="Normal 2 2 2"/>
    <tableColumn id="66" xr3:uid="{BEE46721-A9EC-4738-A86F-236034394FEA}" name="Aged_x000a_63 years" dataDxfId="542" dataCellStyle="Normal 2 2 2"/>
    <tableColumn id="67" xr3:uid="{2D31E53A-BAA4-41BF-940E-5CCB78FAD15D}" name="Aged_x000a_64 years" dataDxfId="541" dataCellStyle="Normal 2 2 2"/>
    <tableColumn id="68" xr3:uid="{908B36B8-AC11-4E3A-BF25-CE528EAA809F}" name="Aged_x000a_65 years" dataDxfId="540" dataCellStyle="Normal 2 2 2"/>
    <tableColumn id="69" xr3:uid="{7055F6E1-F8D0-4AE1-BD89-0AACD85C29AD}" name="Aged_x000a_66 years" dataDxfId="539" dataCellStyle="Normal 2 2 2"/>
    <tableColumn id="70" xr3:uid="{AFD3716E-EDCD-41E7-95CE-82DB2BA7F074}" name="Aged_x000a_67 years" dataDxfId="538" dataCellStyle="Normal 2 2 2"/>
    <tableColumn id="71" xr3:uid="{C0336D5B-B784-4908-8EEE-FF50E75853DF}" name="Aged_x000a_68 years" dataDxfId="537" dataCellStyle="Normal 2 2 2"/>
    <tableColumn id="72" xr3:uid="{F82B6E07-7944-4C25-803E-0E5703F4C11D}" name="Aged_x000a_69 years" dataDxfId="536" dataCellStyle="Normal 2 2 2"/>
    <tableColumn id="73" xr3:uid="{379BD4C5-2331-4D22-B739-B78287E13313}" name="Aged_x000a_70 years" dataDxfId="535" dataCellStyle="Normal 2 2 2"/>
    <tableColumn id="74" xr3:uid="{9E0973BD-9F5A-4C1A-ABA1-93E5A3C28A6F}" name="Aged_x000a_71 years" dataDxfId="534" dataCellStyle="Normal 2 2 2"/>
    <tableColumn id="75" xr3:uid="{F01789D7-D65A-47D7-BE2F-103B205E53FC}" name="Aged_x000a_72 years" dataDxfId="533" dataCellStyle="Normal 2 2 2"/>
    <tableColumn id="76" xr3:uid="{07652F38-CE0E-4852-B039-CB6EE1FF57B0}" name="Aged_x000a_73 years" dataDxfId="532" dataCellStyle="Normal 2 2 2"/>
    <tableColumn id="77" xr3:uid="{1B1EE071-B966-4093-A99E-36D2A09A768E}" name="Aged_x000a_74 years" dataDxfId="531" dataCellStyle="Normal 2 2 2"/>
    <tableColumn id="78" xr3:uid="{E129086F-90AE-4927-A02F-E73A73973A47}" name="Aged_x000a_75 years" dataDxfId="530" dataCellStyle="Normal 2 2 2"/>
    <tableColumn id="79" xr3:uid="{19D809CD-0D64-4519-96F5-EA901D297119}" name="Aged_x000a_76 years" dataDxfId="529" dataCellStyle="Normal 2 2 2"/>
    <tableColumn id="80" xr3:uid="{021B2EC7-1CDF-4665-974E-5C3DF87C775A}" name="Aged_x000a_77 years" dataDxfId="528" dataCellStyle="Normal 2 2 2"/>
    <tableColumn id="81" xr3:uid="{AB6E4883-8DD5-4700-A93B-D58190BF4A84}" name="Aged_x000a_78 years" dataDxfId="527" dataCellStyle="Normal 2 2 2"/>
    <tableColumn id="82" xr3:uid="{58959881-5E0A-4358-BCDF-72ACE30CF824}" name="Aged_x000a_79 years" dataDxfId="526" dataCellStyle="Normal 2 2 2"/>
    <tableColumn id="83" xr3:uid="{24E14A76-7A96-4DC4-B2AB-830979BBAA04}" name="Aged_x000a_80 years" dataDxfId="525" dataCellStyle="Normal 2 2 2"/>
    <tableColumn id="84" xr3:uid="{F3160C96-12C8-42E6-BDAF-1800CFFEEC20}" name="Aged_x000a_81 years" dataDxfId="524" dataCellStyle="Normal 2 2 2"/>
    <tableColumn id="85" xr3:uid="{603A2D43-7724-45E9-8FDB-6E28526A0458}" name="Aged_x000a_82 years" dataDxfId="523" dataCellStyle="Normal 2 2 2"/>
    <tableColumn id="86" xr3:uid="{58B8C2E7-2ACE-4DBD-8811-2249429F37DA}" name="Aged_x000a_83 years" dataDxfId="522" dataCellStyle="Normal 2 2 2"/>
    <tableColumn id="87" xr3:uid="{D5FF7B90-9EB0-429D-8663-4F19FC39FEF9}" name="Aged_x000a_84 years" dataDxfId="521" dataCellStyle="Normal 2 2 2"/>
    <tableColumn id="88" xr3:uid="{57918DE9-B999-43BF-A8CC-B5679C4A4B7F}" name="Aged_x000a_85 years" dataDxfId="520" dataCellStyle="Normal 2 2 2"/>
    <tableColumn id="89" xr3:uid="{722AC007-6E0F-40DC-9957-287BE5CC9072}" name="Aged_x000a_86 years" dataDxfId="519" dataCellStyle="Normal 2 2 2"/>
    <tableColumn id="90" xr3:uid="{1C2DB0D3-AE77-4BDB-98D3-73F41A1E31CD}" name="Aged_x000a_87 years" dataDxfId="518" dataCellStyle="Normal 2 2 2"/>
    <tableColumn id="91" xr3:uid="{15253F61-DE26-466D-98E1-BC79D39AD846}" name="Aged_x000a_88 years" dataDxfId="517" dataCellStyle="Normal 2 2 2"/>
    <tableColumn id="92" xr3:uid="{0EEBBF0F-25DB-455C-96B4-A2151CE1D7B3}" name="Aged_x000a_89 years" dataDxfId="516" dataCellStyle="Normal 2 2 2"/>
    <tableColumn id="93" xr3:uid="{4EC6B359-D720-4374-AFE0-14816E2517E5}" name="Aged_x000a_90 years" dataDxfId="515" dataCellStyle="Normal 2 2 2"/>
    <tableColumn id="94" xr3:uid="{F2026A37-B59E-44B8-A409-0384BDEBF420}" name="Aged_x000a_91 years" dataDxfId="514" dataCellStyle="Normal 2 2 2"/>
    <tableColumn id="95" xr3:uid="{E0090EB1-8AC1-4B67-8C5C-B5F94FCF1B0E}" name="Aged_x000a_92 years" dataDxfId="513" dataCellStyle="Normal 2 2 2"/>
    <tableColumn id="96" xr3:uid="{A7671001-6A08-47A0-AE52-FEE556935255}" name="Aged_x000a_93 years" dataDxfId="512" dataCellStyle="Normal 2 2 2"/>
    <tableColumn id="97" xr3:uid="{64030C78-A6AE-49AB-AA01-FAF026D251F4}" name="Aged_x000a_94 years" dataDxfId="511" dataCellStyle="Normal 2 2 2"/>
    <tableColumn id="98" xr3:uid="{EFB76F39-7B2F-488B-8FD2-6F141A267BEC}" name="Aged_x000a_95 years" dataDxfId="510" dataCellStyle="Normal 2 2 2"/>
    <tableColumn id="99" xr3:uid="{BBD5FE74-9141-454C-86F0-8A3681B5A59B}" name="Aged_x000a_96 years" dataDxfId="509" dataCellStyle="Normal 2 2 2"/>
    <tableColumn id="100" xr3:uid="{FFACD805-BD16-439B-8CA9-B264645CB278}" name="Aged_x000a_97 years" dataDxfId="508" dataCellStyle="Normal 2 2 2"/>
    <tableColumn id="101" xr3:uid="{7C15C579-2783-4853-AB57-E868088A72F9}" name="Aged_x000a_98 years" dataDxfId="507" dataCellStyle="Normal 2 2 2"/>
    <tableColumn id="102" xr3:uid="{226F7E7F-1E19-4CF9-B9DD-38F0B7411E4D}" name="Aged_x000a_99 years" dataDxfId="506" dataCellStyle="Normal 2 2 2"/>
    <tableColumn id="103" xr3:uid="{7C21DAFC-ADCF-486E-961D-1D64E3CA6002}" name="Aged_x000a_100 years" dataDxfId="505" dataCellStyle="Normal 2 2 2"/>
    <tableColumn id="104" xr3:uid="{1338E50E-E58D-4976-A485-3CAF7F0C2BBE}" name="Aged_x000a_101 years" dataDxfId="504" dataCellStyle="Normal 2 2 2"/>
    <tableColumn id="105" xr3:uid="{48AE799E-82D5-42CA-A17D-658AE21025E5}" name="Aged_x000a_102 years" dataDxfId="503" dataCellStyle="Normal 2 2 2"/>
    <tableColumn id="106" xr3:uid="{C7E86A0D-5586-43DD-A258-FEE7A32D7C48}" name="Aged_x000a_103 years" dataDxfId="502" dataCellStyle="Normal 2 2 2"/>
    <tableColumn id="107" xr3:uid="{DC664704-978D-47CB-889A-6C9DAAE77D1C}" name="Aged_x000a_104 years" dataDxfId="501" dataCellStyle="Normal 2 2 2"/>
    <tableColumn id="108" xr3:uid="{87B981A9-EB29-474C-AD2B-035C8413FA47}" name="Aged_x000a_105 years and above" dataDxfId="500" dataCellStyle="Normal 2 2 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C6149EF-C9AD-49F1-B6E1-AAA1B0995F6D}" name="Table_7" displayName="Table_7" ref="A5:EI24" totalsRowShown="0" headerRowDxfId="499" dataDxfId="497" headerRowBorderDxfId="498" tableBorderDxfId="496">
  <tableColumns count="139">
    <tableColumn id="1" xr3:uid="{3BD1A06B-A6F8-45B1-8BE2-CD6038E54F48}" name="Description" dataDxfId="495"/>
    <tableColumn id="2" xr3:uid="{A076AE5D-36C4-451E-B529-7BA14470172E}" name="All ages   " dataDxfId="494"/>
    <tableColumn id="3" xr3:uid="{5EF153BD-9173-4C68-92C2-B9F2D1F68F10}" name="Aged_x000a_0 to 4 years      " dataDxfId="493"/>
    <tableColumn id="4" xr3:uid="{6294B819-B2F3-4AC1-B15F-CD797941ADDA}" name="Aged _x000a_0 years" dataDxfId="492"/>
    <tableColumn id="5" xr3:uid="{7E5397A9-4F44-4C39-BE2F-17A1988D4B5A}" name="Aged _x000a_1 years" dataDxfId="491"/>
    <tableColumn id="6" xr3:uid="{6FF597C7-7519-42C2-8C3D-A05C184B42BC}" name="Aged _x000a_2 years" dataDxfId="490"/>
    <tableColumn id="7" xr3:uid="{5F1DA6DD-03D2-40E8-8578-AFCAFBD06DF2}" name="Aged _x000a_3 years" dataDxfId="489"/>
    <tableColumn id="8" xr3:uid="{33C1AC6E-305A-4D83-8743-D039DFCAA24F}" name="Aged _x000a_4 years" dataDxfId="488"/>
    <tableColumn id="9" xr3:uid="{E492B224-811D-4956-A8A8-6C1591757121}" name="Aged_x000a_5 to 9 years" dataDxfId="487"/>
    <tableColumn id="10" xr3:uid="{FB519ECE-83AA-4763-8C85-24A8D2B861DD}" name="Aged_x000a_5 years" dataDxfId="486"/>
    <tableColumn id="11" xr3:uid="{4D47C3EE-664E-4FC3-835D-EFD2F58D914D}" name="Aged_x000a_6 years" dataDxfId="485"/>
    <tableColumn id="12" xr3:uid="{43DC8334-D223-4830-BFC2-813E49C529E9}" name="Aged_x000a_7 years" dataDxfId="484"/>
    <tableColumn id="13" xr3:uid="{1FF9A148-B308-4284-8EEC-32557A34A17E}" name="Aged_x000a_8 years" dataDxfId="483"/>
    <tableColumn id="14" xr3:uid="{10D4AAEE-7F8D-4600-ADC3-1F0754181E07}" name="Aged_x000a_9 years" dataDxfId="482"/>
    <tableColumn id="15" xr3:uid="{64F6A7D7-26DF-4BC5-BB29-E9D315CA92A4}" name="Aged_x000a_10 to 14 years      " dataDxfId="481"/>
    <tableColumn id="16" xr3:uid="{AA01AAF4-98CB-405E-B240-DE51A2C8BFFC}" name="Aged_x000a_10 years" dataDxfId="480"/>
    <tableColumn id="17" xr3:uid="{E287D987-1FF8-44CD-A6E4-7D73D26D7696}" name="Aged_x000a_11 years" dataDxfId="479"/>
    <tableColumn id="18" xr3:uid="{5FB88F9F-14E0-49A0-9244-7B86A695749E}" name="Aged_x000a_12 years" dataDxfId="478"/>
    <tableColumn id="19" xr3:uid="{FB76E9EF-C1F4-45FF-A064-59CCC8B6B9E9}" name="Aged_x000a_13 years" dataDxfId="477"/>
    <tableColumn id="20" xr3:uid="{1298EF8F-3673-45F2-81A0-87E744F59BD3}" name="Aged_x000a_14 years" dataDxfId="476"/>
    <tableColumn id="21" xr3:uid="{98133244-ECB5-4D0F-B152-404CA46FDEA0}" name="Aged_x000a_15 to 19 years      " dataDxfId="475"/>
    <tableColumn id="22" xr3:uid="{8B2AA437-6E8D-43AD-B766-AB97EFD40BA0}" name="Aged_x000a_15 years" dataDxfId="474"/>
    <tableColumn id="23" xr3:uid="{C169E553-674F-4B24-BDD4-AF8EACB0BE4C}" name="Aged_x000a_16 years" dataDxfId="473"/>
    <tableColumn id="24" xr3:uid="{C2C1EAAE-25AA-43DA-AD56-7B03B7C69D7A}" name="Aged_x000a_17 years" dataDxfId="472"/>
    <tableColumn id="25" xr3:uid="{6CDD0DF1-743F-429C-AB3E-15053970ACC6}" name="Aged_x000a_18 years" dataDxfId="471"/>
    <tableColumn id="26" xr3:uid="{195FA6EE-ADBD-4FFC-9DFA-B81B6EAFB4DE}" name="Aged_x000a_19 years" dataDxfId="470"/>
    <tableColumn id="27" xr3:uid="{A4CB4283-7C2D-4945-AC43-427D658FE76E}" name="Aged_x000a_20 to 24 years" dataDxfId="469"/>
    <tableColumn id="28" xr3:uid="{A9A14DB1-4B6E-49BA-9AE9-EB64FB145C30}" name="Aged_x000a_20 years" dataDxfId="468"/>
    <tableColumn id="29" xr3:uid="{E7388065-AD7F-4DED-B7E0-D977289DBA63}" name="Aged_x000a_21 years" dataDxfId="467"/>
    <tableColumn id="30" xr3:uid="{C120876C-607C-4EA3-B142-D1D06AD40418}" name="Aged_x000a_22 years" dataDxfId="466"/>
    <tableColumn id="31" xr3:uid="{EFFE80D1-8C26-439A-A3AB-608BC96368BE}" name="Aged_x000a_23 years" dataDxfId="465"/>
    <tableColumn id="32" xr3:uid="{FB4C85A3-AC78-43D3-B0C1-AC345D302E19}" name="Aged_x000a_24 years" dataDxfId="464"/>
    <tableColumn id="33" xr3:uid="{44694635-7CAF-4FD3-BF41-D52664541BC2}" name="Aged_x000a_25 to 29 years" dataDxfId="463"/>
    <tableColumn id="34" xr3:uid="{B347D4B9-0330-4D57-A717-2BB7F56E8311}" name="Aged_x000a_25 years" dataDxfId="462"/>
    <tableColumn id="35" xr3:uid="{8A562F49-4912-4824-804C-8F0C0FB71C36}" name="Aged_x000a_26 years" dataDxfId="461"/>
    <tableColumn id="36" xr3:uid="{146E1A38-9727-40D5-8587-CCF015BE4683}" name="Aged_x000a_27 years" dataDxfId="460"/>
    <tableColumn id="37" xr3:uid="{B70554D0-AFD8-4C8B-A048-C34240052C83}" name="Aged_x000a_28 years" dataDxfId="459"/>
    <tableColumn id="38" xr3:uid="{F37A4E1A-8924-4C77-BF9A-6B64B2EFA519}" name="Aged_x000a_29 years" dataDxfId="458"/>
    <tableColumn id="39" xr3:uid="{BA7875A9-B6C5-481C-BCF4-59C45B35CBA2}" name="Aged_x000a_30 to 34 years" dataDxfId="457"/>
    <tableColumn id="40" xr3:uid="{22ECEE63-3F90-442F-BBAA-F97190BA5007}" name="Aged_x000a_30 years" dataDxfId="456"/>
    <tableColumn id="41" xr3:uid="{821E1265-6AE8-421B-BA72-461844158349}" name="Aged_x000a_31 years" dataDxfId="455"/>
    <tableColumn id="42" xr3:uid="{A32D7C48-3987-44E3-906B-4C27D3FDB2D4}" name="Aged_x000a_32 years" dataDxfId="454"/>
    <tableColumn id="43" xr3:uid="{36A8C18A-1B8A-4AAA-96EA-B9077E598051}" name="Aged_x000a_33 years" dataDxfId="453"/>
    <tableColumn id="44" xr3:uid="{8CD6A5E1-F836-4043-A154-E126EE1ECDB8}" name="Aged_x000a_34 years" dataDxfId="452"/>
    <tableColumn id="45" xr3:uid="{7D73EF9D-07BC-446C-BC4B-5326E9B1F4F1}" name="Aged_x000a_35 to 39 years" dataDxfId="451"/>
    <tableColumn id="46" xr3:uid="{91332D63-7C1E-463E-A5BF-20AA8981D3B5}" name="Aged_x000a_35 years" dataDxfId="450"/>
    <tableColumn id="47" xr3:uid="{22615424-6D8C-4057-BE9B-958A4CBBCF90}" name="Aged_x000a_36 years" dataDxfId="449"/>
    <tableColumn id="48" xr3:uid="{0281D670-48F1-477F-B1A6-7AFF0869B683}" name="Aged_x000a_37 years" dataDxfId="448"/>
    <tableColumn id="49" xr3:uid="{7A02C845-57BF-4E2F-8961-C66BF282E5C8}" name="Aged_x000a_38 years" dataDxfId="447"/>
    <tableColumn id="50" xr3:uid="{DE767DD8-5AA1-46BE-9927-F8CAB8CD1C81}" name="Aged_x000a_39 years" dataDxfId="446"/>
    <tableColumn id="51" xr3:uid="{B29A42ED-7257-411A-A9A1-A4124B6065D0}" name="Aged_x000a_40 to 44 years" dataDxfId="445"/>
    <tableColumn id="52" xr3:uid="{BECFCEA1-A0B4-46EA-B73F-E17B7E9FA0B7}" name="Aged 40 years" dataDxfId="444"/>
    <tableColumn id="53" xr3:uid="{5A188E12-9EAE-43CE-9F06-8F09B4EEE548}" name="Aged 41 years" dataDxfId="443"/>
    <tableColumn id="54" xr3:uid="{80CA79A1-F663-4BF8-ACAC-C4A9C6D46C76}" name="Aged 42 years" dataDxfId="442"/>
    <tableColumn id="55" xr3:uid="{D8FF745F-B4D5-408C-AF6E-5762C8A15FDB}" name="Aged 43 years" dataDxfId="441"/>
    <tableColumn id="56" xr3:uid="{08C63F59-0183-43D7-95D1-B21FD63624EA}" name="Aged 44 years" dataDxfId="440"/>
    <tableColumn id="57" xr3:uid="{799C0024-C84D-47AD-B8D2-02436D14D966}" name="Aged_x000a_45 to 49 years" dataDxfId="439"/>
    <tableColumn id="58" xr3:uid="{925AA876-C9D1-4856-901F-334ACCFAFBC5}" name="Aged 45 years" dataDxfId="438"/>
    <tableColumn id="59" xr3:uid="{31A59C35-CC8D-41CB-9FB2-A86896493092}" name="Aged 46 years" dataDxfId="437"/>
    <tableColumn id="60" xr3:uid="{9E8CFAFE-D2FD-41CE-B4A6-45D2A85ED725}" name="Aged 47 years" dataDxfId="436"/>
    <tableColumn id="61" xr3:uid="{67852099-8624-4FEE-8A60-F541BBD505B5}" name="Aged 48 years" dataDxfId="435"/>
    <tableColumn id="62" xr3:uid="{B13C6418-A240-4C92-A4E2-D4C8EF802818}" name="Aged 49 years" dataDxfId="434"/>
    <tableColumn id="63" xr3:uid="{708ABC9C-6BFD-4578-9C91-B0CCC168730C}" name="Aged_x000a_50 to 54 years     " dataDxfId="433"/>
    <tableColumn id="64" xr3:uid="{3D73262D-6675-4FF6-84B4-94780FE0B575}" name="Aged 50 years" dataDxfId="432"/>
    <tableColumn id="65" xr3:uid="{5FB82C4D-8BA3-4973-9ED0-07EDD463ABA4}" name="Aged 51 years" dataDxfId="431"/>
    <tableColumn id="66" xr3:uid="{E4058577-84D1-4135-B517-5BF7FE40693A}" name="Aged 52 years" dataDxfId="430"/>
    <tableColumn id="67" xr3:uid="{F3EB7C37-F316-4E1F-A54E-05489C932CF7}" name="Aged 53 years" dataDxfId="429"/>
    <tableColumn id="68" xr3:uid="{04B09813-772D-455A-B69E-A0A3F37FED50}" name="Aged 54 years" dataDxfId="428"/>
    <tableColumn id="69" xr3:uid="{29795261-32B0-4328-847F-0C4096A292E4}" name="Aged_x000a_55 to 59 years      " dataDxfId="427"/>
    <tableColumn id="70" xr3:uid="{6402850B-E642-4A61-A0D1-BDD1331AF57D}" name="Aged 55 years" dataDxfId="426"/>
    <tableColumn id="71" xr3:uid="{A3FB654D-D1A0-4E49-B8A0-F9D9EEEAA61C}" name="Aged 56 years" dataDxfId="425"/>
    <tableColumn id="72" xr3:uid="{5C9CA6EB-C583-4EF4-99B3-0BA3C3DD5B39}" name="Aged 57 years" dataDxfId="424"/>
    <tableColumn id="73" xr3:uid="{3BE60969-6102-4679-ABAD-F700D7A5DA91}" name="Aged 58 years" dataDxfId="423"/>
    <tableColumn id="74" xr3:uid="{DB229C16-8713-4F20-8429-F9710FA0CCA1}" name="Aged 59 years" dataDxfId="422"/>
    <tableColumn id="75" xr3:uid="{D1A67E9F-F75C-4780-AB83-1F43EC29D24B}" name="Aged_x000a_60 to 64 years      " dataDxfId="421"/>
    <tableColumn id="76" xr3:uid="{CCACDF1A-FD7C-44E7-9D90-48D91FA4426B}" name="Aged 60 years" dataDxfId="420"/>
    <tableColumn id="77" xr3:uid="{2C3E27BA-5E7F-4786-A3AA-A2DA1C0B5350}" name="Aged 61 years" dataDxfId="419"/>
    <tableColumn id="78" xr3:uid="{666838EF-687A-427F-ABF3-5D1D58A2D31D}" name="Aged 62 years" dataDxfId="418"/>
    <tableColumn id="79" xr3:uid="{B98702E9-AA3F-4144-8C78-8F0EC9DFB847}" name="Aged 63 years" dataDxfId="417"/>
    <tableColumn id="80" xr3:uid="{F6E74E72-53AB-4144-90ED-100C79D95DB4}" name="Aged 64 years" dataDxfId="416"/>
    <tableColumn id="81" xr3:uid="{01E0702E-6581-4970-AF33-591B54359518}" name="Aged_x000a_65 to 69 years " dataDxfId="415"/>
    <tableColumn id="82" xr3:uid="{F08DDB28-24D8-4F84-ACD1-6C248D860589}" name="Aged 65 years" dataDxfId="414"/>
    <tableColumn id="83" xr3:uid="{CA69CDC3-FA43-44ED-9C64-EB45918913AD}" name="Aged 66 years" dataDxfId="413"/>
    <tableColumn id="84" xr3:uid="{CA14FB1A-2D66-40B9-9894-39A499839EA7}" name="Aged 67 years" dataDxfId="412"/>
    <tableColumn id="85" xr3:uid="{FD8FB6FA-B539-490F-8EBF-238E5DE9748B}" name="Aged 68 years" dataDxfId="411"/>
    <tableColumn id="86" xr3:uid="{DFF3B761-A0A0-4629-B906-D7C930FA4997}" name="Aged 69 years" dataDxfId="410"/>
    <tableColumn id="87" xr3:uid="{89B91924-8556-4871-A484-ACA942890E0C}" name="Aged_x000a_70 to 74 years" dataDxfId="409"/>
    <tableColumn id="88" xr3:uid="{9A208B23-8BC0-4F0C-B56A-9FC0FEF26CB1}" name="Aged 70 years" dataDxfId="408"/>
    <tableColumn id="89" xr3:uid="{59FAFC6D-F4A0-40D7-8547-043DF04A3CD2}" name="Aged 71 years" dataDxfId="407"/>
    <tableColumn id="90" xr3:uid="{3E8CADB0-4FE3-4281-AC07-7E4861C9196D}" name="Aged 72 years" dataDxfId="406"/>
    <tableColumn id="91" xr3:uid="{9018EE4B-374C-4835-BF11-FFAB32241414}" name="Aged 73 years" dataDxfId="405"/>
    <tableColumn id="92" xr3:uid="{83FC46E4-1B85-4DE7-A261-9D41FCD35F8A}" name="Aged 74 years" dataDxfId="404"/>
    <tableColumn id="93" xr3:uid="{63E4C787-5A53-4081-A90E-E5878819FB4D}" name="Aged_x000a_75 to 79 years" dataDxfId="403"/>
    <tableColumn id="94" xr3:uid="{8B6238FA-CEB8-4116-90C5-3AD92A8770B3}" name="Aged 75 years" dataDxfId="402"/>
    <tableColumn id="95" xr3:uid="{1E4F9044-F0F7-40A6-B5CF-E786563BEBC4}" name="Aged 76 years" dataDxfId="401"/>
    <tableColumn id="96" xr3:uid="{48942915-60D2-4BBD-A734-B27ACC255200}" name="Aged 77 years" dataDxfId="400"/>
    <tableColumn id="97" xr3:uid="{47B6DC61-79E4-4F1B-96AC-00F8F019AC87}" name="Aged 78 years" dataDxfId="399"/>
    <tableColumn id="98" xr3:uid="{3831909F-E9A5-41DC-A8C9-9B554D80C435}" name="Aged 79 years" dataDxfId="398"/>
    <tableColumn id="99" xr3:uid="{9521C4E6-AB67-458D-B218-5EC4849C5212}" name="Aged_x000a_80 to 84 years" dataDxfId="397"/>
    <tableColumn id="100" xr3:uid="{0923973C-B754-412A-8165-F3389B77DB47}" name="Aged 80 years" dataDxfId="396"/>
    <tableColumn id="101" xr3:uid="{1AE848E9-521D-4649-BEF8-7D7296B94457}" name="Aged 81 years" dataDxfId="395"/>
    <tableColumn id="102" xr3:uid="{E442322F-2939-44E2-932F-E51F59BE9D8E}" name="Aged 82 years" dataDxfId="394"/>
    <tableColumn id="103" xr3:uid="{05491997-8EC4-46CC-88E9-E53E118AF788}" name="Aged 83 years" dataDxfId="393"/>
    <tableColumn id="104" xr3:uid="{4A5F9ACD-C213-4D47-83BC-B3E8E26B391E}" name="Aged 84 years" dataDxfId="392"/>
    <tableColumn id="105" xr3:uid="{F16CD7B1-AD6D-4492-BBF8-63BDE6041CE3}" name="Aged_x000a_85 to 89 years" dataDxfId="391"/>
    <tableColumn id="106" xr3:uid="{5508E83D-7110-4826-A509-1DCF1903C066}" name="Aged 85 years" dataDxfId="390"/>
    <tableColumn id="107" xr3:uid="{0133EBFE-99B3-4F89-A4B8-01735EA99F76}" name="Aged 86 years" dataDxfId="389"/>
    <tableColumn id="108" xr3:uid="{99E16247-257E-44D0-9F88-EFD0D2AD70BB}" name="Aged 87 years" dataDxfId="388"/>
    <tableColumn id="109" xr3:uid="{13A753C8-2ADD-4BF2-B948-F347FFA65D86}" name="Aged 88 years" dataDxfId="387"/>
    <tableColumn id="110" xr3:uid="{93512B8E-A95A-48EC-8653-495D9F479C99}" name="Aged 89 years" dataDxfId="386"/>
    <tableColumn id="111" xr3:uid="{EC171E3B-242F-47B3-9356-95BF8C3A37C4}" name="Aged_x000a_90 to 94 years" dataDxfId="385"/>
    <tableColumn id="112" xr3:uid="{1CA4697F-228F-4B63-B49B-E2CCD702902C}" name="Aged 90 years" dataDxfId="384"/>
    <tableColumn id="113" xr3:uid="{5A9026E7-D8AD-4BC8-8A97-FF8D3CC551CF}" name="Aged 91 years" dataDxfId="383"/>
    <tableColumn id="114" xr3:uid="{CE52CFA4-1270-45FE-95B6-45CD47C78F0C}" name="Aged 92 years" dataDxfId="382"/>
    <tableColumn id="115" xr3:uid="{95BAE03F-8F3E-446A-9A5E-936A570E5AEB}" name="Aged 93 years" dataDxfId="381"/>
    <tableColumn id="116" xr3:uid="{5486C9AB-B8C8-43CC-8840-F629C5A11AD9}" name="Aged 94 years" dataDxfId="380"/>
    <tableColumn id="117" xr3:uid="{F4A75930-0424-4BD7-B4B4-D3F35AB83FA3}" name="Aged_x000a_95 to 99 years" dataDxfId="379"/>
    <tableColumn id="118" xr3:uid="{4BA24C06-5859-4AF2-866B-F213A6A9798F}" name="Aged 95 years" dataDxfId="378"/>
    <tableColumn id="119" xr3:uid="{F6A89524-841D-411A-A36E-98255395FEFF}" name="Aged 96 years" dataDxfId="377"/>
    <tableColumn id="120" xr3:uid="{7278C164-4663-4C17-ACCF-92B5C01955DE}" name="Aged 97 years" dataDxfId="376"/>
    <tableColumn id="121" xr3:uid="{89D0A29F-D31D-42E9-B3D4-C588FA9BE4F1}" name="Aged 98 years" dataDxfId="375"/>
    <tableColumn id="122" xr3:uid="{EE8D5856-F7CB-482E-9D67-74C9A8CB5B95}" name="Aged 99 years" dataDxfId="374"/>
    <tableColumn id="123" xr3:uid="{049082E4-2B1A-44AA-9849-2F74543CE394}" name="Aged_x000a_100 to 104 years" dataDxfId="373"/>
    <tableColumn id="124" xr3:uid="{1CC9DE6B-5847-47A7-A3BA-214628D86D01}" name="Aged 100 years" dataDxfId="372"/>
    <tableColumn id="125" xr3:uid="{1E63C84A-0C60-42F3-BB87-E5AB8880429B}" name="Aged 101 years" dataDxfId="371"/>
    <tableColumn id="126" xr3:uid="{C8928C0B-5179-43C8-A6D7-FF8633E5F428}" name="Aged 102 years" dataDxfId="370"/>
    <tableColumn id="127" xr3:uid="{20163516-EEAC-4601-A058-AE9B6EC94821}" name="Aged 103 years" dataDxfId="369"/>
    <tableColumn id="128" xr3:uid="{CF1370CA-9F6C-490F-A3EA-445D2168ADA0}" name="Aged 104 years" dataDxfId="368"/>
    <tableColumn id="129" xr3:uid="{4D2DC214-D7B2-4608-B29F-22433483F95B}" name="Aged_x000a_105 to 109 years" dataDxfId="367"/>
    <tableColumn id="130" xr3:uid="{7809B3DE-DF69-498D-BAA2-4DA3CDC0F5C5}" name="Aged 105 years" dataDxfId="366"/>
    <tableColumn id="131" xr3:uid="{95C01613-CAD5-4C69-9F79-0592F5BAB379}" name="Aged 106 years" dataDxfId="365"/>
    <tableColumn id="132" xr3:uid="{5ACABEDB-2849-496B-BE1B-92E0A626BE3F}" name="Aged 107 years" dataDxfId="364"/>
    <tableColumn id="133" xr3:uid="{DC1A09FD-E6E7-4459-93A3-AA48445D8887}" name="Aged 108 years" dataDxfId="363"/>
    <tableColumn id="134" xr3:uid="{043B4E3B-6817-4A37-86B1-396876677AE8}" name="Aged 109 years" dataDxfId="362"/>
    <tableColumn id="135" xr3:uid="{6CDEA2D1-9C8B-4067-B97A-0BFDB4DE93BD}" name="Aged_x000a_110 years and over" dataDxfId="361"/>
    <tableColumn id="136" xr3:uid="{E17CF90C-523E-480A-9E19-C7148125D2CD}" name="Aged 110 years" dataDxfId="360"/>
    <tableColumn id="137" xr3:uid="{921D42F6-193E-4176-8FC3-934612DA9BD1}" name="Aged 111 years" dataDxfId="359"/>
    <tableColumn id="138" xr3:uid="{86215308-882C-4375-ACFB-699B9272BDEB}" name="Aged 112 years" dataDxfId="358"/>
    <tableColumn id="139" xr3:uid="{B9CF9D5E-27A6-4015-95BB-55EF33347F60}" name="Aged 113 years" dataDxfId="357"/>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2B326F4-B248-4454-B060-0FAD0CEE047F}" name="Table_8a" displayName="Table_8a" ref="A6:AB35" totalsRowShown="0" headerRowDxfId="356" dataDxfId="354" headerRowBorderDxfId="355" tableBorderDxfId="353" headerRowCellStyle="Normal 2" dataCellStyle="Normal 10">
  <autoFilter ref="A6:AB35" xr:uid="{52B326F4-B248-4454-B060-0FAD0CEE047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26BCFAF8-0099-4B6B-B4F6-3BAE817B2781}" name="Year of registration" dataDxfId="352" dataCellStyle="Normal 10"/>
    <tableColumn id="2" xr3:uid="{FFB4C7DC-E629-4017-BA29-4E1879F7A15D}" name="All causes" dataDxfId="351" dataCellStyle="Normal 10"/>
    <tableColumn id="3" xr3:uid="{1818ED27-B3CC-42EC-B8BC-CBAC3DDF8EF9}" name="Malignant neoplasms of oesophagus (C15)" dataDxfId="350" dataCellStyle="Normal 10"/>
    <tableColumn id="4" xr3:uid="{4C5CFF3D-D5D3-4CE9-8388-BC4526FA7C39}" name="Malignant neoplasms of stomach (C16)" dataDxfId="349" dataCellStyle="Normal 10"/>
    <tableColumn id="5" xr3:uid="{C0A7402B-FAEC-4FB8-BCC4-C5B5B6A35528}" name="Malignant neoplasms of colon (C18)" dataDxfId="348" dataCellStyle="Normal 10"/>
    <tableColumn id="6" xr3:uid="{9AC6A903-7AE2-4941-94F3-69241E7C9B28}" name="Malignant neoplasms of rectosigmoid (C19 to C21)" dataDxfId="347" dataCellStyle="Normal 10"/>
    <tableColumn id="7" xr3:uid="{3E685255-F57E-4B6C-BB68-560A31AC6EE1}" name="Malignant neoplasms of pancreas (C25)" dataDxfId="346" dataCellStyle="Normal 10"/>
    <tableColumn id="8" xr3:uid="{EE7328F7-4ECC-491C-B2AC-D8C3F75765B7}" name="Malignant neoplasms of trachea, bronchus, and lung (C33 to C34)" dataDxfId="345" dataCellStyle="Normal 10"/>
    <tableColumn id="9" xr3:uid="{5E42188C-BA22-4CF4-9EDD-546D93BEE559}" name="Malignant melanoma of skin (C43)" dataDxfId="344" dataCellStyle="Normal 10"/>
    <tableColumn id="10" xr3:uid="{95AB93E4-9411-4A61-A9E2-EB62004764E8}" name="Other malignant neoplasms of skin (C44)" dataDxfId="343" dataCellStyle="Normal 10"/>
    <tableColumn id="11" xr3:uid="{2B80B311-057F-4451-A425-BACDE7B3AB10}" name="Malignant neoplasms of breast (C50)" dataDxfId="342" dataCellStyle="Normal 10"/>
    <tableColumn id="12" xr3:uid="{AC8152DF-2B6D-4B78-99C4-B94E01729F1F}" name="Malignant neoplasms of cervix, uteri (C53)" dataDxfId="341" dataCellStyle="Normal 10"/>
    <tableColumn id="13" xr3:uid="{548A45DE-BD4E-4F1C-AC4D-29F4EEF2C4CC}" name="Malignant neoplasms of ovary (C61)" dataDxfId="340" dataCellStyle="Normal 10"/>
    <tableColumn id="14" xr3:uid="{629B797A-1B12-4C93-9F6B-B6C90C30117F}" name="Malignant neoplasms of prostate (C61)" dataDxfId="339" dataCellStyle="Normal 10"/>
    <tableColumn id="15" xr3:uid="{A6770BC1-E3D0-452A-A70D-3B7E6F94D364}" name="Malignant neoplasms of bladder (C67)" dataDxfId="338" dataCellStyle="Normal 10"/>
    <tableColumn id="16" xr3:uid="{E4474AAE-CD8C-4061-A362-7A151064F240}" name="Leukaemia (C91 to C95)" dataDxfId="337" dataCellStyle="Normal 10"/>
    <tableColumn id="17" xr3:uid="{6C1FD0E6-217B-44C0-B196-8651EBF4BE17}" name="Diabetes mellitus (E10 to E14)" dataDxfId="336" dataCellStyle="Normal 10"/>
    <tableColumn id="18" xr3:uid="{1135D03C-D86B-4424-8DC8-FAF025F2CDA8}" name="Dementia (F01‚ F03)" dataDxfId="335" dataCellStyle="Normal 10"/>
    <tableColumn id="19" xr3:uid="{D74CDA76-B763-4638-9889-9CDFEF8D44F1}" name="Alzheimer's disease (G30)" dataDxfId="334" dataCellStyle="Normal 10"/>
    <tableColumn id="20" xr3:uid="{F445E98F-2108-42E7-89AC-5EF3C6E242CE}" name="Ischaemic heart diseases (I20 to I25)" dataDxfId="333" dataCellStyle="Normal 10"/>
    <tableColumn id="21" xr3:uid="{00D1A302-EEE2-41F3-A648-5FE213CF2D2D}" name="Cerebrovascular diseases (I60 to I69)" dataDxfId="332" dataCellStyle="Normal 10"/>
    <tableColumn id="22" xr3:uid="{EDB183B1-182F-43DE-BA99-7E55A624E25F}" name="Pneumonia (J12 to J18)" dataDxfId="331" dataCellStyle="Normal 10"/>
    <tableColumn id="23" xr3:uid="{E72FFBD4-CF59-4933-A1F0-7EEEB03B40D0}" name="Bronchitis, emphysema, and other chronic pulmonary disease (J40 to J44)" dataDxfId="330" dataCellStyle="Normal 10"/>
    <tableColumn id="24" xr3:uid="{C1DC8DE0-3DEB-4951-8C3B-F722E2F342D5}" name="Gastric and duodenal ulcer (K25 to K27)" dataDxfId="329" dataCellStyle="Normal 10"/>
    <tableColumn id="25" xr3:uid="{14044791-F7DD-405E-AC8B-E376494B1A15}" name="Diseases of the liver (K70 to K77)" dataDxfId="328" dataCellStyle="Normal 10"/>
    <tableColumn id="26" xr3:uid="{989BDB0B-4C41-4D35-9246-759BE030005C}" name="COVID-19 (U07.1 to U07.2, U10.9)" dataDxfId="327" dataCellStyle="Normal 10"/>
    <tableColumn id="27" xr3:uid="{4D4AF4FA-7F16-4244-8ACC-93431A36F7AA}" name="Land transport accidents (V01 to V89)" dataDxfId="326" dataCellStyle="Normal 10"/>
    <tableColumn id="28" xr3:uid="{52C3083E-7167-496D-8E3B-A878CD88548F}" name="Intentional self-harm and event of undetermined intent (X60 to X84, Y10 to Y34)" dataDxfId="325" dataCellStyle="Normal 10"/>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91AE418-4513-4D36-BF15-455F75B8A86C}" name="Table_8b" displayName="Table_8b" ref="A38:AB67" totalsRowShown="0" headerRowDxfId="324" dataDxfId="322" headerRowBorderDxfId="323" tableBorderDxfId="321" headerRowCellStyle="Normal 2" dataCellStyle="Normal 10">
  <autoFilter ref="A38:AB67" xr:uid="{C91AE418-4513-4D36-BF15-455F75B8A86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0EB6DB4D-7234-4D8A-A158-F65E9F2EB501}" name="Year of registration" dataDxfId="320" dataCellStyle="Normal 10"/>
    <tableColumn id="2" xr3:uid="{438286C2-8793-498C-9FA1-4648B46163D0}" name="All causes" dataDxfId="319" dataCellStyle="Normal 10"/>
    <tableColumn id="3" xr3:uid="{F0D9A50B-45BD-484E-9F41-225C1CB319CE}" name="Malignant neoplasms of oesophagus (C15)" dataDxfId="318" dataCellStyle="Normal 10"/>
    <tableColumn id="4" xr3:uid="{2120BAF2-0ABA-4B0E-A70A-3AC760D3D260}" name="Malignant neoplasms of stomach (C16)" dataDxfId="317" dataCellStyle="Normal 10"/>
    <tableColumn id="5" xr3:uid="{082D8DDB-0903-44EC-9F0E-D960DFB97583}" name="Malignant neoplasms of colon (C18)" dataDxfId="316" dataCellStyle="Normal 10"/>
    <tableColumn id="6" xr3:uid="{B8103BAD-5046-4FE6-B448-503662304094}" name="Malignant neoplasms of rectosigmoid (C19 to C21)" dataDxfId="315" dataCellStyle="Normal 10"/>
    <tableColumn id="7" xr3:uid="{4E356ABC-EF33-4192-AC29-13630B99C815}" name="Malignant neoplasms of pancreas (C25)" dataDxfId="314" dataCellStyle="Normal 10"/>
    <tableColumn id="8" xr3:uid="{F1173DB0-BDA3-4E31-9067-F81DB6339480}" name="Malignant neoplasms of trachea, bronchus, and lung (C33 to C34)" dataDxfId="313" dataCellStyle="Normal 10"/>
    <tableColumn id="9" xr3:uid="{477CE737-6C15-4ED6-8223-0F4D781077DF}" name="Malignant melanoma of skin (C43)" dataDxfId="312" dataCellStyle="Normal 10"/>
    <tableColumn id="10" xr3:uid="{05956802-D790-445F-9994-6775E1B6C34A}" name="Other malignant neoplasms of skin (C44)" dataDxfId="311" dataCellStyle="Normal 10"/>
    <tableColumn id="11" xr3:uid="{DCFD797A-E0D9-4D57-93CF-8A0B6C1DAF75}" name="Malignant neoplasms of breast (C50)" dataDxfId="310" dataCellStyle="Normal 10"/>
    <tableColumn id="12" xr3:uid="{21FED7E6-C740-42AC-8DCA-F88BF1D45ABA}" name="Malignant neoplasms of cervix, uteri (C53)" dataDxfId="309" dataCellStyle="Normal 10"/>
    <tableColumn id="13" xr3:uid="{567D6D77-02C5-4E5C-8272-456E4ADF0062}" name="Malignant neoplasms of ovary (C61)" dataDxfId="308" dataCellStyle="Normal 10"/>
    <tableColumn id="14" xr3:uid="{2EDF5A7C-27AA-4357-8F81-3DDEF81C123D}" name="Malignant neoplasms of prostate (C61)" dataDxfId="307" dataCellStyle="Normal 10"/>
    <tableColumn id="15" xr3:uid="{DE699039-5BA0-4E32-8FD7-6A2B05AEBF43}" name="Malignant neoplasms of bladder (C67)" dataDxfId="306" dataCellStyle="Normal 10"/>
    <tableColumn id="16" xr3:uid="{0ED31FD2-42A6-433A-B97E-A44C92F96273}" name="Leukaemia (C91 to C95)" dataDxfId="305" dataCellStyle="Normal 10"/>
    <tableColumn id="17" xr3:uid="{0C8A85BA-CF68-4A0C-B3B9-7E9C84799D67}" name="Diabetes mellitus (E10 to E14)" dataDxfId="304" dataCellStyle="Normal 10"/>
    <tableColumn id="18" xr3:uid="{35CD1615-44D9-48EB-ACB0-611272C0D4A0}" name="Dementia (F01‚ F03)" dataDxfId="303" dataCellStyle="Normal 10"/>
    <tableColumn id="19" xr3:uid="{9793FF22-DC80-4DB6-AE87-9F389012EB49}" name="Alzheimer's disease (G30)" dataDxfId="302" dataCellStyle="Normal 10"/>
    <tableColumn id="20" xr3:uid="{A2898129-D967-4F47-AD8E-F816F7137DFD}" name="Ischaemic heart diseases (I20 to I25)" dataDxfId="301" dataCellStyle="Normal 10"/>
    <tableColumn id="21" xr3:uid="{E90F57FF-9D1C-498C-B234-2D0421158F19}" name="Cerebrovascular diseases (I60 to I69)" dataDxfId="300" dataCellStyle="Normal 10"/>
    <tableColumn id="22" xr3:uid="{6D73D4D7-69FA-4CEE-88C9-1AFF5166492F}" name="Pneumonia (J12 to J18)" dataDxfId="299" dataCellStyle="Normal 10"/>
    <tableColumn id="23" xr3:uid="{30817240-0AA0-40D2-A0B8-CB15A02625EF}" name="Bronchitis, emphysema, and other chronic pulmonary disease (J40 to J44)" dataDxfId="298" dataCellStyle="Normal 10"/>
    <tableColumn id="24" xr3:uid="{9B66E300-2B06-4956-8B4C-38852601E354}" name="Gastric and duodenal ulcer (K25 to K27)" dataDxfId="297" dataCellStyle="Normal 10"/>
    <tableColumn id="25" xr3:uid="{649C00F0-FB48-4FDE-8C66-C4851608796F}" name="Diseases of the liver (K70 to K77)" dataDxfId="296" dataCellStyle="Normal 10"/>
    <tableColumn id="26" xr3:uid="{19A21DC9-C9A2-410F-9228-B4568BED82BD}" name="COVID-19 (U07.1 to U07.2, U10.9)" dataDxfId="295" dataCellStyle="Normal 10"/>
    <tableColumn id="27" xr3:uid="{E0A59929-E033-43EC-A0B0-2E69FAF4AD87}" name="Land transport accidents (V01 to V89)" dataDxfId="294" dataCellStyle="Normal 10"/>
    <tableColumn id="28" xr3:uid="{CB025F5E-B165-4FAB-8C8E-DF11CB8261D8}" name="Intentional self-harm and event of undetermined intent (X60 to X84, Y10 to Y34)" dataDxfId="293" dataCellStyle="Normal 10"/>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1A7D925-CDBC-453E-A3F7-AA5557D8445D}" name="Table_9a" displayName="Table_9a" ref="A5:X559" totalsRowShown="0" headerRowDxfId="292" dataDxfId="290" headerRowBorderDxfId="291" tableBorderDxfId="289" headerRowCellStyle="Normal 8 2">
  <tableColumns count="24">
    <tableColumn id="1" xr3:uid="{6ED3A72B-6471-4A34-A6A5-8F83975180B0}" name="ICD-10 code" dataDxfId="288"/>
    <tableColumn id="2" xr3:uid="{9CA9B216-F78E-4BF3-9B9F-02B24B079A15}" name="Secondary cause of death" dataDxfId="287"/>
    <tableColumn id="4" xr3:uid="{2288AAFD-2798-4254-8653-044134EE9D30}" name="All ages" dataDxfId="286"/>
    <tableColumn id="5" xr3:uid="{1A728B6B-D43D-4204-97AE-E7DAD700362B}" name="Aged under 1 year" dataDxfId="285"/>
    <tableColumn id="6" xr3:uid="{DD491402-CD6B-4421-856E-1730446C0E0C}" name="Aged 1 to 4 years" dataDxfId="284"/>
    <tableColumn id="7" xr3:uid="{D560F09A-F73C-4058-978B-B64258776F92}" name="Aged 5 to 9 years" dataDxfId="283"/>
    <tableColumn id="8" xr3:uid="{74563DE9-60C7-41C1-99F3-F589F1609A79}" name="Aged 10 to 14 years" dataDxfId="282"/>
    <tableColumn id="9" xr3:uid="{B01E35D9-81A0-4DDC-98EB-62A1B7F7609A}" name="Aged 15 to 19 years" dataDxfId="281"/>
    <tableColumn id="10" xr3:uid="{4368D8ED-950C-4D50-99FE-D891132C1698}" name="Aged 20 to 24 years" dataDxfId="280"/>
    <tableColumn id="11" xr3:uid="{CCFF9FE0-6AD4-4C2A-A850-CCFD0FDA93F1}" name="Aged 25 to 29 years" dataDxfId="279"/>
    <tableColumn id="12" xr3:uid="{AA971BE9-E8B0-4817-9FBB-B04E5FE55515}" name="Aged 30 to 34 years" dataDxfId="278"/>
    <tableColumn id="13" xr3:uid="{F088CF14-BFDC-4D2E-B32A-6C4DE653949D}" name="Aged 35 to 39 years" dataDxfId="277"/>
    <tableColumn id="14" xr3:uid="{1562598A-90EE-401F-8742-69293EB29B61}" name="Aged 40 to 44 years" dataDxfId="276"/>
    <tableColumn id="15" xr3:uid="{7D6B68C0-6270-4C45-80A7-2457F5A78DD0}" name="Aged 45 to 49 years" dataDxfId="275"/>
    <tableColumn id="16" xr3:uid="{A47D7FE5-8D12-4C69-B5A7-AC449D5246D1}" name="Aged 50 to 54 years" dataDxfId="274"/>
    <tableColumn id="17" xr3:uid="{A7535D56-4BAE-4A92-BDCC-261B5B379EDC}" name="Aged 55 to 59 years" dataDxfId="273"/>
    <tableColumn id="18" xr3:uid="{A2FA28D3-A65B-4226-9D89-E0EA77F17982}" name="Aged 60 to 64 years" dataDxfId="272"/>
    <tableColumn id="19" xr3:uid="{9966E29E-9564-4AED-BCA2-1DEB619B361B}" name="Aged 65 to 65 years" dataDxfId="271"/>
    <tableColumn id="20" xr3:uid="{8658B34D-2CB4-4533-B042-CA758E56CC1D}" name="Aged 70 to 74 years" dataDxfId="270"/>
    <tableColumn id="21" xr3:uid="{D6D216A1-770D-4AB2-9AE1-F21067D681B8}" name="Aged 75 to 79 years" dataDxfId="269"/>
    <tableColumn id="22" xr3:uid="{7DCC98D1-5CA0-4AFB-BDD6-9FB470461C67}" name="Aged 80 to 84 years" dataDxfId="268"/>
    <tableColumn id="23" xr3:uid="{F5E2B6B1-4BBE-4CA0-BDDC-ED6E19B8F4F0}" name="Aged 85 to 89 years" dataDxfId="267"/>
    <tableColumn id="24" xr3:uid="{E93DA277-CF8C-4A17-BBAE-A84B5FA42FAE}" name="Aged 90 to 94 years" dataDxfId="266"/>
    <tableColumn id="25" xr3:uid="{FA99FD97-22B4-4625-AB23-350EC49CC761}" name="Aged 95 years and over" dataDxfId="265"/>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47059F00-D7BD-4F10-83FE-EB5CFDFE013D}" name="Table_9b" displayName="Table_9b" ref="A5:X559" totalsRowShown="0" headerRowDxfId="264" dataDxfId="262" headerRowBorderDxfId="263" tableBorderDxfId="261" headerRowCellStyle="Normal 8 2">
  <tableColumns count="24">
    <tableColumn id="1" xr3:uid="{6BF092AE-1D6E-4B81-8429-4485DF20563C}" name="ICD-10 code" dataDxfId="260"/>
    <tableColumn id="2" xr3:uid="{F461C077-6DEC-4E86-98AD-34DD11412771}" name="Secondary cause of death" dataDxfId="259"/>
    <tableColumn id="4" xr3:uid="{08B8215B-D4EC-4CB0-A82A-FBBE531FBAFC}" name="All ages" dataDxfId="258"/>
    <tableColumn id="5" xr3:uid="{F7173C56-EEC1-410E-92C6-2350872C6B09}" name="Aged under 1 year" dataDxfId="257"/>
    <tableColumn id="6" xr3:uid="{7779F56F-C616-41AB-9DA4-24C66D166ACE}" name="Aged 1 to 4 years" dataDxfId="256"/>
    <tableColumn id="7" xr3:uid="{FB201714-DC54-414A-84E2-2CE2D986ACFB}" name="Aged 5 to 9 years" dataDxfId="255"/>
    <tableColumn id="8" xr3:uid="{C0A4EB56-2F6F-4667-9080-B7647F03CBE9}" name="Aged 10 to 14 years" dataDxfId="254"/>
    <tableColumn id="9" xr3:uid="{3D540975-A3EB-4349-A9E3-D37E12D827A1}" name="Aged 15 to 19 years" dataDxfId="253"/>
    <tableColumn id="10" xr3:uid="{1845EB3D-D062-4695-8DDA-7E80AD0699DF}" name="Aged 20 to 24 years" dataDxfId="252"/>
    <tableColumn id="11" xr3:uid="{250B5720-5F8B-4D19-B74E-E7779AFED6A8}" name="Aged 25 to 29 years" dataDxfId="251"/>
    <tableColumn id="12" xr3:uid="{6463B9F7-48A1-4D3E-BC4E-19982FA83AB3}" name="Aged 30 to 34 years" dataDxfId="250"/>
    <tableColumn id="13" xr3:uid="{F2010ACC-34EA-4D96-8895-D4F2BF96E47A}" name="Aged 35 to 39 years" dataDxfId="249"/>
    <tableColumn id="14" xr3:uid="{B210D5A9-988E-4B58-B247-D230D8E47479}" name="Aged 40 to 44 years" dataDxfId="248"/>
    <tableColumn id="15" xr3:uid="{6F08B277-D6D9-4D7F-96DA-A2B6AED59E82}" name="Aged 45 to 49 years" dataDxfId="247"/>
    <tableColumn id="16" xr3:uid="{7F11DE99-827C-47B2-96BC-3EFB4BA12F57}" name="Aged 50 to 54 years" dataDxfId="246"/>
    <tableColumn id="17" xr3:uid="{CF500ED6-18B3-4142-ADA6-CC38D81FDA75}" name="Aged 55 to 59 years" dataDxfId="245"/>
    <tableColumn id="18" xr3:uid="{BE4972F8-3D9E-4931-AAF8-8531E12B66D4}" name="Aged 60 to 64 years" dataDxfId="244"/>
    <tableColumn id="19" xr3:uid="{D2A893F8-F889-47A1-889D-0310C2AF4E3F}" name="Aged 65 to 65 years" dataDxfId="243"/>
    <tableColumn id="20" xr3:uid="{6E9A5E2F-3068-4A7A-983F-66FE495B51B8}" name="Aged 70 to 74 years" dataDxfId="242"/>
    <tableColumn id="21" xr3:uid="{B9A9F8D3-7E56-46BE-99A7-2B1C649039EF}" name="Aged 75 to 79 years" dataDxfId="241"/>
    <tableColumn id="22" xr3:uid="{82C441B6-181D-4A7E-A139-69ED94C0B797}" name="Aged 80 to 84 years" dataDxfId="240"/>
    <tableColumn id="23" xr3:uid="{1B73D331-DBB8-40BF-9B07-1C621EE494B2}" name="Aged 85 to 89 years" dataDxfId="239"/>
    <tableColumn id="24" xr3:uid="{1A88EE54-66E1-45F5-B6B7-E02D6E89B499}" name="Aged 90 to 94 years" dataDxfId="238"/>
    <tableColumn id="25" xr3:uid="{173276BF-D9B5-44AC-AD7D-E9E0BC1A199C}" name="Aged 95 years and over" dataDxfId="237"/>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4A60A21-9EC3-444F-8C3A-64C10D6F1811}" name="Table_10a1" displayName="Table_10a1" ref="A6:E53" totalsRowShown="0" headerRowDxfId="236" dataDxfId="234" headerRowBorderDxfId="235" tableBorderDxfId="233">
  <autoFilter ref="A6:E53" xr:uid="{04A60A21-9EC3-444F-8C3A-64C10D6F1811}">
    <filterColumn colId="0" hiddenButton="1"/>
    <filterColumn colId="1" hiddenButton="1"/>
    <filterColumn colId="2" hiddenButton="1"/>
    <filterColumn colId="3" hiddenButton="1"/>
    <filterColumn colId="4" hiddenButton="1"/>
  </autoFilter>
  <tableColumns count="5">
    <tableColumn id="1" xr3:uid="{635F0255-C26F-4062-BB4F-4C84F1BBA41D}" name="Age group" dataDxfId="232"/>
    <tableColumn id="2" xr3:uid="{4F27EE89-873A-4830-B931-B7805E753AA9}" name="ICD-10 code" dataDxfId="231"/>
    <tableColumn id="3" xr3:uid="{A6A9F799-680D-4567-834B-24B36B827BAE}" name="Leading cause" dataDxfId="230"/>
    <tableColumn id="4" xr3:uid="{C2DAE21C-7346-4FAD-B0DC-15A677105F7D}" name="Deaths" dataDxfId="229" dataCellStyle="Comma"/>
    <tableColumn id="5" xr3:uid="{6EBF9B6B-EDDB-408B-B22E-443DAE486B2C}" name="Percentage of all deaths (%)" dataDxfId="228"/>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5939190-5B60-47AE-933C-F3347834EC60}" name="Table_10a3" displayName="Table_10a3" ref="A106:E156" totalsRowShown="0" headerRowDxfId="227" dataDxfId="225" headerRowBorderDxfId="226" tableBorderDxfId="224" headerRowCellStyle="Normal 2">
  <autoFilter ref="A106:E156" xr:uid="{85939190-5B60-47AE-933C-F3347834EC60}">
    <filterColumn colId="0" hiddenButton="1"/>
    <filterColumn colId="1" hiddenButton="1"/>
    <filterColumn colId="2" hiddenButton="1"/>
    <filterColumn colId="3" hiddenButton="1"/>
    <filterColumn colId="4" hiddenButton="1"/>
  </autoFilter>
  <tableColumns count="5">
    <tableColumn id="1" xr3:uid="{6CC780DE-05C2-4A1D-AF07-13369BF9DC09}" name="Age group" dataDxfId="223"/>
    <tableColumn id="2" xr3:uid="{3E756863-C6A8-4FE9-B380-59894FA25210}" name="ICD-10 code" dataDxfId="222"/>
    <tableColumn id="3" xr3:uid="{D0BB2003-A084-4A83-97AB-C6E188409334}" name="Leading cause" dataDxfId="221"/>
    <tableColumn id="4" xr3:uid="{38651581-CA12-4589-942C-7CEE9165D17F}" name="Deaths" dataDxfId="220" dataCellStyle="Comma"/>
    <tableColumn id="5" xr3:uid="{B1693272-4CAF-4B86-804A-5F6760C36EFD}" name="Percentage of all deaths (%)" dataDxfId="219"/>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19FA9D9-306C-4381-8331-08EB7300BA55}" name="Table_10a2" displayName="Table_10a2" ref="A56:E103" totalsRowShown="0" headerRowDxfId="218" dataDxfId="216" headerRowBorderDxfId="217" tableBorderDxfId="215" headerRowCellStyle="Normal 2">
  <autoFilter ref="A56:E103" xr:uid="{719FA9D9-306C-4381-8331-08EB7300BA55}">
    <filterColumn colId="0" hiddenButton="1"/>
    <filterColumn colId="1" hiddenButton="1"/>
    <filterColumn colId="2" hiddenButton="1"/>
    <filterColumn colId="3" hiddenButton="1"/>
    <filterColumn colId="4" hiddenButton="1"/>
  </autoFilter>
  <tableColumns count="5">
    <tableColumn id="1" xr3:uid="{E378BC81-E441-4844-B8D7-0DD7B45CFC29}" name="Age group" dataDxfId="214"/>
    <tableColumn id="2" xr3:uid="{CE31229A-E6FD-4D75-BB26-8A2589F1EBED}" name="ICD-10 code" dataDxfId="213"/>
    <tableColumn id="3" xr3:uid="{9520C295-50EB-4F2B-96B0-DF0B46F1F2D7}" name="Leading cause" dataDxfId="212"/>
    <tableColumn id="4" xr3:uid="{0C05437A-3ECD-4442-B344-50C330A16389}" name="Deaths" dataDxfId="211" dataCellStyle="Comma"/>
    <tableColumn id="5" xr3:uid="{2DA36807-B374-4454-8AEA-8E912B1B17AF}" name="Percentage of all deaths (%)" dataDxfId="21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17AE189-BDD8-4783-BB05-A84B47BED32A}" name="Notes" displayName="Notes" ref="A5:C43" totalsRowShown="0" headerRowBorderDxfId="867" tableBorderDxfId="866">
  <autoFilter ref="A5:C43" xr:uid="{ECD55718-D140-4FA6-9FA3-9DD1CD26B403}">
    <filterColumn colId="0" hiddenButton="1"/>
    <filterColumn colId="1" hiddenButton="1"/>
    <filterColumn colId="2" hiddenButton="1"/>
  </autoFilter>
  <tableColumns count="3">
    <tableColumn id="1" xr3:uid="{9C3604CE-193C-4667-9383-418C87CBE30C}" name="Note number" dataDxfId="865" dataCellStyle="Normal 10"/>
    <tableColumn id="2" xr3:uid="{924A396C-4150-4512-B502-E0DD02C042F5}" name="Note text" dataDxfId="864" dataCellStyle="Normal 2"/>
    <tableColumn id="3" xr3:uid="{5988D210-9834-4D1C-B410-BC78D479FD32}" name="Related links" dataDxfId="863"/>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EB468A3B-22DC-46E2-B99E-891B22724148}" name="Table_10b2" displayName="Table_10b2" ref="A58:E103" totalsRowShown="0" headerRowDxfId="209" dataDxfId="207" headerRowBorderDxfId="208" tableBorderDxfId="206" headerRowCellStyle="Normal 2" dataCellStyle="Normal 2">
  <autoFilter ref="A58:E103" xr:uid="{EB468A3B-22DC-46E2-B99E-891B22724148}">
    <filterColumn colId="0" hiddenButton="1"/>
    <filterColumn colId="1" hiddenButton="1"/>
    <filterColumn colId="2" hiddenButton="1"/>
    <filterColumn colId="3" hiddenButton="1"/>
    <filterColumn colId="4" hiddenButton="1"/>
  </autoFilter>
  <tableColumns count="5">
    <tableColumn id="1" xr3:uid="{B234711E-37A3-446E-ADB2-F48CAE0ADF13}" name="Age group" dataDxfId="205" dataCellStyle="Normal 2"/>
    <tableColumn id="2" xr3:uid="{28219008-CA3E-435F-BCE7-8B2680270CC0}" name="ICD-10 code" dataDxfId="204" dataCellStyle="Normal 2"/>
    <tableColumn id="3" xr3:uid="{A6FDF28D-0043-414C-AD1E-C14BE3100804}" name="Leading cause" dataDxfId="203" dataCellStyle="Normal 2"/>
    <tableColumn id="4" xr3:uid="{458BDDB5-1FFB-472D-AA7B-E1AA1C113934}" name="Deaths" dataDxfId="202" dataCellStyle="Comma"/>
    <tableColumn id="5" xr3:uid="{3DEBCE7A-9A82-4276-827E-259E83127EE4}" name="Percentage of all deaths (%)" dataDxfId="201" dataCellStyle="Normal 2"/>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58AC2C7-D518-4D62-BFA2-29DC42CA9550}" name="Table_10b3" displayName="Table_10b3" ref="A106:E153" totalsRowShown="0" headerRowDxfId="200" dataDxfId="198" headerRowBorderDxfId="199" tableBorderDxfId="197" headerRowCellStyle="Normal 2" dataCellStyle="Normal 2">
  <autoFilter ref="A106:E153" xr:uid="{F58AC2C7-D518-4D62-BFA2-29DC42CA9550}">
    <filterColumn colId="0" hiddenButton="1"/>
    <filterColumn colId="1" hiddenButton="1"/>
    <filterColumn colId="2" hiddenButton="1"/>
    <filterColumn colId="3" hiddenButton="1"/>
    <filterColumn colId="4" hiddenButton="1"/>
  </autoFilter>
  <tableColumns count="5">
    <tableColumn id="1" xr3:uid="{03EB146A-4A68-4166-9FAD-197EAEAF86CF}" name="Age group" dataDxfId="196" dataCellStyle="Normal 2"/>
    <tableColumn id="2" xr3:uid="{3B7AF67A-8159-40B6-B0C1-51BE76A235F6}" name="ICD-10 code" dataDxfId="195" dataCellStyle="Normal 2"/>
    <tableColumn id="3" xr3:uid="{5F88263D-F724-41D1-B4A1-77E2F7A8E0AE}" name="Leading cause" dataDxfId="194" dataCellStyle="Normal 2"/>
    <tableColumn id="4" xr3:uid="{967AA04D-67DC-4BEF-BFBD-A68AE2DDF7BD}" name="Deaths" dataDxfId="193" dataCellStyle="Comma"/>
    <tableColumn id="5" xr3:uid="{10D7151C-3990-41DF-807F-FB6889C8C57D}" name="Percentage of all deaths (%)" dataDxfId="192" dataCellStyle="Normal 2"/>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52BB74-2D53-474F-9CC3-E4A67856ACEE}" name="Table_10b1" displayName="Table_10b1" ref="A6:E55" totalsRowShown="0" headerRowDxfId="191" dataDxfId="189" headerRowBorderDxfId="190" tableBorderDxfId="188" dataCellStyle="Normal 2">
  <autoFilter ref="A6:E55" xr:uid="{3A52BB74-2D53-474F-9CC3-E4A67856ACEE}">
    <filterColumn colId="0" hiddenButton="1"/>
    <filterColumn colId="1" hiddenButton="1"/>
    <filterColumn colId="2" hiddenButton="1"/>
    <filterColumn colId="3" hiddenButton="1"/>
    <filterColumn colId="4" hiddenButton="1"/>
  </autoFilter>
  <tableColumns count="5">
    <tableColumn id="1" xr3:uid="{C682B367-5FBB-41FC-BD5E-D8E1BE725A3F}" name="Age group" dataDxfId="187" dataCellStyle="Normal 2"/>
    <tableColumn id="2" xr3:uid="{72F5B2EF-9CA3-4B0C-991F-048AA7314516}" name="ICD-10 code" dataDxfId="186" dataCellStyle="Normal 2"/>
    <tableColumn id="3" xr3:uid="{D2B67B27-2D15-48BE-BE43-BB39500456BF}" name="Leading cause" dataDxfId="185" dataCellStyle="Normal 2"/>
    <tableColumn id="4" xr3:uid="{7A57CD88-AFF1-4EEF-A5F3-0A2F2B47A7F8}" name="Deaths" dataDxfId="184" dataCellStyle="Comma"/>
    <tableColumn id="5" xr3:uid="{8748FCDB-422B-468F-878D-2B8C95CF19AF}" name="Percentage of all deaths (%)" dataDxfId="183" dataCellStyle="Normal 2"/>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87ECD33B-2524-4706-8BA5-44C7D5976B13}" name="Table_10c2" displayName="Table_10c2" ref="A48:E84" totalsRowShown="0" headerRowDxfId="182" dataDxfId="180" headerRowBorderDxfId="181" tableBorderDxfId="179" headerRowCellStyle="Normal 2" dataCellStyle="Normal 2">
  <autoFilter ref="A48:E84" xr:uid="{87ECD33B-2524-4706-8BA5-44C7D5976B13}">
    <filterColumn colId="0" hiddenButton="1"/>
    <filterColumn colId="1" hiddenButton="1"/>
    <filterColumn colId="2" hiddenButton="1"/>
    <filterColumn colId="3" hiddenButton="1"/>
    <filterColumn colId="4" hiddenButton="1"/>
  </autoFilter>
  <tableColumns count="5">
    <tableColumn id="1" xr3:uid="{FD068320-1842-415C-93C0-55FD83C6DF22}" name="Age group" dataDxfId="178" dataCellStyle="Normal 2"/>
    <tableColumn id="2" xr3:uid="{E2C16847-F57A-474F-8343-2F543AB4ECBD}" name="ICD-10 code" dataDxfId="177" dataCellStyle="Normal 2"/>
    <tableColumn id="3" xr3:uid="{6CA149F0-5D78-4250-AC99-16A2E38D6A6F}" name="Leading cause" dataDxfId="176" dataCellStyle="Normal 2"/>
    <tableColumn id="4" xr3:uid="{B4E4CDA5-71C2-43B5-AEE1-D4C3DA0DC69A}" name="Deaths" dataDxfId="175" dataCellStyle="Normal 2"/>
    <tableColumn id="5" xr3:uid="{D13A682E-6A48-4E5F-BB2A-71AD7BA8E5A2}" name="Percentage of all deaths (%)" dataDxfId="174" dataCellStyle="Normal 2"/>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DED1DD-EBF6-4A30-9D1E-113F40E19804}" name="Table_10c1" displayName="Table_10c1" ref="A6:E45" totalsRowShown="0" headerRowDxfId="173" dataDxfId="171" headerRowBorderDxfId="172" tableBorderDxfId="170" dataCellStyle="Normal 2">
  <autoFilter ref="A6:E45" xr:uid="{E2DED1DD-EBF6-4A30-9D1E-113F40E19804}">
    <filterColumn colId="0" hiddenButton="1"/>
    <filterColumn colId="1" hiddenButton="1"/>
    <filterColumn colId="2" hiddenButton="1"/>
    <filterColumn colId="3" hiddenButton="1"/>
    <filterColumn colId="4" hiddenButton="1"/>
  </autoFilter>
  <tableColumns count="5">
    <tableColumn id="1" xr3:uid="{5A0DD3B2-085F-414E-B778-537B645D2951}" name="Age group" dataDxfId="169" dataCellStyle="Normal 2"/>
    <tableColumn id="2" xr3:uid="{DE5709E2-9037-4157-98BF-88DCE26C15DA}" name="ICD-10 code" dataDxfId="168" dataCellStyle="Normal 2"/>
    <tableColumn id="3" xr3:uid="{A1819ACF-AAB3-4CD8-902D-E33B40F6B102}" name="Leading cause" dataDxfId="167" dataCellStyle="Normal 2"/>
    <tableColumn id="4" xr3:uid="{89C073BF-BAE8-4219-A19F-127E44F028B4}" name="Deaths" dataDxfId="166" dataCellStyle="Normal 2"/>
    <tableColumn id="5" xr3:uid="{8B4D34CA-87D0-47B8-BAC9-CF3BD79D193B}" name="Percentage of all deaths (%)" dataDxfId="165" dataCellStyle="Normal 2"/>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E2A81D-866D-4C4D-8114-662691FFD69C}" name="Table_10c3" displayName="Table_10c3" ref="A87:E129" totalsRowShown="0" headerRowDxfId="164" dataDxfId="162" headerRowBorderDxfId="163" tableBorderDxfId="161" headerRowCellStyle="Normal 2" dataCellStyle="Normal 2">
  <autoFilter ref="A87:E129" xr:uid="{4AE2A81D-866D-4C4D-8114-662691FFD69C}">
    <filterColumn colId="0" hiddenButton="1"/>
    <filterColumn colId="1" hiddenButton="1"/>
    <filterColumn colId="2" hiddenButton="1"/>
    <filterColumn colId="3" hiddenButton="1"/>
    <filterColumn colId="4" hiddenButton="1"/>
  </autoFilter>
  <tableColumns count="5">
    <tableColumn id="1" xr3:uid="{E4417B97-E342-42B8-8E0A-908A08DE4E00}" name="Age group" dataDxfId="160" dataCellStyle="Normal 2"/>
    <tableColumn id="2" xr3:uid="{774A288D-FA1D-45F7-84A0-433C3539DA4D}" name="ICD-10 code" dataDxfId="159" dataCellStyle="Normal 2"/>
    <tableColumn id="3" xr3:uid="{DFD2FD1A-0E98-4E38-98A0-665BF1FE616C}" name="Leading cause" dataDxfId="158" dataCellStyle="Normal 2"/>
    <tableColumn id="4" xr3:uid="{8F7844EE-60E1-4D7F-B807-CF646E1B9351}" name="Deaths" dataDxfId="157" dataCellStyle="Normal 2"/>
    <tableColumn id="5" xr3:uid="{C81FD54D-16B0-401F-A725-E3C1731EE415}" name="Percentage of all deaths (%)" dataDxfId="156" dataCellStyle="Normal 2"/>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5ED4453-4CBB-4908-AED1-255FC8AFDFB0}" name="Table_11a" displayName="Table_11a" ref="A5:M175" totalsRowShown="0" headerRowDxfId="155" dataDxfId="153" headerRowBorderDxfId="154" tableBorderDxfId="152">
  <autoFilter ref="A5:M175" xr:uid="{2AC1E471-9153-40DB-B3BE-61BF4454714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1408082-25FE-4418-8EF5-F9F9A0C73461}" name="ICD-10 code" dataDxfId="151" totalsRowDxfId="150" totalsRowCellStyle="Normal 2"/>
    <tableColumn id="2" xr3:uid="{D1AFBF23-C709-45C4-9FB5-605B3D19A19B}" name="ICD-10 chapter" dataDxfId="149" totalsRowDxfId="148" totalsRowCellStyle="Normal 2"/>
    <tableColumn id="3" xr3:uid="{4DB50DB2-C63B-4228-A919-F949833EC4A7}" name="Age group" dataDxfId="147" totalsRowDxfId="146" totalsRowCellStyle="Normal 2"/>
    <tableColumn id="4" xr3:uid="{1E73A36A-04F3-49E9-96F9-FFD00D568DAD}" name="Total deaths" dataDxfId="145" totalsRowDxfId="144" totalsRowCellStyle="Normal 2"/>
    <tableColumn id="5" xr3:uid="{7A652925-AD1A-4C4E-B859-A18781359CDE}" name="Private Homes" dataDxfId="143" totalsRowDxfId="142" totalsRowCellStyle="Normal 2"/>
    <tableColumn id="6" xr3:uid="{6BA31A71-F556-4991-A510-2E22BCBD196A}" name="Local authority care homes" dataDxfId="141" totalsRowDxfId="140" totalsRowCellStyle="Normal 2"/>
    <tableColumn id="7" xr3:uid="{F3F97626-4EA2-4D44-91CA-AE32C1E5E164}" name="Non-local authority care homes" dataDxfId="139" totalsRowDxfId="138" totalsRowCellStyle="Normal 2"/>
    <tableColumn id="8" xr3:uid="{E0A16640-AB61-4732-93C2-3F6D02E78E9D}" name="NHS hospices" dataDxfId="137" totalsRowDxfId="136" totalsRowCellStyle="Normal 2"/>
    <tableColumn id="9" xr3:uid="{49958CE5-3AE5-4F1B-8BA6-75DAAE47AD21}" name="Non-NHS hospices" dataDxfId="135" totalsRowDxfId="134" totalsRowCellStyle="Normal 2"/>
    <tableColumn id="10" xr3:uid="{76F89C61-6AD1-422F-94D5-BF4D6F0C187A}" name="NHS hospitals" dataDxfId="133" totalsRowDxfId="132" totalsRowCellStyle="Normal 2"/>
    <tableColumn id="11" xr3:uid="{FE014FDE-CB3A-46A8-B3EC-CAA5D6F35D54}" name="Non-NHS hospitals" dataDxfId="131" totalsRowDxfId="130" totalsRowCellStyle="Normal 2"/>
    <tableColumn id="12" xr3:uid="{60676A1C-3879-4F21-855B-DA51F046875E}" name="Other communal establishments" dataDxfId="129" totalsRowDxfId="128" totalsRowCellStyle="Normal 2"/>
    <tableColumn id="13" xr3:uid="{494327A4-23AB-4403-8C9E-7055696B7CA1}" name="Elsewhere" dataDxfId="127" totalsRowDxfId="126" totalsRowCellStyle="Normal 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5EDA6A1E-E6E6-4504-88BC-ACBE32530E27}" name="Table_11b" displayName="Table_11b" ref="A5:M175" totalsRowShown="0" headerRowDxfId="125" dataDxfId="123" headerRowBorderDxfId="124" tableBorderDxfId="122">
  <autoFilter ref="A5:M175" xr:uid="{2AC1E471-9153-40DB-B3BE-61BF4454714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35752E2-2B22-464D-9D85-839B4ED060C5}" name="ICD-10 code" dataDxfId="121"/>
    <tableColumn id="2" xr3:uid="{C8BB2C40-48EB-47D7-885C-E002C38BAD55}" name="ICD-10 chapter" dataDxfId="120"/>
    <tableColumn id="3" xr3:uid="{0F6791CB-4754-4C7F-88FA-635C1E06F5FB}" name="Age group" dataDxfId="119"/>
    <tableColumn id="4" xr3:uid="{31313446-F697-4A42-B346-868CC9CBD086}" name="Total deaths" dataDxfId="118"/>
    <tableColumn id="5" xr3:uid="{31B9A492-825B-4794-AE45-47F4C29B6B69}" name="Private Homes" dataDxfId="117"/>
    <tableColumn id="6" xr3:uid="{206132B1-3BCF-4330-8386-3C720EE6CE35}" name="Local authority care homes" dataDxfId="116"/>
    <tableColumn id="7" xr3:uid="{7997AAC9-C140-48E9-8B7E-2BEE707DED36}" name="Non-local authority care homes" dataDxfId="115"/>
    <tableColumn id="8" xr3:uid="{2154B752-C51C-47E7-9B4F-522715C25528}" name="NHS hospices" dataDxfId="114"/>
    <tableColumn id="9" xr3:uid="{F4039F5D-2A6F-4F53-AEFD-79007C279FCA}" name="Non-NHS hospices" dataDxfId="113"/>
    <tableColumn id="10" xr3:uid="{0DE543E6-ED32-4FBA-AAA1-5630B87C91E5}" name="NHS hospitals" dataDxfId="112"/>
    <tableColumn id="11" xr3:uid="{EC46F610-2087-47F1-BD6D-BC26DA113E8A}" name="Non-NHS hospitals" dataDxfId="111"/>
    <tableColumn id="12" xr3:uid="{5A6D216C-91C1-4D51-8BAD-078577EEAB8A}" name="Other communal establishments" dataDxfId="110"/>
    <tableColumn id="13" xr3:uid="{FE16108C-18BC-450E-AC79-4A64773CF1FE}" name="Elsewhere" dataDxfId="109"/>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EC078FA9-531C-4329-8696-5F7DC17CE17C}" name="Table_12a" displayName="Table_12a" ref="A6:U26" totalsRowShown="0" headerRowDxfId="108" dataDxfId="106" headerRowBorderDxfId="107" tableBorderDxfId="105" headerRowCellStyle="Normal 11">
  <autoFilter ref="A6:U26" xr:uid="{9D229755-B5B2-4379-A099-D426B4C6661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D8E498A6-37F5-4C82-8516-B8C13006DC27}" name="Area code" dataDxfId="104"/>
    <tableColumn id="2" xr3:uid="{BC7C5EBF-4290-4A61-A5F5-DE53EE3E5FB0}" name="Area of usual residence" dataDxfId="103"/>
    <tableColumn id="3" xr3:uid="{10EE0E24-8187-4792-9CA1-7F95722A30FB}" name="Total deaths" dataDxfId="102"/>
    <tableColumn id="4" xr3:uid="{F2254830-245A-4A51-94F4-0EE2D7B3E705}" name="Private homes_x000a_(Number)" dataDxfId="101"/>
    <tableColumn id="5" xr3:uid="{9EACBC13-EC54-42F8-99C7-780F924125D8}" name="Local authority care homes_x000a_(Number)" dataDxfId="100"/>
    <tableColumn id="6" xr3:uid="{ED2031A6-8F68-45F9-AD30-50F4F6DF0C37}" name="Non-local authority care homes_x000a_(Number)" dataDxfId="99"/>
    <tableColumn id="7" xr3:uid="{8DB997BE-1977-4CE1-BD6F-8851AC0204CB}" name="NHS hospices_x000a_(Number)" dataDxfId="98"/>
    <tableColumn id="8" xr3:uid="{9E81DF81-6E9C-4B25-8E95-3C65A184E088}" name="Non-NHS hospices_x000a_(Number)" dataDxfId="97"/>
    <tableColumn id="9" xr3:uid="{BE1EA6E9-E50E-488A-AD21-DDBDB6C42198}" name="NHS hospitals_x000a_(Number)" dataDxfId="96"/>
    <tableColumn id="10" xr3:uid="{E3C277BD-7541-47DB-B4E5-237E6583CE3A}" name="Non-NHS hospitals_x000a_(Number)" dataDxfId="95"/>
    <tableColumn id="11" xr3:uid="{C5A78B66-D850-4058-B72E-8FFB9FBCE388}" name="Other communal establishments_x000a_(Number)" dataDxfId="94"/>
    <tableColumn id="12" xr3:uid="{AC125581-C782-4594-BF12-CCE20093F502}" name="Elsewhere_x000a_(Number)" dataDxfId="93"/>
    <tableColumn id="13" xr3:uid="{D96BD6A2-266C-4D18-AC8D-183D1E3F03A4}" name="Private homes_x000a_(Percentage)" dataDxfId="92"/>
    <tableColumn id="14" xr3:uid="{37CC467A-A095-4271-910F-6737241E5528}" name="Local authority care homes_x000a_(Percentage)" dataDxfId="91"/>
    <tableColumn id="15" xr3:uid="{341CC934-20CE-4428-99DF-7A8656F7DCE7}" name="Non-local authority care homes_x000a_(Percentage)" dataDxfId="90"/>
    <tableColumn id="16" xr3:uid="{14A021EB-59F8-4A3D-BA73-48A6FC36D920}" name="NHS hospices_x000a_(Percentage)" dataDxfId="89"/>
    <tableColumn id="17" xr3:uid="{8A376618-B066-43D7-AE35-11B6CE6495FD}" name="Non-NHS hospices_x000a_(Percentage)" dataDxfId="88"/>
    <tableColumn id="18" xr3:uid="{4BD8D07F-D399-441D-B9EA-8B1DBC178517}" name="NHS hospitals_x000a_(Percentage)" dataDxfId="87"/>
    <tableColumn id="19" xr3:uid="{DA84D7E3-15DB-447F-A581-BD703D3AF6F4}" name="Non-NHS hospitals_x000a_(Percentage)" dataDxfId="86"/>
    <tableColumn id="20" xr3:uid="{9A39E305-91E3-473A-9FD2-F23D01B0025D}" name="Other communal establishments_x000a_(Percentage)" dataDxfId="85"/>
    <tableColumn id="21" xr3:uid="{AB968DA8-F00A-4D10-940E-4C7E11F120CF}" name="Elsewhere_x000a_(Percentage)" dataDxfId="8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F443FA07-5146-4CCF-8E98-6B6FE54640F2}" name="Table_12b" displayName="Table_12b" ref="A29:U49" totalsRowShown="0" headerRowDxfId="83" dataDxfId="81" headerRowBorderDxfId="82" tableBorderDxfId="80" headerRowCellStyle="Normal 11">
  <autoFilter ref="A29:U49" xr:uid="{AEF8F0CA-D0A2-42EC-B920-ECCECF3663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D456D66D-C8DE-440C-8289-EA648C02BE5E}" name="Area code" dataDxfId="79"/>
    <tableColumn id="2" xr3:uid="{E3717F46-D6F6-4D38-864B-CD7FB0E5593D}" name="Area of usual residence" dataDxfId="78"/>
    <tableColumn id="3" xr3:uid="{03A1C7F5-377B-4929-8D68-B6C82A176392}" name="Total deaths" dataDxfId="77"/>
    <tableColumn id="4" xr3:uid="{B7A1E55A-D45F-4687-95D9-B62893CB6F7F}" name="Private homes_x000a_(Number)" dataDxfId="76"/>
    <tableColumn id="5" xr3:uid="{3FEA658F-A229-4A29-8BBC-64984E9F8BB4}" name="Local authority care homes_x000a_(Number)" dataDxfId="75"/>
    <tableColumn id="6" xr3:uid="{E0011D5B-55B4-4E87-ADEB-39BD448A3DD1}" name="Non-local authority care homes_x000a_(Number)" dataDxfId="74"/>
    <tableColumn id="7" xr3:uid="{245AEB39-D8FD-4097-B7F0-59DD800A4061}" name="NHS hospices_x000a_(Number)" dataDxfId="73"/>
    <tableColumn id="8" xr3:uid="{E0CF64A3-B8CD-49BD-BFFB-E0D1DA97644D}" name="Non-NHS hospices_x000a_(Number)" dataDxfId="72"/>
    <tableColumn id="9" xr3:uid="{9FDA818E-4CE3-4023-9C28-18BC7E3CAEF6}" name="NHS hospitals_x000a_(Number)" dataDxfId="71"/>
    <tableColumn id="10" xr3:uid="{6DAD66CD-6A4E-4371-997A-9F3B0C729073}" name="Non-NHS hospitals_x000a_(Number)" dataDxfId="70"/>
    <tableColumn id="11" xr3:uid="{28ED1DF0-EBCA-4243-B4A8-195FA0623B3F}" name="Other communal establishments_x000a_(Number)" dataDxfId="69"/>
    <tableColumn id="12" xr3:uid="{9CBEFF51-D6DE-487A-BABF-20F24D4B1293}" name="Elsewhere_x000a_(Number)" dataDxfId="68"/>
    <tableColumn id="13" xr3:uid="{E9680E4D-D76A-4078-BDEE-7BD5A276D3F7}" name="Private homes_x000a_(Percentage)" dataDxfId="67"/>
    <tableColumn id="14" xr3:uid="{D238A47F-8714-4538-B30F-EE428EC35BFA}" name="Local authority care homes_x000a_(Percentage)" dataDxfId="66"/>
    <tableColumn id="15" xr3:uid="{0FB33A21-2BB5-4571-9030-3BA169E7BF1B}" name="Non-local authority care homes_x000a_(Percentage)" dataDxfId="65"/>
    <tableColumn id="16" xr3:uid="{8D84C9F5-2E39-425D-86DB-74F003B4412D}" name="NHS hospices_x000a_(Percentage)" dataDxfId="64"/>
    <tableColumn id="17" xr3:uid="{3A0A0CEB-26EB-40F6-A0C6-F7EC404B830D}" name="Non-NHS hospices_x000a_(Percentage)" dataDxfId="63"/>
    <tableColumn id="18" xr3:uid="{482EA22A-28E9-423C-BA5D-32C595695F9B}" name="NHS hospitals_x000a_(Percentage)" dataDxfId="62"/>
    <tableColumn id="19" xr3:uid="{184240C5-A814-4208-AE97-65E7CEB73EA5}" name="Non-NHS hospitals_x000a_(Percentage)" dataDxfId="61"/>
    <tableColumn id="20" xr3:uid="{C515059E-3DEE-41B0-BA89-E7FC66ABF2EA}" name="Other communal establishments_x000a_(Percentage)" dataDxfId="60"/>
    <tableColumn id="21" xr3:uid="{F1C33A6A-5DF0-4B49-8B19-48928D8134D3}" name="Elsewhere_x000a_(Percentage)" dataDxfId="5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C60E25F-44E5-439D-B893-82B7900B93C3}" name="Table_1a" displayName="Table_1a" ref="A5:P190" totalsRowShown="0" headerRowDxfId="862" dataDxfId="860" headerRowBorderDxfId="861" tableBorderDxfId="859" headerRowCellStyle="Normal 10" dataCellStyle="Normal 10">
  <tableColumns count="16">
    <tableColumn id="1" xr3:uid="{BB9594A1-5239-4A83-87CE-4AB4D86CA388}" name="Year of registration" dataDxfId="858" dataCellStyle="Normal 10"/>
    <tableColumn id="5" xr3:uid="{FC547F52-37D4-4919-95ED-B5FC09419573}" name="Persons_x000a_(Deaths)" dataDxfId="857" dataCellStyle="Normal 2 2 2"/>
    <tableColumn id="6" xr3:uid="{A9C7D443-615C-474B-BF3F-72DF439E5AA5}" name="Persons_x000a_(ASMR)" dataDxfId="856" dataCellStyle="Normal 10"/>
    <tableColumn id="7" xr3:uid="{60DDFFBD-6DBC-4449-B024-CB5F2BE93096}" name="Persons_x000a_(Lower CL)" dataDxfId="855" dataCellStyle="Normal 10"/>
    <tableColumn id="20" xr3:uid="{6486443E-AA99-4EAE-9D81-ED6C5FC5A8D1}" name="Persons_x000a_(Upper CL)" dataDxfId="854" dataCellStyle="Normal 10"/>
    <tableColumn id="21" xr3:uid="{0226BF77-9A45-4B5B-9477-3EB0D99B279B}" name="Persons_x000a_(Crude mortality rate)" dataDxfId="853" dataCellStyle="Normal 2 2 2"/>
    <tableColumn id="3" xr3:uid="{A85BDBB0-72FA-4F24-BE82-EB57D7526FB1}" name="Males_x000a_(Deaths)" dataDxfId="852" dataCellStyle="Normal 10"/>
    <tableColumn id="11" xr3:uid="{34C684E9-83BC-49F5-9A13-273DBE8A483B}" name="Males_x000a_(ASMR)" dataDxfId="851" dataCellStyle="Normal 10"/>
    <tableColumn id="12" xr3:uid="{4753D433-2B3A-4CEA-A208-CD85602877B8}" name="Males_x000a_(Lower CL)" dataDxfId="850" dataCellStyle="Normal 10"/>
    <tableColumn id="13" xr3:uid="{66353686-34C0-4F14-993F-9FA952B5765B}" name="Males_x000a_(Upper CL)" dataDxfId="849" dataCellStyle="Normal 10"/>
    <tableColumn id="18" xr3:uid="{3A7BE96B-0FC5-496B-86D0-7F7903638DED}" name="Males_x000a_(Crude mortality rate)" dataDxfId="848" dataCellStyle="Normal 10"/>
    <tableColumn id="4" xr3:uid="{3DFD5BD5-A9CF-4D61-B688-4FC6BB6E1F98}" name="Females_x000a_(Deaths)" dataDxfId="847" dataCellStyle="Normal 10"/>
    <tableColumn id="14" xr3:uid="{944AC796-8DE5-4E08-9D1A-679572584864}" name="Females_x000a_(ASMR)" dataDxfId="846" dataCellStyle="Normal 10"/>
    <tableColumn id="15" xr3:uid="{CF364103-3B03-4F61-A9D0-945711C3781F}" name="Females_x000a_(Lower CL)" dataDxfId="845" dataCellStyle="Normal 10"/>
    <tableColumn id="16" xr3:uid="{48CD0C9C-C739-4BC7-B592-0529FD3692D4}" name="Females_x000a_(Upper CL)" dataDxfId="844" dataCellStyle="Normal 10"/>
    <tableColumn id="19" xr3:uid="{AA90FCCF-C5AD-48EF-9F5D-8771CDA7E968}" name="Females_x000a_(Crude mortality rate)" dataDxfId="843" dataCellStyle="Normal 10"/>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69BD763-11A4-44DA-B08C-DAE6AA4778A3}" name="Table_12c" displayName="Table_12c" ref="A52:U72" totalsRowShown="0" headerRowDxfId="58" dataDxfId="56" headerRowBorderDxfId="57" tableBorderDxfId="55" headerRowCellStyle="Normal 11">
  <autoFilter ref="A52:U72" xr:uid="{9AFC526E-EA22-4701-9436-ECB31D2B1DF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DF9294AF-FBE7-492A-B31D-22691172F294}" name="Area code" dataDxfId="54"/>
    <tableColumn id="2" xr3:uid="{B64A8627-651E-474E-8359-CA1B0E326E1B}" name="Area of usual residence" dataDxfId="53"/>
    <tableColumn id="3" xr3:uid="{66E30234-806D-4A3F-A170-133EE9BE5FCC}" name="Total deaths" dataDxfId="52"/>
    <tableColumn id="4" xr3:uid="{B142E581-E760-4A7A-9170-5F2041BB9496}" name="Private homes_x000a_(Number)" dataDxfId="51"/>
    <tableColumn id="5" xr3:uid="{E3733581-BA2D-4F19-9AA5-C0E9E92A6245}" name="Local authority care homes_x000a_(Number)" dataDxfId="50"/>
    <tableColumn id="6" xr3:uid="{41BCB951-26B2-4F9B-BBDA-7A840093A9BE}" name="Non-local authority care homes_x000a_(Number)" dataDxfId="49"/>
    <tableColumn id="7" xr3:uid="{B4E907CC-796C-45C0-B031-DAEF03E55A6D}" name="NHS hospices_x000a_(Number)" dataDxfId="48"/>
    <tableColumn id="8" xr3:uid="{6F357E43-B41A-4C6F-9CAD-E8E68626143E}" name="Non-NHS hospices_x000a_(Number)" dataDxfId="47"/>
    <tableColumn id="9" xr3:uid="{3C4288BF-8CB0-494D-8600-3DC3C427BFA7}" name="NHS hospitals_x000a_(Number)" dataDxfId="46"/>
    <tableColumn id="10" xr3:uid="{827D3474-4B30-45F8-817A-C50FCF4AD5ED}" name="Non-NHS hospitals_x000a_(Number)" dataDxfId="45"/>
    <tableColumn id="11" xr3:uid="{C5065000-2A27-4CF5-A662-6F72CA73CCCA}" name="Other communal establishments_x000a_(Number)" dataDxfId="44"/>
    <tableColumn id="12" xr3:uid="{A51262EB-4D44-492B-9871-74EEF6ACC45B}" name="Elsewhere_x000a_(Number)" dataDxfId="43"/>
    <tableColumn id="13" xr3:uid="{CA04FEF8-52BC-4D4B-9D20-E93F0E3E31CD}" name="Private homes_x000a_(Percentage)" dataDxfId="42"/>
    <tableColumn id="14" xr3:uid="{9FD1A52E-702B-4691-BECE-742FEBEC986B}" name="Local authority care homes_x000a_(Percentage)" dataDxfId="41"/>
    <tableColumn id="15" xr3:uid="{ECDD395E-63F8-48BE-B102-2A19B1F32FC5}" name="Non-local authority care homes_x000a_(Percentage)" dataDxfId="40"/>
    <tableColumn id="16" xr3:uid="{D506D6AC-9BBB-44FE-BBA0-A5EFB566E026}" name="NHS hospices_x000a_(Percentage)" dataDxfId="39"/>
    <tableColumn id="17" xr3:uid="{51F3A15A-E49D-4159-9D71-2DF4A74077FE}" name="Non-NHS hospices_x000a_(Percentage)" dataDxfId="38"/>
    <tableColumn id="18" xr3:uid="{DF8374E9-6DFB-4D16-807C-2006EFBE76F8}" name="NHS hospitals_x000a_(Percentage)" dataDxfId="37"/>
    <tableColumn id="19" xr3:uid="{D4F8EB69-89F5-4F0A-82D2-822FA92AE53D}" name="Non-NHS hospitals_x000a_(Percentage)" dataDxfId="36"/>
    <tableColumn id="20" xr3:uid="{CED4BA9C-D31A-4B16-9DBD-5F175E67F1D6}" name="Other communal establishments_x000a_(Percentage)" dataDxfId="35"/>
    <tableColumn id="21" xr3:uid="{10081A94-1A60-4586-B08E-9258761D5E5C}" name="Elsewhere_x000a_(Percentage)" dataDxfId="34"/>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B9050A24-3245-4A27-A499-3FCCA39221EF}" name="Table_13a" displayName="Table_13a" ref="A6:M46" totalsRowShown="0" headerRowDxfId="33" dataDxfId="31" headerRowBorderDxfId="32" tableBorderDxfId="30" headerRowCellStyle="Normal 10" dataCellStyle="Normal 10">
  <autoFilter ref="A6:M46" xr:uid="{CD528C24-2AAF-4FF2-89EF-5109767882D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BF137BD2-FBDC-4DD9-ADE0-E1BE5EF2F3FB}" name="ICD-10 Code" dataDxfId="29" dataCellStyle="Normal 10"/>
    <tableColumn id="2" xr3:uid="{E651CAC9-C063-41A5-9F86-36CB614C82E9}" name="Underlying cause" dataDxfId="28" dataCellStyle="Normal 10"/>
    <tableColumn id="3" xr3:uid="{DE1CC1B6-1D4A-481B-B987-F14DB9513613}" name="Total deaths" dataDxfId="27"/>
    <tableColumn id="4" xr3:uid="{9363206D-0C93-4CBC-855E-78502360E058}" name="Crude mortality rate_x000a_(All ages, per 100,000 population)" dataDxfId="26"/>
    <tableColumn id="5" xr3:uid="{A5452AC8-F479-46BB-9B9E-7D63DC9A05D5}" name="Mean age at death_x000a_(All ages)" dataDxfId="25"/>
    <tableColumn id="6" xr3:uid="{90DE1BBD-599B-4DF5-AB58-C4D66DDFCAC3}" name="Years of life lost, persons aged 16 to 64 years_x000a_(Thousands)" dataDxfId="24"/>
    <tableColumn id="7" xr3:uid="{48E32F4F-0BFB-47D7-9846-A6F0CDDE3233}" name="Crude mortality rate, persons aged 16 to 64 years  (per 100,000 population)" dataDxfId="23"/>
    <tableColumn id="8" xr3:uid="{CE238EDF-5851-49AE-9584-5B628044D411}" name="Years of life lost, persons aged under 65 years_x000a_(Thousands)" dataDxfId="22"/>
    <tableColumn id="9" xr3:uid="{662C268B-DFB7-4FF8-8CF2-86AAC2EBC365}" name="Crude mortality rate, persons aged under 65 years_x000a_(per 100,000 population)" dataDxfId="21"/>
    <tableColumn id="10" xr3:uid="{86717339-6ECB-4EA8-BBF2-DCA3A86CED8D}" name="Years of life lost, persons aged under 75 years_x000a_(Thousands)" dataDxfId="20"/>
    <tableColumn id="11" xr3:uid="{C57130D5-2AE6-4425-A0CC-7764EEE161AE}" name="Crude mortality rate, persons aged under 75 years_x000a_(per 100,000 population)" dataDxfId="19"/>
    <tableColumn id="12" xr3:uid="{78873299-0830-4F1C-A945-F64C90436F66}" name="Years of life lost, persons aged under 85 years_x000a_(Thousands)" dataDxfId="18"/>
    <tableColumn id="13" xr3:uid="{BD65D5F8-7AFC-4827-9667-91D13652D452}" name="Crude mortality rate, persons aged under 85 years_x000a_(per 100,000 population)" dataDxfId="17"/>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553A440-5823-47ED-9D4C-FD3210BB3F6F}" name="Table_13b" displayName="Table_13b" ref="A49:M89" totalsRowShown="0" headerRowDxfId="16" dataDxfId="14" headerRowBorderDxfId="15" tableBorderDxfId="13" headerRowCellStyle="Normal 10" dataCellStyle="Normal 10">
  <autoFilter ref="A49:M89" xr:uid="{9D1021E8-0EF9-43D7-84AA-E1C186A6AE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9DA46D3-E101-45D4-8ABE-CD9273F61F87}" name="ICD-10 Code" dataDxfId="12" dataCellStyle="Normal 10"/>
    <tableColumn id="2" xr3:uid="{861E5D95-5F48-4A0F-B420-21E115F68906}" name="Underlying cause" dataDxfId="11" dataCellStyle="Normal 10"/>
    <tableColumn id="3" xr3:uid="{52E7030A-BB10-46C1-A83E-8B66B4B0BB75}" name="Total deaths" dataDxfId="10" dataCellStyle="Normal 10"/>
    <tableColumn id="4" xr3:uid="{2AA42E5D-B3B7-419C-90A7-C6577DDABE78}" name="Crude mortality rate_x000a_(All ages)" dataDxfId="9" dataCellStyle="Normal 10"/>
    <tableColumn id="5" xr3:uid="{B81A3A94-9DFC-4B58-A7E9-0E7245B6AE41}" name="Mean age at death_x000a_(All ages)" dataDxfId="8" dataCellStyle="Normal 10"/>
    <tableColumn id="6" xr3:uid="{3B136616-DD07-4181-B622-B5F371281D8F}" name="Years of life lost, persons aged 16 to 64 years_x000a_(Thousands)" dataDxfId="7" dataCellStyle="Normal 10"/>
    <tableColumn id="7" xr3:uid="{B680EDC4-F40E-4D43-AAE0-E2EDADC1F9A4}" name="Crude mortality rate, persons aged 16 to 64 years" dataDxfId="6" dataCellStyle="Normal 10"/>
    <tableColumn id="8" xr3:uid="{22477BC8-3C34-4562-AD9D-88FF37BF0A0A}" name="Years of life lost, persons aged under 65 years_x000a_(Thousands)" dataDxfId="5" dataCellStyle="Normal 10"/>
    <tableColumn id="9" xr3:uid="{7E02CB70-3FF5-4BD4-A8D4-A149DAAFB61F}" name="Crude mortality rate, persons aged under 65 years_x000a_(Thousands)" dataDxfId="4" dataCellStyle="Normal 10"/>
    <tableColumn id="10" xr3:uid="{DC68CFC8-370D-49B8-9839-8B1FA96742DE}" name="Years of life lost, persons aged under 75 years_x000a_(Thousands)" dataDxfId="3" dataCellStyle="Normal 10"/>
    <tableColumn id="11" xr3:uid="{BFCF0D27-FFFF-434C-AE08-1BA5236F4F2A}" name="Crude mortality rate, persons aged under 75 years_x000a_(Thousands)" dataDxfId="2" dataCellStyle="Normal 10"/>
    <tableColumn id="12" xr3:uid="{154A8DAC-8A04-4CCF-980A-AA14F0F5C585}" name="Years of life lost, persons aged under 85 years_x000a_(Thousands)" dataDxfId="1" dataCellStyle="Normal 10"/>
    <tableColumn id="13" xr3:uid="{3E2E9EEA-1781-4AF5-8B07-1AC9953D183E}" name="Crude mortality rate, persons aged under 85 years_x000a_(Thousands)" dataDxfId="0" dataCellStyle="Normal 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454A691-C110-4377-9500-0E9B718251B4}" name="Table_1b" displayName="Table_1b" ref="A5:G190" totalsRowShown="0" headerRowDxfId="842" dataDxfId="840" headerRowBorderDxfId="841" tableBorderDxfId="839" headerRowCellStyle="Normal 10" dataCellStyle="Normal 10">
  <tableColumns count="7">
    <tableColumn id="1" xr3:uid="{A9C24ECD-C3C7-492A-B85D-BAE941A81F4C}" name="Year of registration" dataDxfId="838" dataCellStyle="Normal 10"/>
    <tableColumn id="5" xr3:uid="{F4E172E5-990C-4A0D-9B09-1728F7246EC2}" name="Infant deaths_x000a_(Under 1 year)" dataDxfId="837" dataCellStyle="Normal 2 2"/>
    <tableColumn id="20" xr3:uid="{79BE1951-98B9-49FC-A64F-171BCB0CDB3D}" name="Infant mortality rate_x000a_(per 1,000 live births)" dataDxfId="836" dataCellStyle="Normal 2 2"/>
    <tableColumn id="6" xr3:uid="{342A81B0-21FF-422A-A841-1B08461D8C10}" name="Neonatal deaths_x000a_(Under 4 weeks)" dataDxfId="835" dataCellStyle="Normal 10"/>
    <tableColumn id="21" xr3:uid="{4D52C8BB-421B-4AF9-B6F5-3B7F59795475}" name="Neonatal mortality rate_x000a_(per 1,000 live births)" dataDxfId="834" dataCellStyle="Normal 2 2"/>
    <tableColumn id="7" xr3:uid="{2B093EFC-F732-4812-83FE-319A4E172BB5}" name="Stillbirths" dataDxfId="833" dataCellStyle="Normal 10"/>
    <tableColumn id="22" xr3:uid="{45733F58-F2BC-4F3F-9B7C-7C1FB6D5460A}" name="Stillbirth rate_x000a_(per 1,000 live births)" dataDxfId="832" dataCellStyle="Normal 1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44FEE27-2C22-4896-B42B-A23A9C801987}" name="Table_2a20" displayName="Table_2a20" ref="A5:O387" totalsRowShown="0" headerRowDxfId="831" dataDxfId="829" headerRowBorderDxfId="830" tableBorderDxfId="828">
  <tableColumns count="15">
    <tableColumn id="1" xr3:uid="{2CF81289-99CC-4C0F-A1B2-EF83D7EC3CFC}" name="Area code" dataDxfId="827"/>
    <tableColumn id="2" xr3:uid="{A4B669CB-8B0D-40CB-97A2-C474AECE9CA1}" name="Area of usual residence" dataDxfId="826"/>
    <tableColumn id="3" xr3:uid="{E01F8167-7E58-4775-A7CB-AC155BF9EC8A}" name="Geography level" dataDxfId="825"/>
    <tableColumn id="4" xr3:uid="{8C9F7262-FAE0-4E79-9CCF-63A825E12DAD}" name="Persons_x000a_(Deaths)" dataDxfId="824"/>
    <tableColumn id="7" xr3:uid="{806F09FC-5169-4DE1-B5BF-DDF223F6F86F}" name="Persons_x000a_(ASMR)" dataDxfId="823"/>
    <tableColumn id="8" xr3:uid="{F329DF62-4B59-4036-90E5-9E32D9C69EF7}" name="Persons_x000a_(Lower CL)" dataDxfId="822"/>
    <tableColumn id="9" xr3:uid="{A6B374E8-8D8B-4A9A-80E4-764340637BEA}" name="Persons_x000a_(Upper CL)" dataDxfId="821"/>
    <tableColumn id="5" xr3:uid="{54EC88F2-5D5F-4B00-B066-D79959D37437}" name="Males_x000a_(Deaths)" dataDxfId="820"/>
    <tableColumn id="10" xr3:uid="{226BEDD5-0C01-4058-B61F-94739BCC410E}" name="Males_x000a_(ASMR)" dataDxfId="819"/>
    <tableColumn id="11" xr3:uid="{AF12DFEF-7239-463B-9DA1-AA1CA7AE90CC}" name="Males_x000a_(Lower CL)" dataDxfId="818"/>
    <tableColumn id="12" xr3:uid="{4BB3C7EF-5278-4E2D-8FA3-FF124AF4AAE1}" name="Males_x000a_(Upper CL)" dataDxfId="817"/>
    <tableColumn id="6" xr3:uid="{80B0E95A-4372-4042-8CD7-E4B160A1E522}" name="Females_x000a_(Deaths)" dataDxfId="816"/>
    <tableColumn id="13" xr3:uid="{C9663F9D-ADB0-4EEB-BAF3-C1495F7190E9}" name="Females_x000a_(ASMR)" dataDxfId="815"/>
    <tableColumn id="14" xr3:uid="{33B40861-593D-47CC-85A2-60C6ADF61EF2}" name="Females_x000a_(Lower CL)" dataDxfId="814"/>
    <tableColumn id="15" xr3:uid="{3ABB4C39-C3C0-4057-A9E5-988616714DEA}" name="Females_x000a_(Upper CL)" dataDxfId="81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4B519B8-C808-4BA4-A0C1-55F555B28C74}" name="Table_2b" displayName="Table_2b" ref="A5:Q387" totalsRowShown="0" dataDxfId="811" headerRowBorderDxfId="812" tableBorderDxfId="810">
  <tableColumns count="17">
    <tableColumn id="1" xr3:uid="{D78C23F9-A1BB-448F-BB29-E31E1C7AFF44}" name="Area code" dataDxfId="809" dataCellStyle="Normal 2"/>
    <tableColumn id="2" xr3:uid="{F05A8797-81F8-4D3F-9F82-EA8043103D0B}" name="Area of usual residence" dataDxfId="808" dataCellStyle="Normal 2"/>
    <tableColumn id="3" xr3:uid="{8541D5AA-FDFD-4BB6-8739-788DF4CE55B3}" name="Geography level" dataDxfId="807" dataCellStyle="Normal 2"/>
    <tableColumn id="16" xr3:uid="{ADBACB9C-F34D-4F72-A08C-1A21D3CD0E46}" name="Live births" dataDxfId="806"/>
    <tableColumn id="17" xr3:uid="{519CE400-EC60-40CF-949A-9F8129432C60}" name="Stillbirths" dataDxfId="805"/>
    <tableColumn id="18" xr3:uid="{D933DBCA-2275-4C51-9937-E3953F173D8F}" name="Perinatal deaths" dataDxfId="804"/>
    <tableColumn id="22" xr3:uid="{0ECBB52F-2193-4D24-900D-920499D5CA10}" name="Crude perinatal mortality rates _x000a_(per 1,000 live births and stillbirths)" dataDxfId="803"/>
    <tableColumn id="19" xr3:uid="{BC9FED28-43DF-4233-B5BA-B6329E594895}" name="Unreliable marker _x000a_(Crude perinatal mortality rates)" dataDxfId="802"/>
    <tableColumn id="23" xr3:uid="{9CB33449-C9F2-4C73-B027-88A6514F99CD}" name="Neonatal deaths" dataDxfId="801"/>
    <tableColumn id="20" xr3:uid="{DE5DD77B-8629-4EB6-A1FA-999A354B5DB9}" name="Crude neonatal mortality rates_x000a_(per 1,000 live births)" dataDxfId="800"/>
    <tableColumn id="24" xr3:uid="{DD0D15AF-70D5-4AC1-B518-33ADE7AEE6E9}" name="Unreliable marker _x000a_(Crude neonatal mortality rates)" dataDxfId="799"/>
    <tableColumn id="21" xr3:uid="{B46DF7FD-BB2D-4E49-9AA2-C40996368FC9}" name="Postneonatal deaths" dataDxfId="798"/>
    <tableColumn id="25" xr3:uid="{76A98E93-A757-45C7-9B07-F0382ACF4004}" name="Crude postneonatal mortality rates_x000a_(per 1,000 live births)" dataDxfId="797"/>
    <tableColumn id="4" xr3:uid="{784AEB09-FFDC-4230-AA48-AD5AE261AA62}" name="Unreliable marker _x000a_(Crude postneonatal mortality rates)" dataDxfId="796"/>
    <tableColumn id="5" xr3:uid="{5C3F1F5F-0F51-4C6A-9110-49EAD8A77E42}" name="Infant_x000a_(Deaths)" dataDxfId="795"/>
    <tableColumn id="6" xr3:uid="{C3F9C208-AA0A-44D5-BA3F-A5DE5E004576}" name="Crude infant mortality rates_x000a_(per 1,000 live births)" dataDxfId="794"/>
    <tableColumn id="7" xr3:uid="{5C9EDE6F-52E8-4228-B906-2F2E7DADDD9A}" name="Unreliable marker _x000a_(Crude infant mortality rates)" dataDxfId="79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ED04B5B-2E1E-4A45-8037-A66D2EB1941C}" name="Table_3" displayName="Table_3" ref="A5:M34" totalsRowShown="0" headerRowDxfId="792" dataDxfId="790" headerRowBorderDxfId="791" tableBorderDxfId="789" headerRowCellStyle="Normal 10">
  <tableColumns count="13">
    <tableColumn id="1" xr3:uid="{5463A707-0F2F-44FA-916B-654F9EE3538A}" name="Year of registration" dataDxfId="788"/>
    <tableColumn id="2" xr3:uid="{D8D455EE-3D59-4537-8960-BD4AA183F29F}" name="England and Wales_x000a_(Deaths)" dataDxfId="787"/>
    <tableColumn id="3" xr3:uid="{98DB3B54-4401-4EB3-A88A-0D02B69F859F}" name="England and Wales_x000a_(ASMR)" dataDxfId="786"/>
    <tableColumn id="4" xr3:uid="{71DEA469-1F12-405D-B3AC-8C46A5D596EC}" name="England and Wales_x000a_(Lower CL)" dataDxfId="785"/>
    <tableColumn id="5" xr3:uid="{6B4FB568-7DA7-48C6-9BDA-03A42EEF5F26}" name="England and Wales_x000a_(Upper CL)" dataDxfId="784"/>
    <tableColumn id="6" xr3:uid="{FF40C3FE-DCE5-4EA2-9E49-1D2C27D840ED}" name="England_x000a_(Deaths)" dataDxfId="783"/>
    <tableColumn id="7" xr3:uid="{DA298942-C41D-475D-924D-721F83448898}" name="England_x000a_(ASMR)" dataDxfId="782"/>
    <tableColumn id="8" xr3:uid="{9B7D45C3-50F4-4C25-8416-2178237715CD}" name="England_x000a_(Lower CL)" dataDxfId="781"/>
    <tableColumn id="9" xr3:uid="{027A00CB-C52E-45F0-B87B-79F884453EDC}" name="England_x000a_(Upper CL)" dataDxfId="780"/>
    <tableColumn id="10" xr3:uid="{424FEE1A-CAD2-4EAA-916C-619A4013739D}" name="Wales_x000a_(Deaths)" dataDxfId="779"/>
    <tableColumn id="11" xr3:uid="{5666F2D9-D158-467C-B957-E0A45DB73B55}" name="Wales_x000a_(ASMR)" dataDxfId="778"/>
    <tableColumn id="12" xr3:uid="{F54107E0-68D9-4A69-8BE0-FDBF417A9B24}" name="Wales_x000a_(Lower CL)" dataDxfId="777"/>
    <tableColumn id="13" xr3:uid="{3F45EA37-E30C-46C6-85BD-C820F16636A8}" name="Wales_x000a_(Upper CL)" dataDxfId="776"/>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B31433F-3AAB-4EA5-BE21-C5690645974F}" name="Table_4a" displayName="Table_4a" ref="A6:V17" totalsRowShown="0" headerRowDxfId="775" dataDxfId="773" headerRowBorderDxfId="774" tableBorderDxfId="772" headerRowCellStyle="Normal 5" dataCellStyle="Normal 5">
  <tableColumns count="22">
    <tableColumn id="1" xr3:uid="{491F4756-41FD-483F-AE40-0C70ED0D6855}" name="Year of registration" dataDxfId="771" dataCellStyle="Normal 5"/>
    <tableColumn id="2" xr3:uid="{6AD97315-6ACD-4D1F-9C6E-03ED025B9432}" name="All ages_x000a_(ASMR)" dataDxfId="770"/>
    <tableColumn id="4" xr3:uid="{D55C63C5-805A-4BCB-9468-C0CB95434034}" name="Aged under 1_x000a_(Age-specific mortality rate)_x000a_" dataDxfId="769"/>
    <tableColumn id="5" xr3:uid="{F13DB541-95B9-4495-BCAA-53ADA8D60DDE}" name="Aged 1 to 4_x000a_(Age-specific mortality rate)_x000a_" dataDxfId="768"/>
    <tableColumn id="6" xr3:uid="{5423C1C9-7DA4-452F-8CC5-BCBEC5123740}" name="Aged 5 to 9_x000a_(Age-specific mortality rate)" dataDxfId="767"/>
    <tableColumn id="7" xr3:uid="{8F5C974E-F7F1-4DB9-AACE-6C6D3D5B0ACB}" name="Aged 10 to 14_x000a_(Age-specific mortality rate)" dataDxfId="766"/>
    <tableColumn id="8" xr3:uid="{373D3A6D-18EA-4875-8F22-9ABA6E2DCFB4}" name="Aged 15 to 19_x000a_(Age-specific mortality rate)" dataDxfId="765"/>
    <tableColumn id="9" xr3:uid="{9A09121C-79C9-4443-B82B-D5140783CED5}" name="Aged 20 to 24_x000a_(Age-specific mortality rate)" dataDxfId="764"/>
    <tableColumn id="10" xr3:uid="{42496EF0-A7AA-40F8-8071-981FACCAF7AC}" name="Aged 25 to 29_x000a_(Age-specific mortality rate)" dataDxfId="763"/>
    <tableColumn id="11" xr3:uid="{009943EE-6FE7-4EFA-934A-D11CF4D94088}" name="Aged 30 to 34_x000a_(Age-specific mortality rate)" dataDxfId="762"/>
    <tableColumn id="12" xr3:uid="{CC442D7D-93FE-4F9A-8657-B4E29691AC9C}" name="Aged 35 to 39_x000a_(Age-specific mortality rate)" dataDxfId="761"/>
    <tableColumn id="13" xr3:uid="{EA09EE40-AB5B-4C49-A052-D351080518D2}" name="Aged 40 to 44_x000a_(Age-specific mortality rate)" dataDxfId="760"/>
    <tableColumn id="14" xr3:uid="{17EE7E43-D7F2-42F1-913E-5A7B8C412F13}" name="Aged 45 to 49_x000a_(Age-specific mortality rate)" dataDxfId="759"/>
    <tableColumn id="15" xr3:uid="{1640FF44-54D7-45F3-9DA6-ECDD7C2F6819}" name="Aged 50 to 54_x000a_(Age-specific mortality rate)" dataDxfId="758"/>
    <tableColumn id="16" xr3:uid="{B7947B67-B41C-4112-9499-D07E3EB65096}" name="Aged 55 to 59_x000a_(Age-specific mortality rate)" dataDxfId="757"/>
    <tableColumn id="17" xr3:uid="{309D36C1-7515-43DA-9778-DB9924CB17F4}" name="Aged 60 to 64_x000a_(Age-specific mortality rate)" dataDxfId="756"/>
    <tableColumn id="18" xr3:uid="{07650407-9E95-4C86-BB44-43A38F42FBD2}" name="Aged 65 to 69_x000a_(Age-specific mortality rate)" dataDxfId="755"/>
    <tableColumn id="19" xr3:uid="{6CE3063E-A12A-45D8-A01E-F919D2E94C2C}" name="Aged 70 to 74_x000a_(Age-specific mortality rate)" dataDxfId="754"/>
    <tableColumn id="20" xr3:uid="{2239D644-86EF-4553-B015-01268CF27532}" name="Aged 75 to 79_x000a_(Age-specific mortality rate)" dataDxfId="753"/>
    <tableColumn id="21" xr3:uid="{57AC3568-7240-41FF-93A6-D9CA192CBFC5}" name="Aged 80 to 84_x000a_(Age-specific mortality rate)" dataDxfId="752"/>
    <tableColumn id="22" xr3:uid="{DFB638E3-2038-45D7-8B58-E2B7A7B725F6}" name="Aged 85 to 89_x000a_(Age-specific mortality rate)" dataDxfId="751"/>
    <tableColumn id="23" xr3:uid="{E5686C9F-4C4E-4746-81D0-9E41AC3C753D}" name="Aged 90 and above_x000a_(Age-specific mortality rate)" dataDxfId="750"/>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E791035-383E-410B-8A50-2518CE45B620}" name="Table_4b" displayName="Table_4b" ref="A20:V31" totalsRowShown="0" headerRowDxfId="749" dataDxfId="747" headerRowBorderDxfId="748" tableBorderDxfId="746" headerRowCellStyle="Normal 5" dataCellStyle="Normal 5">
  <tableColumns count="22">
    <tableColumn id="1" xr3:uid="{C08D429A-FB9A-4C41-B03F-C8C2D5BCA06D}" name="Year of registration" dataDxfId="745" dataCellStyle="Normal 5"/>
    <tableColumn id="24" xr3:uid="{2463802B-08ED-44B8-983F-70832D88286A}" name="All ages_x000a_(ASMR)" dataDxfId="744"/>
    <tableColumn id="25" xr3:uid="{7C97CB15-6A08-4B73-A0EC-E8A239912D33}" name="Aged under 1_x000a_(Age-specific mortality rate)_x000a_" dataDxfId="743"/>
    <tableColumn id="26" xr3:uid="{0AAE48DA-409F-4F91-AEAC-A71DE04D0CFB}" name="Aged 1 to 4_x000a_(Age-specific mortality rate)_x000a_" dataDxfId="742"/>
    <tableColumn id="27" xr3:uid="{3D053A48-10BC-4496-A12F-5FC1BD03F100}" name="Aged 5 to 9_x000a_(Age-specific mortality rate)" dataDxfId="741"/>
    <tableColumn id="28" xr3:uid="{3E6627E6-18FA-4E5A-B827-04DDFF6F8905}" name="Aged 10 to 14_x000a_(Age-specific mortality rate)" dataDxfId="740"/>
    <tableColumn id="29" xr3:uid="{98427FAC-142A-46FF-9DC5-2AE25F935515}" name="Aged 15 to 19_x000a_(Age-specific mortality rate)" dataDxfId="739"/>
    <tableColumn id="30" xr3:uid="{C6CF583D-2530-4BCB-9482-EF2F0496892E}" name="Aged 20 to 24_x000a_(Age-specific mortality rate)" dataDxfId="738"/>
    <tableColumn id="31" xr3:uid="{42A610C0-C3C3-4804-9581-DE772F0F4385}" name="Aged 25 to 29_x000a_(Age-specific mortality rate)" dataDxfId="737"/>
    <tableColumn id="32" xr3:uid="{D5795A6B-460B-40BE-9D9E-5AED61F4146A}" name="Aged 30 to 34_x000a_(Age-specific mortality rate)" dataDxfId="736"/>
    <tableColumn id="33" xr3:uid="{7C6D6848-0B8F-4AD1-8C24-320886A89CA4}" name="Aged 35 to 39_x000a_(Age-specific mortality rate)" dataDxfId="735"/>
    <tableColumn id="34" xr3:uid="{F281B86C-7EC0-4961-94D9-4518B02D6BD3}" name="Aged 40 to 44_x000a_(Age-specific mortality rate)" dataDxfId="734"/>
    <tableColumn id="35" xr3:uid="{1C181CC2-B508-498B-8CE6-6B65FAC8061B}" name="Aged 45 to 49_x000a_(Age-specific mortality rate)" dataDxfId="733"/>
    <tableColumn id="36" xr3:uid="{BA0F4958-BB1B-45F0-8A9D-2E6ECE0802BE}" name="Aged 50 to 54_x000a_(Age-specific mortality rate)" dataDxfId="732"/>
    <tableColumn id="37" xr3:uid="{9371406F-71D3-4C07-823D-5CABCB0B8392}" name="Aged 55 to 59_x000a_(Age-specific mortality rate)" dataDxfId="731"/>
    <tableColumn id="38" xr3:uid="{C3BBD106-11B7-41C2-A63D-46C613F24A04}" name="Aged 60 to 64_x000a_(Age-specific mortality rate)" dataDxfId="730"/>
    <tableColumn id="39" xr3:uid="{512B0603-D5FF-4EFA-9ABE-8E3BD9B42713}" name="Aged 65 to 69_x000a_(Age-specific mortality rate)" dataDxfId="729"/>
    <tableColumn id="40" xr3:uid="{DAD858C6-ED91-4028-A230-6150EA8DC01C}" name="Aged 70 to 74_x000a_(Age-specific mortality rate)" dataDxfId="728"/>
    <tableColumn id="41" xr3:uid="{85AF0657-07FF-423B-86CA-D3C966F74718}" name="Aged 75 to 79_x000a_(Age-specific mortality rate)" dataDxfId="727"/>
    <tableColumn id="42" xr3:uid="{FCC96E35-8A53-49B4-BD35-3214FDF67113}" name="Aged 80 to 84_x000a_(Age-specific mortality rate)" dataDxfId="726"/>
    <tableColumn id="43" xr3:uid="{EF48476C-1E60-4B4C-907F-9C2E767FBBE2}" name="Aged 85 to 89_x000a_(Age-specific mortality rate)" dataDxfId="725"/>
    <tableColumn id="44" xr3:uid="{2F7C09F8-AEEA-4B89-B550-E34FC0C3D696}" name="Aged 90 and above_x000a_(Age-specific mortality rate)" dataDxfId="72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17.bin"/><Relationship Id="rId4" Type="http://schemas.openxmlformats.org/officeDocument/2006/relationships/table" Target="../tables/table19.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18.bin"/><Relationship Id="rId4" Type="http://schemas.openxmlformats.org/officeDocument/2006/relationships/table" Target="../tables/table22.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printerSettings" Target="../printerSettings/printerSettings19.bin"/><Relationship Id="rId4" Type="http://schemas.openxmlformats.org/officeDocument/2006/relationships/table" Target="../tables/table25.xml"/></Relationships>
</file>

<file path=xl/worksheets/_rels/sheet2.xml.rels><?xml version="1.0" encoding="UTF-8" standalone="yes"?>
<Relationships xmlns="http://schemas.openxmlformats.org/package/2006/relationships"><Relationship Id="rId8" Type="http://schemas.openxmlformats.org/officeDocument/2006/relationships/hyperlink" Target="http://www.ons.gov.uk/aboutus/whatwedo/statistics/publicationscheme" TargetMode="External"/><Relationship Id="rId3" Type="http://schemas.openxmlformats.org/officeDocument/2006/relationships/hyperlink" Target="https://www.ons.gov.uk/methodology/methodologytopicsandstatisticalconcepts/disclosurecontrol/policyonprotectingconfidentialityintablesofbirthanddeathstatistics" TargetMode="External"/><Relationship Id="rId7" Type="http://schemas.openxmlformats.org/officeDocument/2006/relationships/hyperlink" Target="https://gss.civilservice.gov.uk/policy-store/symbols-in-tables-definitions-and-help/" TargetMode="External"/><Relationship Id="rId2" Type="http://schemas.openxmlformats.org/officeDocument/2006/relationships/hyperlink" Target="https://www.ons.gov.uk/peoplepopulationandcommunity/birthsdeathsandmarriages/deaths/articles/causeofdeathcodinginmortalitystatisticssoftwarechanges/january2022" TargetMode="External"/><Relationship Id="rId1" Type="http://schemas.openxmlformats.org/officeDocument/2006/relationships/hyperlink" Target="https://www.ons.gov.uk/peoplepopulationandcommunity/birthsdeathsandmarriages/deaths/methodologies/userguidetomortalitystatisticsjuly2017" TargetMode="External"/><Relationship Id="rId6" Type="http://schemas.openxmlformats.org/officeDocument/2006/relationships/hyperlink" Target="http://www.ons.gov.uk/" TargetMode="External"/><Relationship Id="rId11" Type="http://schemas.openxmlformats.org/officeDocument/2006/relationships/printerSettings" Target="../printerSettings/printerSettings2.bin"/><Relationship Id="rId5" Type="http://schemas.openxmlformats.org/officeDocument/2006/relationships/hyperlink" Target="mailto:%20psi@nationalarchives.gov.uk" TargetMode="External"/><Relationship Id="rId10" Type="http://schemas.openxmlformats.org/officeDocument/2006/relationships/hyperlink" Target="mailto:health.data@ons.gov.uk" TargetMode="External"/><Relationship Id="rId4" Type="http://schemas.openxmlformats.org/officeDocument/2006/relationships/hyperlink" Target="http://www.nationalarchives.gov.uk/doc/open-government-licence" TargetMode="External"/><Relationship Id="rId9" Type="http://schemas.openxmlformats.org/officeDocument/2006/relationships/hyperlink" Target="https://www.ons.gov.uk/search?q=deaths&amp;sortBy=relevance&amp;filter=user_requested_data&amp;q=deaths&amp;size=10" TargetMode="External"/></Relationships>
</file>

<file path=xl/worksheets/_rels/sheet20.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table" Target="../tables/table28.xml"/><Relationship Id="rId1" Type="http://schemas.openxmlformats.org/officeDocument/2006/relationships/printerSettings" Target="../printerSettings/printerSettings22.bin"/><Relationship Id="rId4" Type="http://schemas.openxmlformats.org/officeDocument/2006/relationships/table" Target="../tables/table30.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methodologies/userguidetomortalitystatistics/leadingcausesofdeathinenglandandwalesrevised2016" TargetMode="External"/><Relationship Id="rId13" Type="http://schemas.openxmlformats.org/officeDocument/2006/relationships/hyperlink" Target="https://www.ons.gov.uk/peoplepopulationandcommunity/birthsdeathsandmarriages/deaths/bulletins/suicidesintheunitedkingdom/latest" TargetMode="External"/><Relationship Id="rId3" Type="http://schemas.openxmlformats.org/officeDocument/2006/relationships/hyperlink" Target="https://www.ons.gov.uk/peoplepopulationandcommunity/birthsdeathsandmarriages/deaths/methodologies/userguidetomortalitystatistics" TargetMode="External"/><Relationship Id="rId7" Type="http://schemas.openxmlformats.org/officeDocument/2006/relationships/hyperlink" Target="https://www.ons.gov.uk/peoplepopulationandcommunity/birthsdeathsandmarriages/deaths/articles/impactofregistrationdelaysonmortalitystatisticsinenglandandwales/latest" TargetMode="External"/><Relationship Id="rId12" Type="http://schemas.openxmlformats.org/officeDocument/2006/relationships/hyperlink" Target="https://www.ons.gov.uk/peoplepopulationandcommunity/birthsdeathsandmarriages/deaths/bulletins/suicidesintheunitedkingdom/2021registrations" TargetMode="External"/><Relationship Id="rId2" Type="http://schemas.openxmlformats.org/officeDocument/2006/relationships/hyperlink" Target="https://www.ons.gov.uk/peoplepopulationandcommunity/birthsdeathsandmarriages/deaths/methodologies/userguidetomortalitystatistics" TargetMode="External"/><Relationship Id="rId16" Type="http://schemas.openxmlformats.org/officeDocument/2006/relationships/table" Target="../tables/table2.xml"/><Relationship Id="rId1" Type="http://schemas.openxmlformats.org/officeDocument/2006/relationships/hyperlink" Target="https://www.ons.gov.uk/peoplepopulationandcommunity/birthsdeathsandmarriages/deaths/methodologies/impactofregistrationdelaysonmortalitystatistics2016" TargetMode="External"/><Relationship Id="rId6" Type="http://schemas.openxmlformats.org/officeDocument/2006/relationships/hyperlink" Target="https://www.ons.gov.uk/peoplepopulationandcommunity/birthsdeathsandmarriages/deaths/methodologies/userguidetomortalitystatistics" TargetMode="External"/><Relationship Id="rId11" Type="http://schemas.openxmlformats.org/officeDocument/2006/relationships/hyperlink" Target="https://www.ons.gov.uk/peoplepopulationandcommunity/birthsdeathsandmarriages/deaths/bulletins/suicidesintheunitedkingdom/2021registrations" TargetMode="External"/><Relationship Id="rId5" Type="http://schemas.openxmlformats.org/officeDocument/2006/relationships/hyperlink" Target="https://www.ons.gov.uk/peoplepopulationandcommunity/birthsdeathsandmarriages/deaths/methodologies/userguidetomortalitystatistics" TargetMode="External"/><Relationship Id="rId15" Type="http://schemas.openxmlformats.org/officeDocument/2006/relationships/printerSettings" Target="../printerSettings/printerSettings4.bin"/><Relationship Id="rId10" Type="http://schemas.openxmlformats.org/officeDocument/2006/relationships/hyperlink" Target="https://www.ons.gov.uk/peoplepopulationandcommunity/birthsdeathsandmarriages/deaths/methodologies/userguidetomortalitystatistics" TargetMode="External"/><Relationship Id="rId4" Type="http://schemas.openxmlformats.org/officeDocument/2006/relationships/hyperlink" Target="https://icd.who.int/browse10/2019/en" TargetMode="External"/><Relationship Id="rId9" Type="http://schemas.openxmlformats.org/officeDocument/2006/relationships/hyperlink" Target="https://www.ons.gov.uk/peoplepopulationandcommunity/birthsdeathsandmarriages/deaths/methodologies/userguidetomortalitystatistics" TargetMode="External"/><Relationship Id="rId14" Type="http://schemas.openxmlformats.org/officeDocument/2006/relationships/hyperlink" Target="https://www.ons.gov.uk/peoplepopulationandcommunity/birthsdeathsandmarriages/deaths/methodologies/userguidetomortalitystatistics"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796C8-149D-4444-B9A7-E456E92BE03A}">
  <dimension ref="A1:A2"/>
  <sheetViews>
    <sheetView tabSelected="1" workbookViewId="0"/>
  </sheetViews>
  <sheetFormatPr defaultRowHeight="15" x14ac:dyDescent="0.25"/>
  <sheetData>
    <row r="1" spans="1:1" ht="17.399999999999999" x14ac:dyDescent="0.3">
      <c r="A1" s="432" t="s">
        <v>2708</v>
      </c>
    </row>
    <row r="2" spans="1:1" x14ac:dyDescent="0.25">
      <c r="A2" t="s">
        <v>2709</v>
      </c>
    </row>
  </sheetData>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7F427-0888-4D1A-9557-C746096E92C8}">
  <dimension ref="A1:W37"/>
  <sheetViews>
    <sheetView showGridLines="0" zoomScaleNormal="100" workbookViewId="0"/>
  </sheetViews>
  <sheetFormatPr defaultColWidth="7.08984375" defaultRowHeight="14.4" x14ac:dyDescent="0.3"/>
  <cols>
    <col min="1" max="1" width="29.08984375" style="83" customWidth="1"/>
    <col min="2" max="2" width="10.81640625" style="83" customWidth="1"/>
    <col min="3" max="3" width="12.81640625" style="83" bestFit="1" customWidth="1"/>
    <col min="4" max="21" width="14.08984375" style="83" customWidth="1"/>
    <col min="22" max="22" width="17.81640625" style="83" customWidth="1"/>
    <col min="23" max="23" width="10.81640625" style="83" customWidth="1"/>
    <col min="24" max="16384" width="7.08984375" style="2"/>
  </cols>
  <sheetData>
    <row r="1" spans="1:23" s="6" customFormat="1" ht="21.6" customHeight="1" x14ac:dyDescent="0.3">
      <c r="A1" s="1" t="s">
        <v>944</v>
      </c>
    </row>
    <row r="2" spans="1:23" s="4" customFormat="1" ht="15.6" x14ac:dyDescent="0.25">
      <c r="A2" s="82" t="s">
        <v>2685</v>
      </c>
      <c r="B2" s="91"/>
      <c r="C2" s="91"/>
      <c r="D2" s="91"/>
      <c r="E2" s="91"/>
      <c r="F2" s="91"/>
      <c r="G2" s="91"/>
      <c r="H2" s="91"/>
      <c r="I2" s="91"/>
      <c r="J2" s="91"/>
      <c r="K2" s="91"/>
      <c r="L2" s="91"/>
      <c r="M2" s="91"/>
      <c r="N2" s="91"/>
      <c r="O2" s="91"/>
      <c r="P2" s="91"/>
      <c r="Q2" s="91"/>
      <c r="R2" s="91"/>
      <c r="S2" s="91"/>
      <c r="T2" s="91"/>
      <c r="U2" s="91"/>
      <c r="V2" s="91"/>
      <c r="W2" s="91"/>
    </row>
    <row r="3" spans="1:23" s="4" customFormat="1" ht="15" x14ac:dyDescent="0.25">
      <c r="A3" s="206" t="s">
        <v>945</v>
      </c>
      <c r="B3" s="91"/>
      <c r="C3" s="91"/>
      <c r="D3" s="91"/>
      <c r="E3" s="91"/>
      <c r="F3" s="91"/>
      <c r="G3" s="91"/>
      <c r="H3" s="91"/>
      <c r="I3" s="91"/>
      <c r="J3" s="91"/>
      <c r="K3" s="91"/>
      <c r="L3" s="91"/>
      <c r="M3" s="91"/>
      <c r="N3" s="91"/>
      <c r="O3" s="91"/>
      <c r="P3" s="91"/>
      <c r="Q3" s="91"/>
      <c r="R3" s="91"/>
      <c r="S3" s="91"/>
      <c r="T3" s="91"/>
      <c r="U3" s="91"/>
      <c r="V3" s="91"/>
      <c r="W3" s="91"/>
    </row>
    <row r="4" spans="1:23" s="10" customFormat="1" ht="30" customHeight="1" x14ac:dyDescent="0.25">
      <c r="A4" s="207" t="s">
        <v>121</v>
      </c>
      <c r="B4" s="208"/>
      <c r="C4" s="208"/>
      <c r="D4" s="208"/>
      <c r="E4" s="208"/>
      <c r="F4" s="208"/>
      <c r="G4" s="208"/>
      <c r="H4" s="208"/>
      <c r="I4" s="208"/>
      <c r="J4" s="208"/>
      <c r="K4" s="208"/>
      <c r="L4" s="208"/>
      <c r="M4" s="208"/>
      <c r="N4" s="208"/>
      <c r="O4" s="208"/>
      <c r="P4" s="208"/>
      <c r="Q4" s="208"/>
      <c r="R4" s="208"/>
      <c r="S4" s="208"/>
      <c r="T4" s="208"/>
      <c r="U4" s="208"/>
      <c r="V4" s="208"/>
      <c r="W4" s="208"/>
    </row>
    <row r="5" spans="1:23" s="10" customFormat="1" ht="30" customHeight="1" x14ac:dyDescent="0.25">
      <c r="A5" s="84" t="s">
        <v>946</v>
      </c>
      <c r="B5" s="208"/>
      <c r="C5" s="208"/>
      <c r="D5" s="208"/>
      <c r="E5" s="208"/>
      <c r="F5" s="208"/>
      <c r="G5" s="208"/>
      <c r="H5" s="208"/>
      <c r="I5" s="208"/>
      <c r="J5" s="208"/>
      <c r="K5" s="208"/>
      <c r="L5" s="208"/>
      <c r="M5" s="208"/>
      <c r="N5" s="208"/>
      <c r="O5" s="208"/>
      <c r="P5" s="208"/>
      <c r="Q5" s="208"/>
      <c r="R5" s="208"/>
      <c r="S5" s="208"/>
      <c r="T5" s="208"/>
      <c r="U5" s="208"/>
      <c r="V5" s="208"/>
      <c r="W5" s="208"/>
    </row>
    <row r="6" spans="1:23" s="4" customFormat="1" ht="59.7" customHeight="1" thickBot="1" x14ac:dyDescent="0.3">
      <c r="A6" s="46" t="s">
        <v>122</v>
      </c>
      <c r="B6" s="157" t="s">
        <v>947</v>
      </c>
      <c r="C6" s="157" t="s">
        <v>948</v>
      </c>
      <c r="D6" s="157" t="s">
        <v>949</v>
      </c>
      <c r="E6" s="157" t="s">
        <v>950</v>
      </c>
      <c r="F6" s="157" t="s">
        <v>951</v>
      </c>
      <c r="G6" s="157" t="s">
        <v>952</v>
      </c>
      <c r="H6" s="157" t="s">
        <v>953</v>
      </c>
      <c r="I6" s="157" t="s">
        <v>954</v>
      </c>
      <c r="J6" s="157" t="s">
        <v>955</v>
      </c>
      <c r="K6" s="157" t="s">
        <v>956</v>
      </c>
      <c r="L6" s="157" t="s">
        <v>957</v>
      </c>
      <c r="M6" s="157" t="s">
        <v>958</v>
      </c>
      <c r="N6" s="157" t="s">
        <v>959</v>
      </c>
      <c r="O6" s="157" t="s">
        <v>960</v>
      </c>
      <c r="P6" s="157" t="s">
        <v>961</v>
      </c>
      <c r="Q6" s="157" t="s">
        <v>962</v>
      </c>
      <c r="R6" s="157" t="s">
        <v>963</v>
      </c>
      <c r="S6" s="157" t="s">
        <v>964</v>
      </c>
      <c r="T6" s="158" t="s">
        <v>965</v>
      </c>
      <c r="U6" s="157" t="s">
        <v>966</v>
      </c>
      <c r="V6" s="157" t="s">
        <v>967</v>
      </c>
    </row>
    <row r="7" spans="1:23" s="4" customFormat="1" ht="19.95" customHeight="1" x14ac:dyDescent="0.25">
      <c r="A7" s="87">
        <v>2022</v>
      </c>
      <c r="B7" s="301">
        <v>1150.5</v>
      </c>
      <c r="C7" s="301">
        <v>4.5</v>
      </c>
      <c r="D7" s="301">
        <v>0.2</v>
      </c>
      <c r="E7" s="301">
        <v>0.1</v>
      </c>
      <c r="F7" s="301">
        <v>0.1</v>
      </c>
      <c r="G7" s="301">
        <v>0.3</v>
      </c>
      <c r="H7" s="301">
        <v>0.5</v>
      </c>
      <c r="I7" s="301">
        <v>0.6</v>
      </c>
      <c r="J7" s="301">
        <v>0.9</v>
      </c>
      <c r="K7" s="301">
        <v>1.2</v>
      </c>
      <c r="L7" s="301">
        <v>1.8</v>
      </c>
      <c r="M7" s="301">
        <v>2.8</v>
      </c>
      <c r="N7" s="301">
        <v>4.2</v>
      </c>
      <c r="O7" s="301">
        <v>6.1</v>
      </c>
      <c r="P7" s="301">
        <v>9.1999999999999993</v>
      </c>
      <c r="Q7" s="301">
        <v>14.9</v>
      </c>
      <c r="R7" s="301">
        <v>23.7</v>
      </c>
      <c r="S7" s="301">
        <v>38.200000000000003</v>
      </c>
      <c r="T7" s="301">
        <v>69.7</v>
      </c>
      <c r="U7" s="301">
        <v>124.4</v>
      </c>
      <c r="V7" s="302">
        <v>251.1</v>
      </c>
    </row>
    <row r="8" spans="1:23" s="4" customFormat="1" ht="15" x14ac:dyDescent="0.25">
      <c r="A8" s="87">
        <v>2021</v>
      </c>
      <c r="B8" s="301">
        <v>1196.7</v>
      </c>
      <c r="C8" s="301">
        <v>4.4000000000000004</v>
      </c>
      <c r="D8" s="301">
        <v>0.1</v>
      </c>
      <c r="E8" s="301">
        <v>0.1</v>
      </c>
      <c r="F8" s="301">
        <v>0.1</v>
      </c>
      <c r="G8" s="301">
        <v>0.3</v>
      </c>
      <c r="H8" s="301">
        <v>0.5</v>
      </c>
      <c r="I8" s="301">
        <v>0.7</v>
      </c>
      <c r="J8" s="301">
        <v>0.9</v>
      </c>
      <c r="K8" s="301">
        <v>1.4</v>
      </c>
      <c r="L8" s="301">
        <v>2</v>
      </c>
      <c r="M8" s="301">
        <v>3.1</v>
      </c>
      <c r="N8" s="301">
        <v>4.5</v>
      </c>
      <c r="O8" s="301">
        <v>6.6</v>
      </c>
      <c r="P8" s="301">
        <v>10.3</v>
      </c>
      <c r="Q8" s="301">
        <v>16</v>
      </c>
      <c r="R8" s="301">
        <v>24.4</v>
      </c>
      <c r="S8" s="301">
        <v>40.9</v>
      </c>
      <c r="T8" s="301">
        <v>72.8</v>
      </c>
      <c r="U8" s="301">
        <v>126.4</v>
      </c>
      <c r="V8" s="302">
        <v>250.1</v>
      </c>
    </row>
    <row r="9" spans="1:23" s="4" customFormat="1" ht="15" x14ac:dyDescent="0.25">
      <c r="A9" s="87">
        <v>2020</v>
      </c>
      <c r="B9" s="301">
        <v>1262.3</v>
      </c>
      <c r="C9" s="301">
        <v>4.2</v>
      </c>
      <c r="D9" s="301">
        <v>0.1</v>
      </c>
      <c r="E9" s="301">
        <v>0.1</v>
      </c>
      <c r="F9" s="301">
        <v>0.1</v>
      </c>
      <c r="G9" s="301">
        <v>0.3</v>
      </c>
      <c r="H9" s="301">
        <v>0.5</v>
      </c>
      <c r="I9" s="301">
        <v>0.6</v>
      </c>
      <c r="J9" s="301">
        <v>0.8</v>
      </c>
      <c r="K9" s="301">
        <v>1.3</v>
      </c>
      <c r="L9" s="301">
        <v>1.9</v>
      </c>
      <c r="M9" s="301">
        <v>2.9</v>
      </c>
      <c r="N9" s="301">
        <v>4.3</v>
      </c>
      <c r="O9" s="301">
        <v>6.5</v>
      </c>
      <c r="P9" s="301">
        <v>10.199999999999999</v>
      </c>
      <c r="Q9" s="301">
        <v>16.2</v>
      </c>
      <c r="R9" s="301">
        <v>25.2</v>
      </c>
      <c r="S9" s="301">
        <v>43.6</v>
      </c>
      <c r="T9" s="301">
        <v>78.2</v>
      </c>
      <c r="U9" s="301">
        <v>140.69999999999999</v>
      </c>
      <c r="V9" s="302">
        <v>272.10000000000002</v>
      </c>
    </row>
    <row r="10" spans="1:23" s="4" customFormat="1" ht="15" x14ac:dyDescent="0.25">
      <c r="A10" s="87">
        <v>2019</v>
      </c>
      <c r="B10" s="301">
        <v>1097.5</v>
      </c>
      <c r="C10" s="301">
        <v>4.4000000000000004</v>
      </c>
      <c r="D10" s="301">
        <v>0.1</v>
      </c>
      <c r="E10" s="301">
        <v>0.1</v>
      </c>
      <c r="F10" s="301">
        <v>0.1</v>
      </c>
      <c r="G10" s="301">
        <v>0.3</v>
      </c>
      <c r="H10" s="301">
        <v>0.5</v>
      </c>
      <c r="I10" s="301">
        <v>0.7</v>
      </c>
      <c r="J10" s="301">
        <v>0.8</v>
      </c>
      <c r="K10" s="301">
        <v>1.2</v>
      </c>
      <c r="L10" s="301">
        <v>1.6</v>
      </c>
      <c r="M10" s="301">
        <v>2.6</v>
      </c>
      <c r="N10" s="301">
        <v>3.8</v>
      </c>
      <c r="O10" s="301">
        <v>5.7</v>
      </c>
      <c r="P10" s="301">
        <v>8.9</v>
      </c>
      <c r="Q10" s="301">
        <v>14.2</v>
      </c>
      <c r="R10" s="301">
        <v>22.1</v>
      </c>
      <c r="S10" s="301">
        <v>37.799999999999997</v>
      </c>
      <c r="T10" s="301">
        <v>67.099999999999994</v>
      </c>
      <c r="U10" s="301">
        <v>121.7</v>
      </c>
      <c r="V10" s="302">
        <v>233.5</v>
      </c>
    </row>
    <row r="11" spans="1:23" s="4" customFormat="1" ht="15" x14ac:dyDescent="0.25">
      <c r="A11" s="87">
        <v>2018</v>
      </c>
      <c r="B11" s="301">
        <v>1137</v>
      </c>
      <c r="C11" s="301">
        <v>4.3</v>
      </c>
      <c r="D11" s="301">
        <v>0.2</v>
      </c>
      <c r="E11" s="301">
        <v>0.1</v>
      </c>
      <c r="F11" s="301">
        <v>0.1</v>
      </c>
      <c r="G11" s="301">
        <v>0.3</v>
      </c>
      <c r="H11" s="301">
        <v>0.5</v>
      </c>
      <c r="I11" s="301">
        <v>0.6</v>
      </c>
      <c r="J11" s="301">
        <v>0.8</v>
      </c>
      <c r="K11" s="301">
        <v>1.2</v>
      </c>
      <c r="L11" s="301">
        <v>1.8</v>
      </c>
      <c r="M11" s="301">
        <v>2.6</v>
      </c>
      <c r="N11" s="301">
        <v>3.8</v>
      </c>
      <c r="O11" s="301">
        <v>5.7</v>
      </c>
      <c r="P11" s="301">
        <v>9.1</v>
      </c>
      <c r="Q11" s="301">
        <v>14.7</v>
      </c>
      <c r="R11" s="301">
        <v>22.7</v>
      </c>
      <c r="S11" s="301">
        <v>39.6</v>
      </c>
      <c r="T11" s="301">
        <v>69.099999999999994</v>
      </c>
      <c r="U11" s="301">
        <v>127.4</v>
      </c>
      <c r="V11" s="302">
        <v>242.7</v>
      </c>
    </row>
    <row r="12" spans="1:23" s="4" customFormat="1" ht="15" x14ac:dyDescent="0.25">
      <c r="A12" s="87">
        <v>2017</v>
      </c>
      <c r="B12" s="301">
        <v>1137.0999999999999</v>
      </c>
      <c r="C12" s="301">
        <v>4.4000000000000004</v>
      </c>
      <c r="D12" s="301">
        <v>0.2</v>
      </c>
      <c r="E12" s="301">
        <v>0.1</v>
      </c>
      <c r="F12" s="301">
        <v>0.1</v>
      </c>
      <c r="G12" s="301">
        <v>0.3</v>
      </c>
      <c r="H12" s="301">
        <v>0.5</v>
      </c>
      <c r="I12" s="301">
        <v>0.6</v>
      </c>
      <c r="J12" s="301">
        <v>0.8</v>
      </c>
      <c r="K12" s="301">
        <v>1.1000000000000001</v>
      </c>
      <c r="L12" s="301">
        <v>1.7</v>
      </c>
      <c r="M12" s="301">
        <v>2.6</v>
      </c>
      <c r="N12" s="301">
        <v>3.7</v>
      </c>
      <c r="O12" s="301">
        <v>5.7</v>
      </c>
      <c r="P12" s="301">
        <v>9.3000000000000007</v>
      </c>
      <c r="Q12" s="301">
        <v>14.6</v>
      </c>
      <c r="R12" s="301">
        <v>22.8</v>
      </c>
      <c r="S12" s="301">
        <v>40.1</v>
      </c>
      <c r="T12" s="301">
        <v>70.099999999999994</v>
      </c>
      <c r="U12" s="301">
        <v>126.2</v>
      </c>
      <c r="V12" s="302">
        <v>242.8</v>
      </c>
    </row>
    <row r="13" spans="1:23" s="4" customFormat="1" ht="15" x14ac:dyDescent="0.25">
      <c r="A13" s="87">
        <v>2016</v>
      </c>
      <c r="B13" s="301">
        <v>1139</v>
      </c>
      <c r="C13" s="301">
        <v>4.2</v>
      </c>
      <c r="D13" s="301">
        <v>0.2</v>
      </c>
      <c r="E13" s="301">
        <v>0.1</v>
      </c>
      <c r="F13" s="301">
        <v>0.1</v>
      </c>
      <c r="G13" s="301">
        <v>0.3</v>
      </c>
      <c r="H13" s="301">
        <v>0.5</v>
      </c>
      <c r="I13" s="301">
        <v>0.6</v>
      </c>
      <c r="J13" s="301">
        <v>0.8</v>
      </c>
      <c r="K13" s="301">
        <v>1.1000000000000001</v>
      </c>
      <c r="L13" s="301">
        <v>1.8</v>
      </c>
      <c r="M13" s="301">
        <v>2.5</v>
      </c>
      <c r="N13" s="301">
        <v>3.7</v>
      </c>
      <c r="O13" s="301">
        <v>5.7</v>
      </c>
      <c r="P13" s="301">
        <v>9.4</v>
      </c>
      <c r="Q13" s="301">
        <v>14.6</v>
      </c>
      <c r="R13" s="301">
        <v>23.4</v>
      </c>
      <c r="S13" s="301">
        <v>40.6</v>
      </c>
      <c r="T13" s="301">
        <v>70.3</v>
      </c>
      <c r="U13" s="301">
        <v>126.3</v>
      </c>
      <c r="V13" s="302">
        <v>237.1</v>
      </c>
    </row>
    <row r="14" spans="1:23" s="4" customFormat="1" ht="15" x14ac:dyDescent="0.25">
      <c r="A14" s="87">
        <v>2015</v>
      </c>
      <c r="B14" s="301">
        <v>1164.4000000000001</v>
      </c>
      <c r="C14" s="301">
        <v>4.4000000000000004</v>
      </c>
      <c r="D14" s="301">
        <v>0.2</v>
      </c>
      <c r="E14" s="301">
        <v>0.1</v>
      </c>
      <c r="F14" s="301">
        <v>0.1</v>
      </c>
      <c r="G14" s="301">
        <v>0.3</v>
      </c>
      <c r="H14" s="301">
        <v>0.5</v>
      </c>
      <c r="I14" s="301">
        <v>0.6</v>
      </c>
      <c r="J14" s="301">
        <v>0.8</v>
      </c>
      <c r="K14" s="301">
        <v>1.1000000000000001</v>
      </c>
      <c r="L14" s="301">
        <v>1.7</v>
      </c>
      <c r="M14" s="301">
        <v>2.5</v>
      </c>
      <c r="N14" s="301">
        <v>3.7</v>
      </c>
      <c r="O14" s="301">
        <v>5.8</v>
      </c>
      <c r="P14" s="301">
        <v>9.5</v>
      </c>
      <c r="Q14" s="301">
        <v>14.4</v>
      </c>
      <c r="R14" s="301">
        <v>23.7</v>
      </c>
      <c r="S14" s="301">
        <v>40.9</v>
      </c>
      <c r="T14" s="301">
        <v>72.8</v>
      </c>
      <c r="U14" s="301">
        <v>130.9</v>
      </c>
      <c r="V14" s="302">
        <v>247.4</v>
      </c>
    </row>
    <row r="15" spans="1:23" s="4" customFormat="1" ht="15" x14ac:dyDescent="0.25">
      <c r="A15" s="87">
        <v>2014</v>
      </c>
      <c r="B15" s="301">
        <v>1126.4000000000001</v>
      </c>
      <c r="C15" s="301">
        <v>4.0999999999999996</v>
      </c>
      <c r="D15" s="301">
        <v>0.2</v>
      </c>
      <c r="E15" s="301">
        <v>0.1</v>
      </c>
      <c r="F15" s="301">
        <v>0.1</v>
      </c>
      <c r="G15" s="301">
        <v>0.3</v>
      </c>
      <c r="H15" s="301">
        <v>0.5</v>
      </c>
      <c r="I15" s="301">
        <v>0.6</v>
      </c>
      <c r="J15" s="301">
        <v>0.8</v>
      </c>
      <c r="K15" s="301">
        <v>1.1000000000000001</v>
      </c>
      <c r="L15" s="301">
        <v>1.7</v>
      </c>
      <c r="M15" s="301">
        <v>2.5</v>
      </c>
      <c r="N15" s="301">
        <v>3.6</v>
      </c>
      <c r="O15" s="301">
        <v>5.8</v>
      </c>
      <c r="P15" s="301">
        <v>9.4</v>
      </c>
      <c r="Q15" s="301">
        <v>14.3</v>
      </c>
      <c r="R15" s="301">
        <v>23.7</v>
      </c>
      <c r="S15" s="301">
        <v>39.799999999999997</v>
      </c>
      <c r="T15" s="301">
        <v>70.599999999999994</v>
      </c>
      <c r="U15" s="301">
        <v>125.7</v>
      </c>
      <c r="V15" s="302">
        <v>229.2</v>
      </c>
    </row>
    <row r="16" spans="1:23" s="4" customFormat="1" ht="15" x14ac:dyDescent="0.25">
      <c r="A16" s="87">
        <v>2013</v>
      </c>
      <c r="B16" s="301">
        <v>1161.5999999999999</v>
      </c>
      <c r="C16" s="301">
        <v>4.4000000000000004</v>
      </c>
      <c r="D16" s="301">
        <v>0.2</v>
      </c>
      <c r="E16" s="301">
        <v>0.1</v>
      </c>
      <c r="F16" s="301">
        <v>0.1</v>
      </c>
      <c r="G16" s="301">
        <v>0.3</v>
      </c>
      <c r="H16" s="301">
        <v>0.5</v>
      </c>
      <c r="I16" s="301">
        <v>0.6</v>
      </c>
      <c r="J16" s="301">
        <v>0.8</v>
      </c>
      <c r="K16" s="301">
        <v>1.2</v>
      </c>
      <c r="L16" s="301">
        <v>1.7</v>
      </c>
      <c r="M16" s="301">
        <v>2.5</v>
      </c>
      <c r="N16" s="301">
        <v>3.7</v>
      </c>
      <c r="O16" s="301">
        <v>5.9</v>
      </c>
      <c r="P16" s="301">
        <v>9.6</v>
      </c>
      <c r="Q16" s="301">
        <v>14.4</v>
      </c>
      <c r="R16" s="301">
        <v>24.5</v>
      </c>
      <c r="S16" s="301">
        <v>40.9</v>
      </c>
      <c r="T16" s="301">
        <v>73.5</v>
      </c>
      <c r="U16" s="301">
        <v>130</v>
      </c>
      <c r="V16" s="302">
        <v>239.3</v>
      </c>
    </row>
    <row r="17" spans="1:23" s="10" customFormat="1" ht="30" customHeight="1" x14ac:dyDescent="0.3">
      <c r="A17" s="92" t="s">
        <v>968</v>
      </c>
      <c r="B17" s="303">
        <v>-0.9</v>
      </c>
      <c r="C17" s="303">
        <v>1.1000000000000001</v>
      </c>
      <c r="D17" s="303">
        <v>-14.2</v>
      </c>
      <c r="E17" s="303">
        <v>-7.6</v>
      </c>
      <c r="F17" s="303">
        <v>4.5999999999999996</v>
      </c>
      <c r="G17" s="303">
        <v>4.3</v>
      </c>
      <c r="H17" s="303">
        <v>8.6999999999999993</v>
      </c>
      <c r="I17" s="303">
        <v>3.9</v>
      </c>
      <c r="J17" s="303">
        <v>11.8</v>
      </c>
      <c r="K17" s="303">
        <v>4.7</v>
      </c>
      <c r="L17" s="303">
        <v>5.6</v>
      </c>
      <c r="M17" s="303">
        <v>13.7</v>
      </c>
      <c r="N17" s="303">
        <v>13.6</v>
      </c>
      <c r="O17" s="303">
        <v>2.8</v>
      </c>
      <c r="P17" s="303">
        <v>-3.9</v>
      </c>
      <c r="Q17" s="303">
        <v>3.7</v>
      </c>
      <c r="R17" s="303">
        <v>-3.3</v>
      </c>
      <c r="S17" s="303">
        <v>-6.4</v>
      </c>
      <c r="T17" s="303">
        <v>-5.2</v>
      </c>
      <c r="U17" s="303">
        <v>-4.3</v>
      </c>
      <c r="V17" s="304">
        <v>4.9000000000000004</v>
      </c>
    </row>
    <row r="18" spans="1:23" s="10" customFormat="1" ht="15" customHeight="1" x14ac:dyDescent="0.3">
      <c r="A18" s="94"/>
      <c r="B18" s="93"/>
      <c r="C18" s="93"/>
      <c r="D18" s="93"/>
      <c r="E18" s="93"/>
      <c r="F18" s="93"/>
      <c r="G18" s="93"/>
      <c r="H18" s="93"/>
      <c r="I18" s="93"/>
      <c r="J18" s="93"/>
      <c r="K18" s="93"/>
      <c r="L18" s="93"/>
      <c r="M18" s="93"/>
      <c r="N18" s="93"/>
      <c r="O18" s="93"/>
      <c r="P18" s="93"/>
      <c r="Q18" s="93"/>
      <c r="R18" s="93"/>
      <c r="S18" s="93"/>
      <c r="T18" s="93"/>
      <c r="U18" s="93"/>
      <c r="V18" s="93"/>
    </row>
    <row r="19" spans="1:23" s="4" customFormat="1" ht="26.85" customHeight="1" x14ac:dyDescent="0.25">
      <c r="A19" s="95" t="s">
        <v>969</v>
      </c>
      <c r="B19" s="88"/>
      <c r="C19" s="89"/>
      <c r="D19" s="90"/>
      <c r="E19" s="90"/>
      <c r="F19" s="90"/>
      <c r="G19" s="90"/>
      <c r="H19" s="90"/>
      <c r="I19" s="90"/>
      <c r="J19" s="90"/>
      <c r="K19" s="90"/>
      <c r="L19" s="90"/>
      <c r="M19" s="90"/>
      <c r="N19" s="90"/>
      <c r="O19" s="90"/>
      <c r="P19" s="90"/>
      <c r="Q19" s="90"/>
      <c r="R19" s="90"/>
      <c r="S19" s="90"/>
      <c r="T19" s="90"/>
      <c r="U19" s="90"/>
      <c r="V19" s="90">
        <v>6</v>
      </c>
      <c r="W19" s="90"/>
    </row>
    <row r="20" spans="1:23" s="4" customFormat="1" ht="59.7" customHeight="1" thickBot="1" x14ac:dyDescent="0.3">
      <c r="A20" s="46" t="s">
        <v>122</v>
      </c>
      <c r="B20" s="85" t="s">
        <v>947</v>
      </c>
      <c r="C20" s="85" t="s">
        <v>948</v>
      </c>
      <c r="D20" s="85" t="s">
        <v>949</v>
      </c>
      <c r="E20" s="85" t="s">
        <v>950</v>
      </c>
      <c r="F20" s="85" t="s">
        <v>951</v>
      </c>
      <c r="G20" s="85" t="s">
        <v>952</v>
      </c>
      <c r="H20" s="85" t="s">
        <v>953</v>
      </c>
      <c r="I20" s="85" t="s">
        <v>954</v>
      </c>
      <c r="J20" s="85" t="s">
        <v>955</v>
      </c>
      <c r="K20" s="85" t="s">
        <v>956</v>
      </c>
      <c r="L20" s="85" t="s">
        <v>957</v>
      </c>
      <c r="M20" s="85" t="s">
        <v>958</v>
      </c>
      <c r="N20" s="85" t="s">
        <v>959</v>
      </c>
      <c r="O20" s="85" t="s">
        <v>960</v>
      </c>
      <c r="P20" s="85" t="s">
        <v>961</v>
      </c>
      <c r="Q20" s="85" t="s">
        <v>962</v>
      </c>
      <c r="R20" s="85" t="s">
        <v>963</v>
      </c>
      <c r="S20" s="85" t="s">
        <v>964</v>
      </c>
      <c r="T20" s="86" t="s">
        <v>965</v>
      </c>
      <c r="U20" s="85" t="s">
        <v>966</v>
      </c>
      <c r="V20" s="85" t="s">
        <v>967</v>
      </c>
    </row>
    <row r="21" spans="1:23" s="4" customFormat="1" ht="19.95" customHeight="1" x14ac:dyDescent="0.25">
      <c r="A21" s="87">
        <v>2022</v>
      </c>
      <c r="B21" s="301">
        <v>839.9</v>
      </c>
      <c r="C21" s="301">
        <v>3.5</v>
      </c>
      <c r="D21" s="301">
        <v>0.1</v>
      </c>
      <c r="E21" s="301">
        <v>0.1</v>
      </c>
      <c r="F21" s="301">
        <v>0.1</v>
      </c>
      <c r="G21" s="301">
        <v>0.2</v>
      </c>
      <c r="H21" s="301">
        <v>0.2</v>
      </c>
      <c r="I21" s="301">
        <v>0.3</v>
      </c>
      <c r="J21" s="301">
        <v>0.4</v>
      </c>
      <c r="K21" s="301">
        <v>0.7</v>
      </c>
      <c r="L21" s="301">
        <v>1.1000000000000001</v>
      </c>
      <c r="M21" s="301">
        <v>1.7</v>
      </c>
      <c r="N21" s="301">
        <v>2.7</v>
      </c>
      <c r="O21" s="301">
        <v>3.9</v>
      </c>
      <c r="P21" s="301">
        <v>6</v>
      </c>
      <c r="Q21" s="301">
        <v>9.6999999999999993</v>
      </c>
      <c r="R21" s="301">
        <v>15.7</v>
      </c>
      <c r="S21" s="301">
        <v>26.7</v>
      </c>
      <c r="T21" s="301">
        <v>50.9</v>
      </c>
      <c r="U21" s="301">
        <v>95</v>
      </c>
      <c r="V21" s="302">
        <v>214.9</v>
      </c>
    </row>
    <row r="22" spans="1:23" s="4" customFormat="1" ht="15" x14ac:dyDescent="0.25">
      <c r="A22" s="87">
        <v>2021</v>
      </c>
      <c r="B22" s="301">
        <v>865.5</v>
      </c>
      <c r="C22" s="301">
        <v>3.6</v>
      </c>
      <c r="D22" s="301">
        <v>0.1</v>
      </c>
      <c r="E22" s="301">
        <v>0.1</v>
      </c>
      <c r="F22" s="301">
        <v>0.1</v>
      </c>
      <c r="G22" s="301">
        <v>0.2</v>
      </c>
      <c r="H22" s="301">
        <v>0.2</v>
      </c>
      <c r="I22" s="301">
        <v>0.3</v>
      </c>
      <c r="J22" s="301">
        <v>0.5</v>
      </c>
      <c r="K22" s="301">
        <v>0.8</v>
      </c>
      <c r="L22" s="301">
        <v>1.1000000000000001</v>
      </c>
      <c r="M22" s="301">
        <v>1.9</v>
      </c>
      <c r="N22" s="301">
        <v>2.7</v>
      </c>
      <c r="O22" s="301">
        <v>4.2</v>
      </c>
      <c r="P22" s="301">
        <v>6.5</v>
      </c>
      <c r="Q22" s="301">
        <v>10.199999999999999</v>
      </c>
      <c r="R22" s="301">
        <v>16.2</v>
      </c>
      <c r="S22" s="301">
        <v>27.9</v>
      </c>
      <c r="T22" s="301">
        <v>52.1</v>
      </c>
      <c r="U22" s="301">
        <v>97.2</v>
      </c>
      <c r="V22" s="302">
        <v>217.4</v>
      </c>
    </row>
    <row r="23" spans="1:23" s="4" customFormat="1" ht="15" x14ac:dyDescent="0.25">
      <c r="A23" s="87">
        <v>2020</v>
      </c>
      <c r="B23" s="301">
        <v>907.1</v>
      </c>
      <c r="C23" s="301">
        <v>3.5</v>
      </c>
      <c r="D23" s="301">
        <v>0.1</v>
      </c>
      <c r="E23" s="301">
        <v>0</v>
      </c>
      <c r="F23" s="301">
        <v>0.1</v>
      </c>
      <c r="G23" s="301">
        <v>0.1</v>
      </c>
      <c r="H23" s="301">
        <v>0.2</v>
      </c>
      <c r="I23" s="301">
        <v>0.3</v>
      </c>
      <c r="J23" s="301">
        <v>0.4</v>
      </c>
      <c r="K23" s="301">
        <v>0.7</v>
      </c>
      <c r="L23" s="301">
        <v>1.1000000000000001</v>
      </c>
      <c r="M23" s="301">
        <v>1.8</v>
      </c>
      <c r="N23" s="301">
        <v>2.7</v>
      </c>
      <c r="O23" s="301">
        <v>4</v>
      </c>
      <c r="P23" s="301">
        <v>6.5</v>
      </c>
      <c r="Q23" s="301">
        <v>10.1</v>
      </c>
      <c r="R23" s="301">
        <v>16.399999999999999</v>
      </c>
      <c r="S23" s="301">
        <v>29.4</v>
      </c>
      <c r="T23" s="301">
        <v>55.1</v>
      </c>
      <c r="U23" s="301">
        <v>105.8</v>
      </c>
      <c r="V23" s="302">
        <v>235.7</v>
      </c>
    </row>
    <row r="24" spans="1:23" s="4" customFormat="1" ht="15" x14ac:dyDescent="0.25">
      <c r="A24" s="87">
        <v>2019</v>
      </c>
      <c r="B24" s="301">
        <v>808.3</v>
      </c>
      <c r="C24" s="301">
        <v>3.6</v>
      </c>
      <c r="D24" s="301">
        <v>0.1</v>
      </c>
      <c r="E24" s="301">
        <v>0.1</v>
      </c>
      <c r="F24" s="301">
        <v>0.1</v>
      </c>
      <c r="G24" s="301">
        <v>0.2</v>
      </c>
      <c r="H24" s="301">
        <v>0.2</v>
      </c>
      <c r="I24" s="301">
        <v>0.3</v>
      </c>
      <c r="J24" s="301">
        <v>0.4</v>
      </c>
      <c r="K24" s="301">
        <v>0.7</v>
      </c>
      <c r="L24" s="301">
        <v>1</v>
      </c>
      <c r="M24" s="301">
        <v>1.6</v>
      </c>
      <c r="N24" s="301">
        <v>2.4</v>
      </c>
      <c r="O24" s="301">
        <v>3.7</v>
      </c>
      <c r="P24" s="301">
        <v>5.9</v>
      </c>
      <c r="Q24" s="301">
        <v>9.1999999999999993</v>
      </c>
      <c r="R24" s="301">
        <v>14.9</v>
      </c>
      <c r="S24" s="301">
        <v>26.2</v>
      </c>
      <c r="T24" s="301">
        <v>48.8</v>
      </c>
      <c r="U24" s="301">
        <v>93.8</v>
      </c>
      <c r="V24" s="302">
        <v>205</v>
      </c>
    </row>
    <row r="25" spans="1:23" s="4" customFormat="1" ht="15" x14ac:dyDescent="0.25">
      <c r="A25" s="87">
        <v>2018</v>
      </c>
      <c r="B25" s="301">
        <v>846.5</v>
      </c>
      <c r="C25" s="301">
        <v>3.5</v>
      </c>
      <c r="D25" s="301">
        <v>0.1</v>
      </c>
      <c r="E25" s="301">
        <v>0.1</v>
      </c>
      <c r="F25" s="301">
        <v>0.1</v>
      </c>
      <c r="G25" s="301">
        <v>0.2</v>
      </c>
      <c r="H25" s="301">
        <v>0.2</v>
      </c>
      <c r="I25" s="301">
        <v>0.3</v>
      </c>
      <c r="J25" s="301">
        <v>0.4</v>
      </c>
      <c r="K25" s="301">
        <v>0.7</v>
      </c>
      <c r="L25" s="301">
        <v>1</v>
      </c>
      <c r="M25" s="301">
        <v>1.7</v>
      </c>
      <c r="N25" s="301">
        <v>2.4</v>
      </c>
      <c r="O25" s="301">
        <v>3.9</v>
      </c>
      <c r="P25" s="301">
        <v>6.1</v>
      </c>
      <c r="Q25" s="301">
        <v>9.5</v>
      </c>
      <c r="R25" s="301">
        <v>15.3</v>
      </c>
      <c r="S25" s="301">
        <v>27.6</v>
      </c>
      <c r="T25" s="301">
        <v>50.6</v>
      </c>
      <c r="U25" s="301">
        <v>99.1</v>
      </c>
      <c r="V25" s="302">
        <v>219</v>
      </c>
    </row>
    <row r="26" spans="1:23" s="4" customFormat="1" ht="15" x14ac:dyDescent="0.25">
      <c r="A26" s="87">
        <v>2017</v>
      </c>
      <c r="B26" s="301">
        <v>843.7</v>
      </c>
      <c r="C26" s="301">
        <v>3.6</v>
      </c>
      <c r="D26" s="301">
        <v>0.1</v>
      </c>
      <c r="E26" s="301">
        <v>0.1</v>
      </c>
      <c r="F26" s="301">
        <v>0.1</v>
      </c>
      <c r="G26" s="301">
        <v>0.2</v>
      </c>
      <c r="H26" s="301">
        <v>0.2</v>
      </c>
      <c r="I26" s="301">
        <v>0.3</v>
      </c>
      <c r="J26" s="301">
        <v>0.4</v>
      </c>
      <c r="K26" s="301">
        <v>0.7</v>
      </c>
      <c r="L26" s="301">
        <v>1</v>
      </c>
      <c r="M26" s="301">
        <v>1.6</v>
      </c>
      <c r="N26" s="301">
        <v>2.5</v>
      </c>
      <c r="O26" s="301">
        <v>3.7</v>
      </c>
      <c r="P26" s="301">
        <v>6.1</v>
      </c>
      <c r="Q26" s="301">
        <v>9.5</v>
      </c>
      <c r="R26" s="301">
        <v>15.2</v>
      </c>
      <c r="S26" s="301">
        <v>27.9</v>
      </c>
      <c r="T26" s="301">
        <v>51</v>
      </c>
      <c r="U26" s="301">
        <v>98.7</v>
      </c>
      <c r="V26" s="302">
        <v>216.8</v>
      </c>
    </row>
    <row r="27" spans="1:23" s="4" customFormat="1" ht="15" x14ac:dyDescent="0.25">
      <c r="A27" s="87">
        <v>2016</v>
      </c>
      <c r="B27" s="301">
        <v>843.6</v>
      </c>
      <c r="C27" s="301">
        <v>3.6</v>
      </c>
      <c r="D27" s="301">
        <v>0.2</v>
      </c>
      <c r="E27" s="301">
        <v>0.1</v>
      </c>
      <c r="F27" s="301">
        <v>0.1</v>
      </c>
      <c r="G27" s="301">
        <v>0.2</v>
      </c>
      <c r="H27" s="301">
        <v>0.2</v>
      </c>
      <c r="I27" s="301">
        <v>0.3</v>
      </c>
      <c r="J27" s="301">
        <v>0.4</v>
      </c>
      <c r="K27" s="301">
        <v>0.6</v>
      </c>
      <c r="L27" s="301">
        <v>1</v>
      </c>
      <c r="M27" s="301">
        <v>1.6</v>
      </c>
      <c r="N27" s="301">
        <v>2.5</v>
      </c>
      <c r="O27" s="301">
        <v>4</v>
      </c>
      <c r="P27" s="301">
        <v>6.2</v>
      </c>
      <c r="Q27" s="301">
        <v>9.6</v>
      </c>
      <c r="R27" s="301">
        <v>15.8</v>
      </c>
      <c r="S27" s="301">
        <v>27.9</v>
      </c>
      <c r="T27" s="301">
        <v>51.2</v>
      </c>
      <c r="U27" s="301">
        <v>98.5</v>
      </c>
      <c r="V27" s="302">
        <v>208.9</v>
      </c>
    </row>
    <row r="28" spans="1:23" s="4" customFormat="1" ht="15" x14ac:dyDescent="0.25">
      <c r="A28" s="87">
        <v>2015</v>
      </c>
      <c r="B28" s="301">
        <v>868</v>
      </c>
      <c r="C28" s="301">
        <v>3.3</v>
      </c>
      <c r="D28" s="301">
        <v>0.1</v>
      </c>
      <c r="E28" s="301">
        <v>0.1</v>
      </c>
      <c r="F28" s="301">
        <v>0.1</v>
      </c>
      <c r="G28" s="301">
        <v>0.2</v>
      </c>
      <c r="H28" s="301">
        <v>0.2</v>
      </c>
      <c r="I28" s="301">
        <v>0.3</v>
      </c>
      <c r="J28" s="301">
        <v>0.4</v>
      </c>
      <c r="K28" s="301">
        <v>0.7</v>
      </c>
      <c r="L28" s="301">
        <v>1</v>
      </c>
      <c r="M28" s="301">
        <v>1.6</v>
      </c>
      <c r="N28" s="301">
        <v>2.5</v>
      </c>
      <c r="O28" s="301">
        <v>3.8</v>
      </c>
      <c r="P28" s="301">
        <v>6.2</v>
      </c>
      <c r="Q28" s="301">
        <v>9.5</v>
      </c>
      <c r="R28" s="301">
        <v>16</v>
      </c>
      <c r="S28" s="301">
        <v>28</v>
      </c>
      <c r="T28" s="301">
        <v>54.1</v>
      </c>
      <c r="U28" s="301">
        <v>102.7</v>
      </c>
      <c r="V28" s="302">
        <v>220.7</v>
      </c>
    </row>
    <row r="29" spans="1:23" s="4" customFormat="1" ht="15" x14ac:dyDescent="0.25">
      <c r="A29" s="87">
        <v>2014</v>
      </c>
      <c r="B29" s="301">
        <v>824.5</v>
      </c>
      <c r="C29" s="301">
        <v>3.6</v>
      </c>
      <c r="D29" s="301">
        <v>0.1</v>
      </c>
      <c r="E29" s="301">
        <v>0.1</v>
      </c>
      <c r="F29" s="301">
        <v>0.1</v>
      </c>
      <c r="G29" s="301">
        <v>0.2</v>
      </c>
      <c r="H29" s="301">
        <v>0.2</v>
      </c>
      <c r="I29" s="301">
        <v>0.3</v>
      </c>
      <c r="J29" s="301">
        <v>0.4</v>
      </c>
      <c r="K29" s="301">
        <v>0.7</v>
      </c>
      <c r="L29" s="301">
        <v>1.1000000000000001</v>
      </c>
      <c r="M29" s="301">
        <v>1.6</v>
      </c>
      <c r="N29" s="301">
        <v>2.4</v>
      </c>
      <c r="O29" s="301">
        <v>3.8</v>
      </c>
      <c r="P29" s="301">
        <v>6.1</v>
      </c>
      <c r="Q29" s="301">
        <v>9.1999999999999993</v>
      </c>
      <c r="R29" s="301">
        <v>15.8</v>
      </c>
      <c r="S29" s="301">
        <v>27.3</v>
      </c>
      <c r="T29" s="301">
        <v>51.4</v>
      </c>
      <c r="U29" s="301">
        <v>95.9</v>
      </c>
      <c r="V29" s="302">
        <v>199.8</v>
      </c>
    </row>
    <row r="30" spans="1:23" s="4" customFormat="1" ht="15" x14ac:dyDescent="0.25">
      <c r="A30" s="87">
        <v>2013</v>
      </c>
      <c r="B30" s="301">
        <v>854.3</v>
      </c>
      <c r="C30" s="301">
        <v>3.5</v>
      </c>
      <c r="D30" s="301">
        <v>0.2</v>
      </c>
      <c r="E30" s="301">
        <v>0.1</v>
      </c>
      <c r="F30" s="301">
        <v>0.1</v>
      </c>
      <c r="G30" s="301">
        <v>0.1</v>
      </c>
      <c r="H30" s="301">
        <v>0.2</v>
      </c>
      <c r="I30" s="301">
        <v>0.3</v>
      </c>
      <c r="J30" s="301">
        <v>0.4</v>
      </c>
      <c r="K30" s="301">
        <v>0.7</v>
      </c>
      <c r="L30" s="301">
        <v>1</v>
      </c>
      <c r="M30" s="301">
        <v>1.6</v>
      </c>
      <c r="N30" s="301">
        <v>2.5</v>
      </c>
      <c r="O30" s="301">
        <v>4</v>
      </c>
      <c r="P30" s="301">
        <v>6.2</v>
      </c>
      <c r="Q30" s="301">
        <v>9.5</v>
      </c>
      <c r="R30" s="301">
        <v>16.100000000000001</v>
      </c>
      <c r="S30" s="301">
        <v>28.2</v>
      </c>
      <c r="T30" s="301">
        <v>53.4</v>
      </c>
      <c r="U30" s="301">
        <v>100.7</v>
      </c>
      <c r="V30" s="302">
        <v>210.6</v>
      </c>
    </row>
    <row r="31" spans="1:23" s="4" customFormat="1" ht="25.5" customHeight="1" x14ac:dyDescent="0.3">
      <c r="A31" s="92" t="s">
        <v>968</v>
      </c>
      <c r="B31" s="305">
        <v>-1.7</v>
      </c>
      <c r="C31" s="305">
        <v>-0.3</v>
      </c>
      <c r="D31" s="305">
        <v>-17</v>
      </c>
      <c r="E31" s="305">
        <v>-3.8</v>
      </c>
      <c r="F31" s="305">
        <v>-13.5</v>
      </c>
      <c r="G31" s="305">
        <v>14.4</v>
      </c>
      <c r="H31" s="305">
        <v>9.8000000000000007</v>
      </c>
      <c r="I31" s="305">
        <v>1.8</v>
      </c>
      <c r="J31" s="305">
        <v>2.4</v>
      </c>
      <c r="K31" s="305">
        <v>8.6999999999999993</v>
      </c>
      <c r="L31" s="305">
        <v>8.6</v>
      </c>
      <c r="M31" s="305">
        <v>11.3</v>
      </c>
      <c r="N31" s="305">
        <v>8.1999999999999993</v>
      </c>
      <c r="O31" s="305">
        <v>-0.8</v>
      </c>
      <c r="P31" s="305">
        <v>-2.4</v>
      </c>
      <c r="Q31" s="305">
        <v>2.8</v>
      </c>
      <c r="R31" s="305">
        <v>-2.6</v>
      </c>
      <c r="S31" s="305">
        <v>-5.2</v>
      </c>
      <c r="T31" s="305">
        <v>-4.5999999999999996</v>
      </c>
      <c r="U31" s="305">
        <v>-5.7</v>
      </c>
      <c r="V31" s="306">
        <v>2</v>
      </c>
    </row>
    <row r="33" spans="2:22" x14ac:dyDescent="0.3">
      <c r="B33" s="229"/>
      <c r="C33" s="229"/>
      <c r="D33" s="229"/>
      <c r="E33" s="229"/>
      <c r="F33" s="229"/>
      <c r="G33" s="229"/>
      <c r="H33" s="229"/>
      <c r="I33" s="229"/>
      <c r="J33" s="229"/>
      <c r="K33" s="229"/>
      <c r="L33" s="229"/>
      <c r="M33" s="229"/>
      <c r="N33" s="229"/>
      <c r="O33" s="229"/>
      <c r="P33" s="229"/>
      <c r="Q33" s="229"/>
      <c r="R33" s="229"/>
      <c r="S33" s="229"/>
      <c r="T33" s="229"/>
      <c r="U33" s="229"/>
      <c r="V33" s="229"/>
    </row>
    <row r="34" spans="2:22" x14ac:dyDescent="0.3">
      <c r="B34" s="205"/>
    </row>
    <row r="35" spans="2:22" x14ac:dyDescent="0.3">
      <c r="B35" s="205"/>
    </row>
    <row r="36" spans="2:22" x14ac:dyDescent="0.3">
      <c r="B36" s="205"/>
    </row>
    <row r="37" spans="2:22" x14ac:dyDescent="0.3">
      <c r="B37" s="205"/>
    </row>
  </sheetData>
  <pageMargins left="0.7" right="0.7" top="0.75" bottom="0.75" header="0.3" footer="0.3"/>
  <pageSetup paperSize="9" orientation="portrait"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13ACB-32A7-4901-B9A4-C11BDB72FC9C}">
  <dimension ref="A1:DD66"/>
  <sheetViews>
    <sheetView showGridLines="0" zoomScaleNormal="100" workbookViewId="0"/>
  </sheetViews>
  <sheetFormatPr defaultColWidth="7.08984375" defaultRowHeight="15" x14ac:dyDescent="0.25"/>
  <cols>
    <col min="1" max="2" width="12.81640625" style="4" customWidth="1"/>
    <col min="3" max="108" width="10.08984375" style="4" customWidth="1"/>
    <col min="109" max="16384" width="7.08984375" style="4"/>
  </cols>
  <sheetData>
    <row r="1" spans="1:108" s="6" customFormat="1" ht="21.6" customHeight="1" x14ac:dyDescent="0.3">
      <c r="A1" s="1" t="s">
        <v>970</v>
      </c>
      <c r="B1" s="1"/>
    </row>
    <row r="2" spans="1:108" ht="15.6" x14ac:dyDescent="0.25">
      <c r="A2" s="96" t="s">
        <v>971</v>
      </c>
      <c r="B2" s="96"/>
    </row>
    <row r="3" spans="1:108" x14ac:dyDescent="0.25">
      <c r="A3" s="5" t="s">
        <v>49</v>
      </c>
      <c r="B3" s="5"/>
    </row>
    <row r="4" spans="1:108" s="10" customFormat="1" ht="30" customHeight="1" x14ac:dyDescent="0.25">
      <c r="A4" s="7" t="s">
        <v>121</v>
      </c>
      <c r="B4" s="7"/>
    </row>
    <row r="5" spans="1:108" s="97" customFormat="1" ht="49.95" customHeight="1" thickBot="1" x14ac:dyDescent="0.35">
      <c r="A5" s="209" t="s">
        <v>122</v>
      </c>
      <c r="B5" s="210" t="s">
        <v>972</v>
      </c>
      <c r="C5" s="161" t="s">
        <v>973</v>
      </c>
      <c r="D5" s="161" t="s">
        <v>974</v>
      </c>
      <c r="E5" s="161" t="s">
        <v>975</v>
      </c>
      <c r="F5" s="161" t="s">
        <v>976</v>
      </c>
      <c r="G5" s="161" t="s">
        <v>977</v>
      </c>
      <c r="H5" s="161" t="s">
        <v>978</v>
      </c>
      <c r="I5" s="161" t="s">
        <v>979</v>
      </c>
      <c r="J5" s="161" t="s">
        <v>980</v>
      </c>
      <c r="K5" s="161" t="s">
        <v>981</v>
      </c>
      <c r="L5" s="161" t="s">
        <v>982</v>
      </c>
      <c r="M5" s="161" t="s">
        <v>983</v>
      </c>
      <c r="N5" s="161" t="s">
        <v>984</v>
      </c>
      <c r="O5" s="161" t="s">
        <v>985</v>
      </c>
      <c r="P5" s="161" t="s">
        <v>986</v>
      </c>
      <c r="Q5" s="161" t="s">
        <v>987</v>
      </c>
      <c r="R5" s="161" t="s">
        <v>988</v>
      </c>
      <c r="S5" s="161" t="s">
        <v>989</v>
      </c>
      <c r="T5" s="161" t="s">
        <v>990</v>
      </c>
      <c r="U5" s="161" t="s">
        <v>991</v>
      </c>
      <c r="V5" s="161" t="s">
        <v>992</v>
      </c>
      <c r="W5" s="161" t="s">
        <v>993</v>
      </c>
      <c r="X5" s="161" t="s">
        <v>994</v>
      </c>
      <c r="Y5" s="161" t="s">
        <v>995</v>
      </c>
      <c r="Z5" s="161" t="s">
        <v>996</v>
      </c>
      <c r="AA5" s="161" t="s">
        <v>997</v>
      </c>
      <c r="AB5" s="161" t="s">
        <v>998</v>
      </c>
      <c r="AC5" s="161" t="s">
        <v>999</v>
      </c>
      <c r="AD5" s="161" t="s">
        <v>1000</v>
      </c>
      <c r="AE5" s="161" t="s">
        <v>1001</v>
      </c>
      <c r="AF5" s="161" t="s">
        <v>1002</v>
      </c>
      <c r="AG5" s="161" t="s">
        <v>1003</v>
      </c>
      <c r="AH5" s="161" t="s">
        <v>1004</v>
      </c>
      <c r="AI5" s="161" t="s">
        <v>1005</v>
      </c>
      <c r="AJ5" s="161" t="s">
        <v>1006</v>
      </c>
      <c r="AK5" s="161" t="s">
        <v>1007</v>
      </c>
      <c r="AL5" s="161" t="s">
        <v>1008</v>
      </c>
      <c r="AM5" s="161" t="s">
        <v>1009</v>
      </c>
      <c r="AN5" s="161" t="s">
        <v>1010</v>
      </c>
      <c r="AO5" s="161" t="s">
        <v>1011</v>
      </c>
      <c r="AP5" s="161" t="s">
        <v>1012</v>
      </c>
      <c r="AQ5" s="161" t="s">
        <v>1013</v>
      </c>
      <c r="AR5" s="161" t="s">
        <v>1014</v>
      </c>
      <c r="AS5" s="161" t="s">
        <v>1015</v>
      </c>
      <c r="AT5" s="161" t="s">
        <v>1016</v>
      </c>
      <c r="AU5" s="161" t="s">
        <v>1017</v>
      </c>
      <c r="AV5" s="161" t="s">
        <v>1018</v>
      </c>
      <c r="AW5" s="161" t="s">
        <v>1019</v>
      </c>
      <c r="AX5" s="161" t="s">
        <v>1020</v>
      </c>
      <c r="AY5" s="161" t="s">
        <v>1021</v>
      </c>
      <c r="AZ5" s="161" t="s">
        <v>1022</v>
      </c>
      <c r="BA5" s="161" t="s">
        <v>1023</v>
      </c>
      <c r="BB5" s="161" t="s">
        <v>1024</v>
      </c>
      <c r="BC5" s="161" t="s">
        <v>1025</v>
      </c>
      <c r="BD5" s="161" t="s">
        <v>1026</v>
      </c>
      <c r="BE5" s="161" t="s">
        <v>1027</v>
      </c>
      <c r="BF5" s="161" t="s">
        <v>1028</v>
      </c>
      <c r="BG5" s="161" t="s">
        <v>1029</v>
      </c>
      <c r="BH5" s="161" t="s">
        <v>1030</v>
      </c>
      <c r="BI5" s="172" t="s">
        <v>1031</v>
      </c>
      <c r="BJ5" s="172" t="s">
        <v>1032</v>
      </c>
      <c r="BK5" s="172" t="s">
        <v>1033</v>
      </c>
      <c r="BL5" s="172" t="s">
        <v>1034</v>
      </c>
      <c r="BM5" s="172" t="s">
        <v>1035</v>
      </c>
      <c r="BN5" s="172" t="s">
        <v>1036</v>
      </c>
      <c r="BO5" s="172" t="s">
        <v>1037</v>
      </c>
      <c r="BP5" s="172" t="s">
        <v>1038</v>
      </c>
      <c r="BQ5" s="172" t="s">
        <v>1039</v>
      </c>
      <c r="BR5" s="172" t="s">
        <v>1040</v>
      </c>
      <c r="BS5" s="172" t="s">
        <v>1041</v>
      </c>
      <c r="BT5" s="172" t="s">
        <v>1042</v>
      </c>
      <c r="BU5" s="172" t="s">
        <v>1043</v>
      </c>
      <c r="BV5" s="172" t="s">
        <v>1044</v>
      </c>
      <c r="BW5" s="172" t="s">
        <v>1045</v>
      </c>
      <c r="BX5" s="172" t="s">
        <v>1046</v>
      </c>
      <c r="BY5" s="172" t="s">
        <v>1047</v>
      </c>
      <c r="BZ5" s="172" t="s">
        <v>1048</v>
      </c>
      <c r="CA5" s="172" t="s">
        <v>1049</v>
      </c>
      <c r="CB5" s="172" t="s">
        <v>1050</v>
      </c>
      <c r="CC5" s="172" t="s">
        <v>1051</v>
      </c>
      <c r="CD5" s="172" t="s">
        <v>1052</v>
      </c>
      <c r="CE5" s="172" t="s">
        <v>1053</v>
      </c>
      <c r="CF5" s="172" t="s">
        <v>1054</v>
      </c>
      <c r="CG5" s="172" t="s">
        <v>1055</v>
      </c>
      <c r="CH5" s="172" t="s">
        <v>1056</v>
      </c>
      <c r="CI5" s="172" t="s">
        <v>1057</v>
      </c>
      <c r="CJ5" s="172" t="s">
        <v>1058</v>
      </c>
      <c r="CK5" s="172" t="s">
        <v>1059</v>
      </c>
      <c r="CL5" s="172" t="s">
        <v>1060</v>
      </c>
      <c r="CM5" s="172" t="s">
        <v>1061</v>
      </c>
      <c r="CN5" s="172" t="s">
        <v>1062</v>
      </c>
      <c r="CO5" s="172" t="s">
        <v>1063</v>
      </c>
      <c r="CP5" s="172" t="s">
        <v>1064</v>
      </c>
      <c r="CQ5" s="172" t="s">
        <v>1065</v>
      </c>
      <c r="CR5" s="172" t="s">
        <v>1066</v>
      </c>
      <c r="CS5" s="172" t="s">
        <v>1067</v>
      </c>
      <c r="CT5" s="172" t="s">
        <v>1068</v>
      </c>
      <c r="CU5" s="172" t="s">
        <v>1069</v>
      </c>
      <c r="CV5" s="172" t="s">
        <v>1070</v>
      </c>
      <c r="CW5" s="172" t="s">
        <v>1071</v>
      </c>
      <c r="CX5" s="172" t="s">
        <v>1072</v>
      </c>
      <c r="CY5" s="172" t="s">
        <v>1073</v>
      </c>
      <c r="CZ5" s="172" t="s">
        <v>1074</v>
      </c>
      <c r="DA5" s="172" t="s">
        <v>1075</v>
      </c>
      <c r="DB5" s="172" t="s">
        <v>1076</v>
      </c>
      <c r="DC5" s="172" t="s">
        <v>1077</v>
      </c>
      <c r="DD5" s="172" t="s">
        <v>1078</v>
      </c>
    </row>
    <row r="6" spans="1:108" s="55" customFormat="1" ht="19.95" customHeight="1" x14ac:dyDescent="0.25">
      <c r="A6" s="65">
        <v>2022</v>
      </c>
      <c r="B6" s="314">
        <v>292064</v>
      </c>
      <c r="C6" s="323">
        <v>1384</v>
      </c>
      <c r="D6" s="323">
        <v>75</v>
      </c>
      <c r="E6" s="323">
        <v>54</v>
      </c>
      <c r="F6" s="323">
        <v>42</v>
      </c>
      <c r="G6" s="323">
        <v>37</v>
      </c>
      <c r="H6" s="323">
        <v>30</v>
      </c>
      <c r="I6" s="323">
        <v>27</v>
      </c>
      <c r="J6" s="323">
        <v>29</v>
      </c>
      <c r="K6" s="323">
        <v>28</v>
      </c>
      <c r="L6" s="323">
        <v>32</v>
      </c>
      <c r="M6" s="323">
        <v>27</v>
      </c>
      <c r="N6" s="323">
        <v>34</v>
      </c>
      <c r="O6" s="323">
        <v>48</v>
      </c>
      <c r="P6" s="323">
        <v>46</v>
      </c>
      <c r="Q6" s="323">
        <v>44</v>
      </c>
      <c r="R6" s="323">
        <v>55</v>
      </c>
      <c r="S6" s="323">
        <v>91</v>
      </c>
      <c r="T6" s="323">
        <v>101</v>
      </c>
      <c r="U6" s="323">
        <v>143</v>
      </c>
      <c r="V6" s="323">
        <v>171</v>
      </c>
      <c r="W6" s="323">
        <v>159</v>
      </c>
      <c r="X6" s="323">
        <v>190</v>
      </c>
      <c r="Y6" s="323">
        <v>182</v>
      </c>
      <c r="Z6" s="323">
        <v>216</v>
      </c>
      <c r="AA6" s="323">
        <v>181</v>
      </c>
      <c r="AB6" s="323">
        <v>211</v>
      </c>
      <c r="AC6" s="323">
        <v>252</v>
      </c>
      <c r="AD6" s="323">
        <v>224</v>
      </c>
      <c r="AE6" s="323">
        <v>256</v>
      </c>
      <c r="AF6" s="323">
        <v>282</v>
      </c>
      <c r="AG6" s="323">
        <v>316</v>
      </c>
      <c r="AH6" s="323">
        <v>356</v>
      </c>
      <c r="AI6" s="323">
        <v>353</v>
      </c>
      <c r="AJ6" s="323">
        <v>367</v>
      </c>
      <c r="AK6" s="323">
        <v>395</v>
      </c>
      <c r="AL6" s="323">
        <v>399</v>
      </c>
      <c r="AM6" s="323">
        <v>443</v>
      </c>
      <c r="AN6" s="323">
        <v>477</v>
      </c>
      <c r="AO6" s="323">
        <v>491</v>
      </c>
      <c r="AP6" s="323">
        <v>605</v>
      </c>
      <c r="AQ6" s="323">
        <v>611</v>
      </c>
      <c r="AR6" s="323">
        <v>681</v>
      </c>
      <c r="AS6" s="323">
        <v>718</v>
      </c>
      <c r="AT6" s="323">
        <v>691</v>
      </c>
      <c r="AU6" s="323">
        <v>697</v>
      </c>
      <c r="AV6" s="323">
        <v>841</v>
      </c>
      <c r="AW6" s="323">
        <v>897</v>
      </c>
      <c r="AX6" s="323">
        <v>1001</v>
      </c>
      <c r="AY6" s="323">
        <v>1090</v>
      </c>
      <c r="AZ6" s="323">
        <v>1220</v>
      </c>
      <c r="BA6" s="323">
        <v>1421</v>
      </c>
      <c r="BB6" s="323">
        <v>1559</v>
      </c>
      <c r="BC6" s="323">
        <v>1624</v>
      </c>
      <c r="BD6" s="323">
        <v>1795</v>
      </c>
      <c r="BE6" s="323">
        <v>1957</v>
      </c>
      <c r="BF6" s="323">
        <v>2079</v>
      </c>
      <c r="BG6" s="323">
        <v>2246</v>
      </c>
      <c r="BH6" s="323">
        <v>2518</v>
      </c>
      <c r="BI6" s="323">
        <v>2592</v>
      </c>
      <c r="BJ6" s="323">
        <v>2743</v>
      </c>
      <c r="BK6" s="323">
        <v>2933</v>
      </c>
      <c r="BL6" s="323">
        <v>3088</v>
      </c>
      <c r="BM6" s="323">
        <v>3222</v>
      </c>
      <c r="BN6" s="323">
        <v>3438</v>
      </c>
      <c r="BO6" s="323">
        <v>3595</v>
      </c>
      <c r="BP6" s="323">
        <v>3791</v>
      </c>
      <c r="BQ6" s="323">
        <v>4111</v>
      </c>
      <c r="BR6" s="323">
        <v>4229</v>
      </c>
      <c r="BS6" s="323">
        <v>4707</v>
      </c>
      <c r="BT6" s="323">
        <v>4907</v>
      </c>
      <c r="BU6" s="323">
        <v>5174</v>
      </c>
      <c r="BV6" s="323">
        <v>5761</v>
      </c>
      <c r="BW6" s="323">
        <v>6390</v>
      </c>
      <c r="BX6" s="323">
        <v>6852</v>
      </c>
      <c r="BY6" s="323">
        <v>7757</v>
      </c>
      <c r="BZ6" s="323">
        <v>8899</v>
      </c>
      <c r="CA6" s="323">
        <v>8058</v>
      </c>
      <c r="CB6" s="323">
        <v>8443</v>
      </c>
      <c r="CC6" s="323">
        <v>8944</v>
      </c>
      <c r="CD6" s="323">
        <v>8950</v>
      </c>
      <c r="CE6" s="323">
        <v>8705</v>
      </c>
      <c r="CF6" s="323">
        <v>8587</v>
      </c>
      <c r="CG6" s="323">
        <v>9579</v>
      </c>
      <c r="CH6" s="323">
        <v>9915</v>
      </c>
      <c r="CI6" s="323">
        <v>10231</v>
      </c>
      <c r="CJ6" s="323">
        <v>10144</v>
      </c>
      <c r="CK6" s="323">
        <v>10136</v>
      </c>
      <c r="CL6" s="323">
        <v>10010</v>
      </c>
      <c r="CM6" s="323">
        <v>9304</v>
      </c>
      <c r="CN6" s="323">
        <v>8938</v>
      </c>
      <c r="CO6" s="323">
        <v>8596</v>
      </c>
      <c r="CP6" s="323">
        <v>7777</v>
      </c>
      <c r="CQ6" s="323">
        <v>6717</v>
      </c>
      <c r="CR6" s="323">
        <v>5619</v>
      </c>
      <c r="CS6" s="323">
        <v>4509</v>
      </c>
      <c r="CT6" s="323">
        <v>3592</v>
      </c>
      <c r="CU6" s="323">
        <v>2720</v>
      </c>
      <c r="CV6" s="323">
        <v>1987</v>
      </c>
      <c r="CW6" s="323">
        <v>1376</v>
      </c>
      <c r="CX6" s="323">
        <v>996</v>
      </c>
      <c r="CY6" s="323">
        <v>676</v>
      </c>
      <c r="CZ6" s="323">
        <v>439</v>
      </c>
      <c r="DA6" s="323">
        <v>247</v>
      </c>
      <c r="DB6" s="323">
        <v>90</v>
      </c>
      <c r="DC6" s="323">
        <v>52</v>
      </c>
      <c r="DD6" s="323">
        <v>39</v>
      </c>
    </row>
    <row r="7" spans="1:108" s="55" customFormat="1" ht="15" customHeight="1" x14ac:dyDescent="0.25">
      <c r="A7" s="65">
        <v>2021</v>
      </c>
      <c r="B7" s="314">
        <v>297989</v>
      </c>
      <c r="C7" s="315">
        <v>1414</v>
      </c>
      <c r="D7" s="315">
        <v>71</v>
      </c>
      <c r="E7" s="315">
        <v>46</v>
      </c>
      <c r="F7" s="315">
        <v>37</v>
      </c>
      <c r="G7" s="315">
        <v>20</v>
      </c>
      <c r="H7" s="315">
        <v>22</v>
      </c>
      <c r="I7" s="315">
        <v>22</v>
      </c>
      <c r="J7" s="315">
        <v>28</v>
      </c>
      <c r="K7" s="315">
        <v>24</v>
      </c>
      <c r="L7" s="315">
        <v>20</v>
      </c>
      <c r="M7" s="315">
        <v>14</v>
      </c>
      <c r="N7" s="315">
        <v>28</v>
      </c>
      <c r="O7" s="315">
        <v>29</v>
      </c>
      <c r="P7" s="315">
        <v>36</v>
      </c>
      <c r="Q7" s="315">
        <v>37</v>
      </c>
      <c r="R7" s="315">
        <v>66</v>
      </c>
      <c r="S7" s="315">
        <v>64</v>
      </c>
      <c r="T7" s="315">
        <v>115</v>
      </c>
      <c r="U7" s="315">
        <v>154</v>
      </c>
      <c r="V7" s="315">
        <v>180</v>
      </c>
      <c r="W7" s="315">
        <v>168</v>
      </c>
      <c r="X7" s="315">
        <v>197</v>
      </c>
      <c r="Y7" s="315">
        <v>187</v>
      </c>
      <c r="Z7" s="315">
        <v>197</v>
      </c>
      <c r="AA7" s="315">
        <v>196</v>
      </c>
      <c r="AB7" s="315">
        <v>199</v>
      </c>
      <c r="AC7" s="315">
        <v>239</v>
      </c>
      <c r="AD7" s="315">
        <v>243</v>
      </c>
      <c r="AE7" s="315">
        <v>256</v>
      </c>
      <c r="AF7" s="315">
        <v>301</v>
      </c>
      <c r="AG7" s="315">
        <v>290</v>
      </c>
      <c r="AH7" s="315">
        <v>338</v>
      </c>
      <c r="AI7" s="315">
        <v>373</v>
      </c>
      <c r="AJ7" s="315">
        <v>408</v>
      </c>
      <c r="AK7" s="315">
        <v>372</v>
      </c>
      <c r="AL7" s="315">
        <v>453</v>
      </c>
      <c r="AM7" s="315">
        <v>483</v>
      </c>
      <c r="AN7" s="316">
        <v>493</v>
      </c>
      <c r="AO7" s="315">
        <v>577</v>
      </c>
      <c r="AP7" s="315">
        <v>608</v>
      </c>
      <c r="AQ7" s="315">
        <v>653</v>
      </c>
      <c r="AR7" s="315">
        <v>738</v>
      </c>
      <c r="AS7" s="315">
        <v>720</v>
      </c>
      <c r="AT7" s="315">
        <v>769</v>
      </c>
      <c r="AU7" s="315">
        <v>828</v>
      </c>
      <c r="AV7" s="315">
        <v>863</v>
      </c>
      <c r="AW7" s="315">
        <v>973</v>
      </c>
      <c r="AX7" s="315">
        <v>1097</v>
      </c>
      <c r="AY7" s="315">
        <v>1297</v>
      </c>
      <c r="AZ7" s="315">
        <v>1452</v>
      </c>
      <c r="BA7" s="315">
        <v>1572</v>
      </c>
      <c r="BB7" s="315">
        <v>1634</v>
      </c>
      <c r="BC7" s="315">
        <v>1901</v>
      </c>
      <c r="BD7" s="315">
        <v>1917</v>
      </c>
      <c r="BE7" s="315">
        <v>2114</v>
      </c>
      <c r="BF7" s="315">
        <v>2294</v>
      </c>
      <c r="BG7" s="315">
        <v>2494</v>
      </c>
      <c r="BH7" s="315">
        <v>2570</v>
      </c>
      <c r="BI7" s="315">
        <v>2765</v>
      </c>
      <c r="BJ7" s="315">
        <v>2923</v>
      </c>
      <c r="BK7" s="315">
        <v>3226</v>
      </c>
      <c r="BL7" s="315">
        <v>3369</v>
      </c>
      <c r="BM7" s="315">
        <v>3573</v>
      </c>
      <c r="BN7" s="315">
        <v>3688</v>
      </c>
      <c r="BO7" s="315">
        <v>3824</v>
      </c>
      <c r="BP7" s="315">
        <v>4076</v>
      </c>
      <c r="BQ7" s="315">
        <v>4180</v>
      </c>
      <c r="BR7" s="315">
        <v>4613</v>
      </c>
      <c r="BS7" s="315">
        <v>4786</v>
      </c>
      <c r="BT7" s="315">
        <v>5208</v>
      </c>
      <c r="BU7" s="315">
        <v>5493</v>
      </c>
      <c r="BV7" s="315">
        <v>5921</v>
      </c>
      <c r="BW7" s="315">
        <v>6733</v>
      </c>
      <c r="BX7" s="315">
        <v>7636</v>
      </c>
      <c r="BY7" s="315">
        <v>8788</v>
      </c>
      <c r="BZ7" s="315">
        <v>7622</v>
      </c>
      <c r="CA7" s="315">
        <v>8294</v>
      </c>
      <c r="CB7" s="315">
        <v>8632</v>
      </c>
      <c r="CC7" s="315">
        <v>9022</v>
      </c>
      <c r="CD7" s="315">
        <v>8669</v>
      </c>
      <c r="CE7" s="315">
        <v>8713</v>
      </c>
      <c r="CF7" s="315">
        <v>9284</v>
      </c>
      <c r="CG7" s="315">
        <v>9923</v>
      </c>
      <c r="CH7" s="315">
        <v>10221</v>
      </c>
      <c r="CI7" s="315">
        <v>10295</v>
      </c>
      <c r="CJ7" s="315">
        <v>10226</v>
      </c>
      <c r="CK7" s="315">
        <v>9914</v>
      </c>
      <c r="CL7" s="315">
        <v>9611</v>
      </c>
      <c r="CM7" s="315">
        <v>9417</v>
      </c>
      <c r="CN7" s="315">
        <v>8772</v>
      </c>
      <c r="CO7" s="315">
        <v>8467</v>
      </c>
      <c r="CP7" s="315">
        <v>7418</v>
      </c>
      <c r="CQ7" s="315">
        <v>6456</v>
      </c>
      <c r="CR7" s="315">
        <v>5301</v>
      </c>
      <c r="CS7" s="315">
        <v>4430</v>
      </c>
      <c r="CT7" s="315">
        <v>3452</v>
      </c>
      <c r="CU7" s="315">
        <v>2607</v>
      </c>
      <c r="CV7" s="315">
        <v>1949</v>
      </c>
      <c r="CW7" s="315">
        <v>1270</v>
      </c>
      <c r="CX7" s="315">
        <v>979</v>
      </c>
      <c r="CY7" s="315">
        <v>605</v>
      </c>
      <c r="CZ7" s="315">
        <v>395</v>
      </c>
      <c r="DA7" s="315">
        <v>151</v>
      </c>
      <c r="DB7" s="315">
        <v>88</v>
      </c>
      <c r="DC7" s="315">
        <v>53</v>
      </c>
      <c r="DD7" s="317">
        <v>60</v>
      </c>
    </row>
    <row r="8" spans="1:108" s="55" customFormat="1" ht="15" customHeight="1" x14ac:dyDescent="0.25">
      <c r="A8" s="65">
        <v>2020</v>
      </c>
      <c r="B8" s="318">
        <v>308069</v>
      </c>
      <c r="C8" s="319">
        <v>1333</v>
      </c>
      <c r="D8" s="319">
        <v>72</v>
      </c>
      <c r="E8" s="319">
        <v>44</v>
      </c>
      <c r="F8" s="319">
        <v>40</v>
      </c>
      <c r="G8" s="319">
        <v>29</v>
      </c>
      <c r="H8" s="319">
        <v>24</v>
      </c>
      <c r="I8" s="319">
        <v>24</v>
      </c>
      <c r="J8" s="319">
        <v>29</v>
      </c>
      <c r="K8" s="319">
        <v>31</v>
      </c>
      <c r="L8" s="319">
        <v>34</v>
      </c>
      <c r="M8" s="319">
        <v>24</v>
      </c>
      <c r="N8" s="319">
        <v>19</v>
      </c>
      <c r="O8" s="319">
        <v>34</v>
      </c>
      <c r="P8" s="319">
        <v>33</v>
      </c>
      <c r="Q8" s="319">
        <v>47</v>
      </c>
      <c r="R8" s="319">
        <v>56</v>
      </c>
      <c r="S8" s="319">
        <v>53</v>
      </c>
      <c r="T8" s="319">
        <v>83</v>
      </c>
      <c r="U8" s="319">
        <v>110</v>
      </c>
      <c r="V8" s="319">
        <v>136</v>
      </c>
      <c r="W8" s="319">
        <v>183</v>
      </c>
      <c r="X8" s="319">
        <v>142</v>
      </c>
      <c r="Y8" s="319">
        <v>155</v>
      </c>
      <c r="Z8" s="319">
        <v>187</v>
      </c>
      <c r="AA8" s="319">
        <v>184</v>
      </c>
      <c r="AB8" s="319">
        <v>214</v>
      </c>
      <c r="AC8" s="319">
        <v>234</v>
      </c>
      <c r="AD8" s="319">
        <v>233</v>
      </c>
      <c r="AE8" s="319">
        <v>240</v>
      </c>
      <c r="AF8" s="319">
        <v>245</v>
      </c>
      <c r="AG8" s="319">
        <v>281</v>
      </c>
      <c r="AH8" s="319">
        <v>298</v>
      </c>
      <c r="AI8" s="319">
        <v>335</v>
      </c>
      <c r="AJ8" s="319">
        <v>342</v>
      </c>
      <c r="AK8" s="319">
        <v>389</v>
      </c>
      <c r="AL8" s="319">
        <v>412</v>
      </c>
      <c r="AM8" s="319">
        <v>425</v>
      </c>
      <c r="AN8" s="319">
        <v>512</v>
      </c>
      <c r="AO8" s="319">
        <v>487</v>
      </c>
      <c r="AP8" s="319">
        <v>593</v>
      </c>
      <c r="AQ8" s="319">
        <v>613</v>
      </c>
      <c r="AR8" s="319">
        <v>663</v>
      </c>
      <c r="AS8" s="319">
        <v>639</v>
      </c>
      <c r="AT8" s="319">
        <v>692</v>
      </c>
      <c r="AU8" s="319">
        <v>778</v>
      </c>
      <c r="AV8" s="319">
        <v>875</v>
      </c>
      <c r="AW8" s="319">
        <v>963</v>
      </c>
      <c r="AX8" s="319">
        <v>1078</v>
      </c>
      <c r="AY8" s="319">
        <v>1220</v>
      </c>
      <c r="AZ8" s="319">
        <v>1393</v>
      </c>
      <c r="BA8" s="319">
        <v>1479</v>
      </c>
      <c r="BB8" s="319">
        <v>1639</v>
      </c>
      <c r="BC8" s="319">
        <v>1728</v>
      </c>
      <c r="BD8" s="319">
        <v>1889</v>
      </c>
      <c r="BE8" s="319">
        <v>2076</v>
      </c>
      <c r="BF8" s="319">
        <v>2196</v>
      </c>
      <c r="BG8" s="319">
        <v>2396</v>
      </c>
      <c r="BH8" s="319">
        <v>2530</v>
      </c>
      <c r="BI8" s="319">
        <v>2745</v>
      </c>
      <c r="BJ8" s="319">
        <v>2891</v>
      </c>
      <c r="BK8" s="319">
        <v>3034</v>
      </c>
      <c r="BL8" s="319">
        <v>3140</v>
      </c>
      <c r="BM8" s="319">
        <v>3432</v>
      </c>
      <c r="BN8" s="319">
        <v>3567</v>
      </c>
      <c r="BO8" s="319">
        <v>3703</v>
      </c>
      <c r="BP8" s="319">
        <v>3892</v>
      </c>
      <c r="BQ8" s="319">
        <v>4425</v>
      </c>
      <c r="BR8" s="319">
        <v>4520</v>
      </c>
      <c r="BS8" s="319">
        <v>4841</v>
      </c>
      <c r="BT8" s="319">
        <v>5304</v>
      </c>
      <c r="BU8" s="319">
        <v>5813</v>
      </c>
      <c r="BV8" s="319">
        <v>6366</v>
      </c>
      <c r="BW8" s="319">
        <v>7419</v>
      </c>
      <c r="BX8" s="319">
        <v>8530</v>
      </c>
      <c r="BY8" s="319">
        <v>7434</v>
      </c>
      <c r="BZ8" s="319">
        <v>8087</v>
      </c>
      <c r="CA8" s="319">
        <v>8722</v>
      </c>
      <c r="CB8" s="319">
        <v>8792</v>
      </c>
      <c r="CC8" s="319">
        <v>8719</v>
      </c>
      <c r="CD8" s="319">
        <v>8688</v>
      </c>
      <c r="CE8" s="319">
        <v>9676</v>
      </c>
      <c r="CF8" s="319">
        <v>10198</v>
      </c>
      <c r="CG8" s="319">
        <v>10798</v>
      </c>
      <c r="CH8" s="319">
        <v>10810</v>
      </c>
      <c r="CI8" s="319">
        <v>10928</v>
      </c>
      <c r="CJ8" s="319">
        <v>10911</v>
      </c>
      <c r="CK8" s="319">
        <v>10652</v>
      </c>
      <c r="CL8" s="319">
        <v>10604</v>
      </c>
      <c r="CM8" s="319">
        <v>10223</v>
      </c>
      <c r="CN8" s="319">
        <v>9693</v>
      </c>
      <c r="CO8" s="319">
        <v>8825</v>
      </c>
      <c r="CP8" s="319">
        <v>7837</v>
      </c>
      <c r="CQ8" s="319">
        <v>6618</v>
      </c>
      <c r="CR8" s="319">
        <v>5907</v>
      </c>
      <c r="CS8" s="319">
        <v>4697</v>
      </c>
      <c r="CT8" s="319">
        <v>3806</v>
      </c>
      <c r="CU8" s="319">
        <v>2744</v>
      </c>
      <c r="CV8" s="319">
        <v>2017</v>
      </c>
      <c r="CW8" s="319">
        <v>1462</v>
      </c>
      <c r="CX8" s="319">
        <v>1065</v>
      </c>
      <c r="CY8" s="319">
        <v>685</v>
      </c>
      <c r="CZ8" s="319">
        <v>304</v>
      </c>
      <c r="DA8" s="319">
        <v>157</v>
      </c>
      <c r="DB8" s="319">
        <v>87</v>
      </c>
      <c r="DC8" s="319">
        <v>58</v>
      </c>
      <c r="DD8" s="317">
        <v>50</v>
      </c>
    </row>
    <row r="9" spans="1:108" s="55" customFormat="1" ht="15" customHeight="1" x14ac:dyDescent="0.25">
      <c r="A9" s="65">
        <v>2019</v>
      </c>
      <c r="B9" s="314">
        <v>265300</v>
      </c>
      <c r="C9" s="315">
        <v>1435</v>
      </c>
      <c r="D9" s="315">
        <v>79</v>
      </c>
      <c r="E9" s="315">
        <v>49</v>
      </c>
      <c r="F9" s="315">
        <v>33</v>
      </c>
      <c r="G9" s="315">
        <v>27</v>
      </c>
      <c r="H9" s="315">
        <v>30</v>
      </c>
      <c r="I9" s="315">
        <v>40</v>
      </c>
      <c r="J9" s="315">
        <v>21</v>
      </c>
      <c r="K9" s="315">
        <v>19</v>
      </c>
      <c r="L9" s="315">
        <v>19</v>
      </c>
      <c r="M9" s="315">
        <v>27</v>
      </c>
      <c r="N9" s="315">
        <v>30</v>
      </c>
      <c r="O9" s="315">
        <v>43</v>
      </c>
      <c r="P9" s="315">
        <v>51</v>
      </c>
      <c r="Q9" s="315">
        <v>36</v>
      </c>
      <c r="R9" s="315">
        <v>45</v>
      </c>
      <c r="S9" s="315">
        <v>66</v>
      </c>
      <c r="T9" s="315">
        <v>83</v>
      </c>
      <c r="U9" s="315">
        <v>117</v>
      </c>
      <c r="V9" s="315">
        <v>147</v>
      </c>
      <c r="W9" s="315">
        <v>202</v>
      </c>
      <c r="X9" s="315">
        <v>196</v>
      </c>
      <c r="Y9" s="315">
        <v>192</v>
      </c>
      <c r="Z9" s="315">
        <v>182</v>
      </c>
      <c r="AA9" s="315">
        <v>207</v>
      </c>
      <c r="AB9" s="315">
        <v>223</v>
      </c>
      <c r="AC9" s="315">
        <v>229</v>
      </c>
      <c r="AD9" s="315">
        <v>255</v>
      </c>
      <c r="AE9" s="315">
        <v>274</v>
      </c>
      <c r="AF9" s="315">
        <v>288</v>
      </c>
      <c r="AG9" s="315">
        <v>313</v>
      </c>
      <c r="AH9" s="315">
        <v>316</v>
      </c>
      <c r="AI9" s="315">
        <v>319</v>
      </c>
      <c r="AJ9" s="315">
        <v>354</v>
      </c>
      <c r="AK9" s="315">
        <v>344</v>
      </c>
      <c r="AL9" s="315">
        <v>380</v>
      </c>
      <c r="AM9" s="315">
        <v>383</v>
      </c>
      <c r="AN9" s="316">
        <v>478</v>
      </c>
      <c r="AO9" s="315">
        <v>482</v>
      </c>
      <c r="AP9" s="315">
        <v>516</v>
      </c>
      <c r="AQ9" s="315">
        <v>556</v>
      </c>
      <c r="AR9" s="315">
        <v>503</v>
      </c>
      <c r="AS9" s="315">
        <v>538</v>
      </c>
      <c r="AT9" s="315">
        <v>597</v>
      </c>
      <c r="AU9" s="315">
        <v>705</v>
      </c>
      <c r="AV9" s="315">
        <v>819</v>
      </c>
      <c r="AW9" s="315">
        <v>894</v>
      </c>
      <c r="AX9" s="315">
        <v>1005</v>
      </c>
      <c r="AY9" s="315">
        <v>1084</v>
      </c>
      <c r="AZ9" s="315">
        <v>1184</v>
      </c>
      <c r="BA9" s="315">
        <v>1354</v>
      </c>
      <c r="BB9" s="315">
        <v>1440</v>
      </c>
      <c r="BC9" s="315">
        <v>1515</v>
      </c>
      <c r="BD9" s="315">
        <v>1668</v>
      </c>
      <c r="BE9" s="315">
        <v>1797</v>
      </c>
      <c r="BF9" s="315">
        <v>1899</v>
      </c>
      <c r="BG9" s="315">
        <v>2141</v>
      </c>
      <c r="BH9" s="315">
        <v>2141</v>
      </c>
      <c r="BI9" s="315">
        <v>2288</v>
      </c>
      <c r="BJ9" s="315">
        <v>2405</v>
      </c>
      <c r="BK9" s="315">
        <v>2553</v>
      </c>
      <c r="BL9" s="315">
        <v>2667</v>
      </c>
      <c r="BM9" s="315">
        <v>2923</v>
      </c>
      <c r="BN9" s="315">
        <v>3019</v>
      </c>
      <c r="BO9" s="315">
        <v>3171</v>
      </c>
      <c r="BP9" s="315">
        <v>3517</v>
      </c>
      <c r="BQ9" s="315">
        <v>3728</v>
      </c>
      <c r="BR9" s="315">
        <v>3957</v>
      </c>
      <c r="BS9" s="315">
        <v>4344</v>
      </c>
      <c r="BT9" s="315">
        <v>4832</v>
      </c>
      <c r="BU9" s="315">
        <v>5232</v>
      </c>
      <c r="BV9" s="315">
        <v>6195</v>
      </c>
      <c r="BW9" s="315">
        <v>6847</v>
      </c>
      <c r="BX9" s="315">
        <v>6144</v>
      </c>
      <c r="BY9" s="315">
        <v>6529</v>
      </c>
      <c r="BZ9" s="315">
        <v>7092</v>
      </c>
      <c r="CA9" s="315">
        <v>7163</v>
      </c>
      <c r="CB9" s="315">
        <v>6828</v>
      </c>
      <c r="CC9" s="315">
        <v>7078</v>
      </c>
      <c r="CD9" s="315">
        <v>7822</v>
      </c>
      <c r="CE9" s="315">
        <v>8489</v>
      </c>
      <c r="CF9" s="315">
        <v>8795</v>
      </c>
      <c r="CG9" s="315">
        <v>8951</v>
      </c>
      <c r="CH9" s="315">
        <v>9137</v>
      </c>
      <c r="CI9" s="315">
        <v>9364</v>
      </c>
      <c r="CJ9" s="315">
        <v>9141</v>
      </c>
      <c r="CK9" s="315">
        <v>9087</v>
      </c>
      <c r="CL9" s="315">
        <v>8935</v>
      </c>
      <c r="CM9" s="315">
        <v>8883</v>
      </c>
      <c r="CN9" s="315">
        <v>8340</v>
      </c>
      <c r="CO9" s="315">
        <v>7405</v>
      </c>
      <c r="CP9" s="315">
        <v>6655</v>
      </c>
      <c r="CQ9" s="315">
        <v>5725</v>
      </c>
      <c r="CR9" s="315">
        <v>4950</v>
      </c>
      <c r="CS9" s="315">
        <v>4081</v>
      </c>
      <c r="CT9" s="315">
        <v>3159</v>
      </c>
      <c r="CU9" s="315">
        <v>2449</v>
      </c>
      <c r="CV9" s="315">
        <v>1792</v>
      </c>
      <c r="CW9" s="315">
        <v>1346</v>
      </c>
      <c r="CX9" s="315">
        <v>964</v>
      </c>
      <c r="CY9" s="315">
        <v>398</v>
      </c>
      <c r="CZ9" s="315">
        <v>221</v>
      </c>
      <c r="DA9" s="315">
        <v>151</v>
      </c>
      <c r="DB9" s="315">
        <v>80</v>
      </c>
      <c r="DC9" s="315">
        <v>37</v>
      </c>
      <c r="DD9" s="317">
        <v>61</v>
      </c>
    </row>
    <row r="10" spans="1:108" s="55" customFormat="1" ht="15" customHeight="1" x14ac:dyDescent="0.25">
      <c r="A10" s="65">
        <v>2018</v>
      </c>
      <c r="B10" s="324">
        <v>267960</v>
      </c>
      <c r="C10" s="325">
        <v>1440</v>
      </c>
      <c r="D10" s="325">
        <v>91</v>
      </c>
      <c r="E10" s="325">
        <v>44</v>
      </c>
      <c r="F10" s="325">
        <v>39</v>
      </c>
      <c r="G10" s="325">
        <v>41</v>
      </c>
      <c r="H10" s="325">
        <v>31</v>
      </c>
      <c r="I10" s="325">
        <v>33</v>
      </c>
      <c r="J10" s="325">
        <v>30</v>
      </c>
      <c r="K10" s="325">
        <v>26</v>
      </c>
      <c r="L10" s="325">
        <v>17</v>
      </c>
      <c r="M10" s="325">
        <v>35</v>
      </c>
      <c r="N10" s="325">
        <v>36</v>
      </c>
      <c r="O10" s="325">
        <v>36</v>
      </c>
      <c r="P10" s="325">
        <v>41</v>
      </c>
      <c r="Q10" s="325">
        <v>46</v>
      </c>
      <c r="R10" s="325">
        <v>68</v>
      </c>
      <c r="S10" s="325">
        <v>69</v>
      </c>
      <c r="T10" s="325">
        <v>110</v>
      </c>
      <c r="U10" s="325">
        <v>152</v>
      </c>
      <c r="V10" s="325">
        <v>162</v>
      </c>
      <c r="W10" s="325">
        <v>182</v>
      </c>
      <c r="X10" s="325">
        <v>199</v>
      </c>
      <c r="Y10" s="325">
        <v>189</v>
      </c>
      <c r="Z10" s="325">
        <v>196</v>
      </c>
      <c r="AA10" s="325">
        <v>215</v>
      </c>
      <c r="AB10" s="325">
        <v>211</v>
      </c>
      <c r="AC10" s="325">
        <v>232</v>
      </c>
      <c r="AD10" s="325">
        <v>243</v>
      </c>
      <c r="AE10" s="325">
        <v>270</v>
      </c>
      <c r="AF10" s="325">
        <v>286</v>
      </c>
      <c r="AG10" s="325">
        <v>297</v>
      </c>
      <c r="AH10" s="325">
        <v>341</v>
      </c>
      <c r="AI10" s="325">
        <v>291</v>
      </c>
      <c r="AJ10" s="325">
        <v>367</v>
      </c>
      <c r="AK10" s="325">
        <v>362</v>
      </c>
      <c r="AL10" s="325">
        <v>399</v>
      </c>
      <c r="AM10" s="325">
        <v>410</v>
      </c>
      <c r="AN10" s="325">
        <v>492</v>
      </c>
      <c r="AO10" s="325">
        <v>469</v>
      </c>
      <c r="AP10" s="325">
        <v>490</v>
      </c>
      <c r="AQ10" s="325">
        <v>525</v>
      </c>
      <c r="AR10" s="325">
        <v>537</v>
      </c>
      <c r="AS10" s="325">
        <v>650</v>
      </c>
      <c r="AT10" s="325">
        <v>717</v>
      </c>
      <c r="AU10" s="325">
        <v>756</v>
      </c>
      <c r="AV10" s="325">
        <v>882</v>
      </c>
      <c r="AW10" s="325">
        <v>976</v>
      </c>
      <c r="AX10" s="325">
        <v>1045</v>
      </c>
      <c r="AY10" s="325">
        <v>1096</v>
      </c>
      <c r="AZ10" s="325">
        <v>1252</v>
      </c>
      <c r="BA10" s="325">
        <v>1321</v>
      </c>
      <c r="BB10" s="325">
        <v>1458</v>
      </c>
      <c r="BC10" s="325">
        <v>1586</v>
      </c>
      <c r="BD10" s="325">
        <v>1720</v>
      </c>
      <c r="BE10" s="325">
        <v>1785</v>
      </c>
      <c r="BF10" s="325">
        <v>1909</v>
      </c>
      <c r="BG10" s="325">
        <v>1995</v>
      </c>
      <c r="BH10" s="325">
        <v>2213</v>
      </c>
      <c r="BI10" s="325">
        <v>2306</v>
      </c>
      <c r="BJ10" s="325">
        <v>2332</v>
      </c>
      <c r="BK10" s="325">
        <v>2518</v>
      </c>
      <c r="BL10" s="325">
        <v>2710</v>
      </c>
      <c r="BM10" s="325">
        <v>2838</v>
      </c>
      <c r="BN10" s="325">
        <v>3092</v>
      </c>
      <c r="BO10" s="325">
        <v>3197</v>
      </c>
      <c r="BP10" s="325">
        <v>3532</v>
      </c>
      <c r="BQ10" s="325">
        <v>3800</v>
      </c>
      <c r="BR10" s="325">
        <v>4064</v>
      </c>
      <c r="BS10" s="325">
        <v>4609</v>
      </c>
      <c r="BT10" s="325">
        <v>5227</v>
      </c>
      <c r="BU10" s="325">
        <v>5861</v>
      </c>
      <c r="BV10" s="325">
        <v>6606</v>
      </c>
      <c r="BW10" s="325">
        <v>5747</v>
      </c>
      <c r="BX10" s="325">
        <v>6361</v>
      </c>
      <c r="BY10" s="325">
        <v>6721</v>
      </c>
      <c r="BZ10" s="325">
        <v>6893</v>
      </c>
      <c r="CA10" s="325">
        <v>6682</v>
      </c>
      <c r="CB10" s="325">
        <v>6871</v>
      </c>
      <c r="CC10" s="325">
        <v>7514</v>
      </c>
      <c r="CD10" s="325">
        <v>8081</v>
      </c>
      <c r="CE10" s="325">
        <v>8577</v>
      </c>
      <c r="CF10" s="325">
        <v>8920</v>
      </c>
      <c r="CG10" s="325">
        <v>8905</v>
      </c>
      <c r="CH10" s="325">
        <v>9181</v>
      </c>
      <c r="CI10" s="325">
        <v>9152</v>
      </c>
      <c r="CJ10" s="325">
        <v>9183</v>
      </c>
      <c r="CK10" s="325">
        <v>9576</v>
      </c>
      <c r="CL10" s="325">
        <v>9334</v>
      </c>
      <c r="CM10" s="325">
        <v>8901</v>
      </c>
      <c r="CN10" s="325">
        <v>8296</v>
      </c>
      <c r="CO10" s="325">
        <v>7372</v>
      </c>
      <c r="CP10" s="325">
        <v>6644</v>
      </c>
      <c r="CQ10" s="325">
        <v>5871</v>
      </c>
      <c r="CR10" s="325">
        <v>4853</v>
      </c>
      <c r="CS10" s="325">
        <v>4021</v>
      </c>
      <c r="CT10" s="325">
        <v>3128</v>
      </c>
      <c r="CU10" s="325">
        <v>2544</v>
      </c>
      <c r="CV10" s="325">
        <v>1907</v>
      </c>
      <c r="CW10" s="325">
        <v>1293</v>
      </c>
      <c r="CX10" s="325">
        <v>635</v>
      </c>
      <c r="CY10" s="325">
        <v>382</v>
      </c>
      <c r="CZ10" s="325">
        <v>249</v>
      </c>
      <c r="DA10" s="325">
        <v>152</v>
      </c>
      <c r="DB10" s="325">
        <v>103</v>
      </c>
      <c r="DC10" s="315">
        <v>61</v>
      </c>
      <c r="DD10" s="317">
        <v>47</v>
      </c>
    </row>
    <row r="11" spans="1:108" s="55" customFormat="1" ht="15" customHeight="1" x14ac:dyDescent="0.25">
      <c r="A11" s="65">
        <v>2017</v>
      </c>
      <c r="B11" s="324">
        <v>262678</v>
      </c>
      <c r="C11" s="325">
        <v>1517</v>
      </c>
      <c r="D11" s="325">
        <v>89</v>
      </c>
      <c r="E11" s="325">
        <v>51</v>
      </c>
      <c r="F11" s="325">
        <v>43</v>
      </c>
      <c r="G11" s="325">
        <v>37</v>
      </c>
      <c r="H11" s="325">
        <v>38</v>
      </c>
      <c r="I11" s="325">
        <v>28</v>
      </c>
      <c r="J11" s="325">
        <v>31</v>
      </c>
      <c r="K11" s="325">
        <v>29</v>
      </c>
      <c r="L11" s="325">
        <v>33</v>
      </c>
      <c r="M11" s="325">
        <v>21</v>
      </c>
      <c r="N11" s="325">
        <v>25</v>
      </c>
      <c r="O11" s="325">
        <v>35</v>
      </c>
      <c r="P11" s="325">
        <v>38</v>
      </c>
      <c r="Q11" s="325">
        <v>34</v>
      </c>
      <c r="R11" s="325">
        <v>56</v>
      </c>
      <c r="S11" s="325">
        <v>77</v>
      </c>
      <c r="T11" s="325">
        <v>108</v>
      </c>
      <c r="U11" s="325">
        <v>129</v>
      </c>
      <c r="V11" s="325">
        <v>144</v>
      </c>
      <c r="W11" s="325">
        <v>168</v>
      </c>
      <c r="X11" s="325">
        <v>167</v>
      </c>
      <c r="Y11" s="325">
        <v>173</v>
      </c>
      <c r="Z11" s="325">
        <v>173</v>
      </c>
      <c r="AA11" s="325">
        <v>185</v>
      </c>
      <c r="AB11" s="325">
        <v>222</v>
      </c>
      <c r="AC11" s="325">
        <v>212</v>
      </c>
      <c r="AD11" s="325">
        <v>230</v>
      </c>
      <c r="AE11" s="325">
        <v>255</v>
      </c>
      <c r="AF11" s="325">
        <v>255</v>
      </c>
      <c r="AG11" s="325">
        <v>254</v>
      </c>
      <c r="AH11" s="325">
        <v>285</v>
      </c>
      <c r="AI11" s="325">
        <v>305</v>
      </c>
      <c r="AJ11" s="325">
        <v>321</v>
      </c>
      <c r="AK11" s="325">
        <v>345</v>
      </c>
      <c r="AL11" s="325">
        <v>376</v>
      </c>
      <c r="AM11" s="325">
        <v>449</v>
      </c>
      <c r="AN11" s="325">
        <v>469</v>
      </c>
      <c r="AO11" s="325">
        <v>423</v>
      </c>
      <c r="AP11" s="325">
        <v>462</v>
      </c>
      <c r="AQ11" s="325">
        <v>485</v>
      </c>
      <c r="AR11" s="325">
        <v>587</v>
      </c>
      <c r="AS11" s="325">
        <v>605</v>
      </c>
      <c r="AT11" s="325">
        <v>702</v>
      </c>
      <c r="AU11" s="325">
        <v>713</v>
      </c>
      <c r="AV11" s="325">
        <v>856</v>
      </c>
      <c r="AW11" s="325">
        <v>899</v>
      </c>
      <c r="AX11" s="325">
        <v>1051</v>
      </c>
      <c r="AY11" s="325">
        <v>1103</v>
      </c>
      <c r="AZ11" s="325">
        <v>1269</v>
      </c>
      <c r="BA11" s="325">
        <v>1303</v>
      </c>
      <c r="BB11" s="325">
        <v>1410</v>
      </c>
      <c r="BC11" s="325">
        <v>1547</v>
      </c>
      <c r="BD11" s="325">
        <v>1552</v>
      </c>
      <c r="BE11" s="325">
        <v>1712</v>
      </c>
      <c r="BF11" s="325">
        <v>1789</v>
      </c>
      <c r="BG11" s="325">
        <v>1986</v>
      </c>
      <c r="BH11" s="325">
        <v>2102</v>
      </c>
      <c r="BI11" s="325">
        <v>2183</v>
      </c>
      <c r="BJ11" s="325">
        <v>2367</v>
      </c>
      <c r="BK11" s="325">
        <v>2526</v>
      </c>
      <c r="BL11" s="325">
        <v>2600</v>
      </c>
      <c r="BM11" s="325">
        <v>2777</v>
      </c>
      <c r="BN11" s="325">
        <v>3079</v>
      </c>
      <c r="BO11" s="325">
        <v>3352</v>
      </c>
      <c r="BP11" s="325">
        <v>3448</v>
      </c>
      <c r="BQ11" s="325">
        <v>3874</v>
      </c>
      <c r="BR11" s="325">
        <v>4269</v>
      </c>
      <c r="BS11" s="325">
        <v>4655</v>
      </c>
      <c r="BT11" s="325">
        <v>5330</v>
      </c>
      <c r="BU11" s="325">
        <v>6056</v>
      </c>
      <c r="BV11" s="325">
        <v>5378</v>
      </c>
      <c r="BW11" s="325">
        <v>5874</v>
      </c>
      <c r="BX11" s="325">
        <v>6345</v>
      </c>
      <c r="BY11" s="325">
        <v>6447</v>
      </c>
      <c r="BZ11" s="325">
        <v>6330</v>
      </c>
      <c r="CA11" s="325">
        <v>6496</v>
      </c>
      <c r="CB11" s="325">
        <v>6991</v>
      </c>
      <c r="CC11" s="325">
        <v>7636</v>
      </c>
      <c r="CD11" s="325">
        <v>8078</v>
      </c>
      <c r="CE11" s="325">
        <v>8461</v>
      </c>
      <c r="CF11" s="325">
        <v>8669</v>
      </c>
      <c r="CG11" s="325">
        <v>8869</v>
      </c>
      <c r="CH11" s="325">
        <v>8946</v>
      </c>
      <c r="CI11" s="325">
        <v>9204</v>
      </c>
      <c r="CJ11" s="325">
        <v>9339</v>
      </c>
      <c r="CK11" s="325">
        <v>9366</v>
      </c>
      <c r="CL11" s="325">
        <v>9103</v>
      </c>
      <c r="CM11" s="325">
        <v>8435</v>
      </c>
      <c r="CN11" s="325">
        <v>7765</v>
      </c>
      <c r="CO11" s="325">
        <v>7338</v>
      </c>
      <c r="CP11" s="325">
        <v>6727</v>
      </c>
      <c r="CQ11" s="325">
        <v>5739</v>
      </c>
      <c r="CR11" s="325">
        <v>4697</v>
      </c>
      <c r="CS11" s="325">
        <v>3812</v>
      </c>
      <c r="CT11" s="325">
        <v>3258</v>
      </c>
      <c r="CU11" s="325">
        <v>2610</v>
      </c>
      <c r="CV11" s="325">
        <v>1828</v>
      </c>
      <c r="CW11" s="325">
        <v>859</v>
      </c>
      <c r="CX11" s="325">
        <v>602</v>
      </c>
      <c r="CY11" s="325">
        <v>397</v>
      </c>
      <c r="CZ11" s="325">
        <v>245</v>
      </c>
      <c r="DA11" s="325">
        <v>183</v>
      </c>
      <c r="DB11" s="325">
        <v>75</v>
      </c>
      <c r="DC11" s="325">
        <v>47</v>
      </c>
      <c r="DD11" s="317">
        <v>50</v>
      </c>
    </row>
    <row r="12" spans="1:108" s="55" customFormat="1" ht="15" customHeight="1" x14ac:dyDescent="0.25">
      <c r="A12" s="65">
        <v>2016</v>
      </c>
      <c r="B12" s="324">
        <v>257811</v>
      </c>
      <c r="C12" s="325">
        <v>1506</v>
      </c>
      <c r="D12" s="325">
        <v>99</v>
      </c>
      <c r="E12" s="325">
        <v>48</v>
      </c>
      <c r="F12" s="325">
        <v>50</v>
      </c>
      <c r="G12" s="325">
        <v>31</v>
      </c>
      <c r="H12" s="325">
        <v>40</v>
      </c>
      <c r="I12" s="325">
        <v>23</v>
      </c>
      <c r="J12" s="325">
        <v>26</v>
      </c>
      <c r="K12" s="325">
        <v>21</v>
      </c>
      <c r="L12" s="325">
        <v>27</v>
      </c>
      <c r="M12" s="325">
        <v>25</v>
      </c>
      <c r="N12" s="325">
        <v>30</v>
      </c>
      <c r="O12" s="325">
        <v>34</v>
      </c>
      <c r="P12" s="325">
        <v>28</v>
      </c>
      <c r="Q12" s="325">
        <v>45</v>
      </c>
      <c r="R12" s="325">
        <v>50</v>
      </c>
      <c r="S12" s="325">
        <v>71</v>
      </c>
      <c r="T12" s="325">
        <v>97</v>
      </c>
      <c r="U12" s="325">
        <v>130</v>
      </c>
      <c r="V12" s="325">
        <v>149</v>
      </c>
      <c r="W12" s="325">
        <v>181</v>
      </c>
      <c r="X12" s="325">
        <v>185</v>
      </c>
      <c r="Y12" s="325">
        <v>195</v>
      </c>
      <c r="Z12" s="325">
        <v>209</v>
      </c>
      <c r="AA12" s="325">
        <v>220</v>
      </c>
      <c r="AB12" s="325">
        <v>242</v>
      </c>
      <c r="AC12" s="325">
        <v>250</v>
      </c>
      <c r="AD12" s="325">
        <v>234</v>
      </c>
      <c r="AE12" s="325">
        <v>261</v>
      </c>
      <c r="AF12" s="325">
        <v>267</v>
      </c>
      <c r="AG12" s="325">
        <v>295</v>
      </c>
      <c r="AH12" s="325">
        <v>306</v>
      </c>
      <c r="AI12" s="325">
        <v>344</v>
      </c>
      <c r="AJ12" s="325">
        <v>337</v>
      </c>
      <c r="AK12" s="325">
        <v>353</v>
      </c>
      <c r="AL12" s="325">
        <v>380</v>
      </c>
      <c r="AM12" s="325">
        <v>428</v>
      </c>
      <c r="AN12" s="325">
        <v>395</v>
      </c>
      <c r="AO12" s="325">
        <v>419</v>
      </c>
      <c r="AP12" s="325">
        <v>457</v>
      </c>
      <c r="AQ12" s="325">
        <v>495</v>
      </c>
      <c r="AR12" s="325">
        <v>580</v>
      </c>
      <c r="AS12" s="325">
        <v>598</v>
      </c>
      <c r="AT12" s="325">
        <v>757</v>
      </c>
      <c r="AU12" s="325">
        <v>854</v>
      </c>
      <c r="AV12" s="325">
        <v>830</v>
      </c>
      <c r="AW12" s="325">
        <v>912</v>
      </c>
      <c r="AX12" s="325">
        <v>1078</v>
      </c>
      <c r="AY12" s="325">
        <v>1123</v>
      </c>
      <c r="AZ12" s="325">
        <v>1207</v>
      </c>
      <c r="BA12" s="325">
        <v>1348</v>
      </c>
      <c r="BB12" s="325">
        <v>1399</v>
      </c>
      <c r="BC12" s="325">
        <v>1499</v>
      </c>
      <c r="BD12" s="325">
        <v>1580</v>
      </c>
      <c r="BE12" s="325">
        <v>1639</v>
      </c>
      <c r="BF12" s="325">
        <v>1891</v>
      </c>
      <c r="BG12" s="325">
        <v>1916</v>
      </c>
      <c r="BH12" s="325">
        <v>1930</v>
      </c>
      <c r="BI12" s="325">
        <v>2152</v>
      </c>
      <c r="BJ12" s="325">
        <v>2301</v>
      </c>
      <c r="BK12" s="325">
        <v>2489</v>
      </c>
      <c r="BL12" s="325">
        <v>2625</v>
      </c>
      <c r="BM12" s="325">
        <v>2830</v>
      </c>
      <c r="BN12" s="325">
        <v>3129</v>
      </c>
      <c r="BO12" s="325">
        <v>3272</v>
      </c>
      <c r="BP12" s="325">
        <v>3598</v>
      </c>
      <c r="BQ12" s="325">
        <v>3963</v>
      </c>
      <c r="BR12" s="325">
        <v>4321</v>
      </c>
      <c r="BS12" s="325">
        <v>5061</v>
      </c>
      <c r="BT12" s="325">
        <v>5741</v>
      </c>
      <c r="BU12" s="325">
        <v>5104</v>
      </c>
      <c r="BV12" s="325">
        <v>5508</v>
      </c>
      <c r="BW12" s="325">
        <v>5795</v>
      </c>
      <c r="BX12" s="325">
        <v>5885</v>
      </c>
      <c r="BY12" s="325">
        <v>5896</v>
      </c>
      <c r="BZ12" s="325">
        <v>6014</v>
      </c>
      <c r="CA12" s="325">
        <v>6589</v>
      </c>
      <c r="CB12" s="325">
        <v>7287</v>
      </c>
      <c r="CC12" s="325">
        <v>7764</v>
      </c>
      <c r="CD12" s="325">
        <v>7930</v>
      </c>
      <c r="CE12" s="325">
        <v>8155</v>
      </c>
      <c r="CF12" s="325">
        <v>8454</v>
      </c>
      <c r="CG12" s="325">
        <v>8554</v>
      </c>
      <c r="CH12" s="325">
        <v>8897</v>
      </c>
      <c r="CI12" s="325">
        <v>9260</v>
      </c>
      <c r="CJ12" s="325">
        <v>9307</v>
      </c>
      <c r="CK12" s="325">
        <v>9024</v>
      </c>
      <c r="CL12" s="325">
        <v>8517</v>
      </c>
      <c r="CM12" s="325">
        <v>8155</v>
      </c>
      <c r="CN12" s="325">
        <v>7727</v>
      </c>
      <c r="CO12" s="325">
        <v>7174</v>
      </c>
      <c r="CP12" s="325">
        <v>6186</v>
      </c>
      <c r="CQ12" s="325">
        <v>5316</v>
      </c>
      <c r="CR12" s="325">
        <v>4665</v>
      </c>
      <c r="CS12" s="325">
        <v>3858</v>
      </c>
      <c r="CT12" s="325">
        <v>3204</v>
      </c>
      <c r="CU12" s="325">
        <v>2368</v>
      </c>
      <c r="CV12" s="325">
        <v>1227</v>
      </c>
      <c r="CW12" s="325">
        <v>783</v>
      </c>
      <c r="CX12" s="325">
        <v>559</v>
      </c>
      <c r="CY12" s="325">
        <v>444</v>
      </c>
      <c r="CZ12" s="325">
        <v>259</v>
      </c>
      <c r="DA12" s="325">
        <v>149</v>
      </c>
      <c r="DB12" s="325">
        <v>86</v>
      </c>
      <c r="DC12" s="325">
        <v>54</v>
      </c>
      <c r="DD12" s="317">
        <v>51</v>
      </c>
    </row>
    <row r="13" spans="1:108" s="55" customFormat="1" ht="15" customHeight="1" x14ac:dyDescent="0.25">
      <c r="A13" s="65">
        <v>2015</v>
      </c>
      <c r="B13" s="324">
        <v>257207</v>
      </c>
      <c r="C13" s="325">
        <v>1583</v>
      </c>
      <c r="D13" s="325">
        <v>108</v>
      </c>
      <c r="E13" s="325">
        <v>59</v>
      </c>
      <c r="F13" s="325">
        <v>47</v>
      </c>
      <c r="G13" s="325">
        <v>43</v>
      </c>
      <c r="H13" s="325">
        <v>28</v>
      </c>
      <c r="I13" s="325">
        <v>31</v>
      </c>
      <c r="J13" s="325">
        <v>35</v>
      </c>
      <c r="K13" s="325">
        <v>24</v>
      </c>
      <c r="L13" s="325">
        <v>29</v>
      </c>
      <c r="M13" s="325">
        <v>35</v>
      </c>
      <c r="N13" s="325">
        <v>37</v>
      </c>
      <c r="O13" s="325">
        <v>29</v>
      </c>
      <c r="P13" s="325">
        <v>33</v>
      </c>
      <c r="Q13" s="325">
        <v>32</v>
      </c>
      <c r="R13" s="325">
        <v>59</v>
      </c>
      <c r="S13" s="325">
        <v>64</v>
      </c>
      <c r="T13" s="325">
        <v>100</v>
      </c>
      <c r="U13" s="325">
        <v>142</v>
      </c>
      <c r="V13" s="325">
        <v>169</v>
      </c>
      <c r="W13" s="325">
        <v>167</v>
      </c>
      <c r="X13" s="325">
        <v>181</v>
      </c>
      <c r="Y13" s="325">
        <v>191</v>
      </c>
      <c r="Z13" s="325">
        <v>209</v>
      </c>
      <c r="AA13" s="325">
        <v>222</v>
      </c>
      <c r="AB13" s="325">
        <v>255</v>
      </c>
      <c r="AC13" s="325">
        <v>205</v>
      </c>
      <c r="AD13" s="325">
        <v>230</v>
      </c>
      <c r="AE13" s="325">
        <v>244</v>
      </c>
      <c r="AF13" s="325">
        <v>237</v>
      </c>
      <c r="AG13" s="325">
        <v>248</v>
      </c>
      <c r="AH13" s="325">
        <v>258</v>
      </c>
      <c r="AI13" s="325">
        <v>358</v>
      </c>
      <c r="AJ13" s="325">
        <v>328</v>
      </c>
      <c r="AK13" s="325">
        <v>365</v>
      </c>
      <c r="AL13" s="325">
        <v>372</v>
      </c>
      <c r="AM13" s="325">
        <v>415</v>
      </c>
      <c r="AN13" s="325">
        <v>383</v>
      </c>
      <c r="AO13" s="325">
        <v>434</v>
      </c>
      <c r="AP13" s="325">
        <v>456</v>
      </c>
      <c r="AQ13" s="325">
        <v>518</v>
      </c>
      <c r="AR13" s="325">
        <v>571</v>
      </c>
      <c r="AS13" s="325">
        <v>664</v>
      </c>
      <c r="AT13" s="325">
        <v>691</v>
      </c>
      <c r="AU13" s="325">
        <v>800</v>
      </c>
      <c r="AV13" s="325">
        <v>818</v>
      </c>
      <c r="AW13" s="325">
        <v>910</v>
      </c>
      <c r="AX13" s="325">
        <v>1046</v>
      </c>
      <c r="AY13" s="325">
        <v>1064</v>
      </c>
      <c r="AZ13" s="325">
        <v>1223</v>
      </c>
      <c r="BA13" s="325">
        <v>1425</v>
      </c>
      <c r="BB13" s="325">
        <v>1359</v>
      </c>
      <c r="BC13" s="325">
        <v>1422</v>
      </c>
      <c r="BD13" s="325">
        <v>1543</v>
      </c>
      <c r="BE13" s="325">
        <v>1615</v>
      </c>
      <c r="BF13" s="325">
        <v>1776</v>
      </c>
      <c r="BG13" s="325">
        <v>1913</v>
      </c>
      <c r="BH13" s="325">
        <v>2055</v>
      </c>
      <c r="BI13" s="325">
        <v>2090</v>
      </c>
      <c r="BJ13" s="325">
        <v>2145</v>
      </c>
      <c r="BK13" s="325">
        <v>2465</v>
      </c>
      <c r="BL13" s="325">
        <v>2646</v>
      </c>
      <c r="BM13" s="325">
        <v>2802</v>
      </c>
      <c r="BN13" s="325">
        <v>3103</v>
      </c>
      <c r="BO13" s="325">
        <v>3402</v>
      </c>
      <c r="BP13" s="325">
        <v>3640</v>
      </c>
      <c r="BQ13" s="325">
        <v>4050</v>
      </c>
      <c r="BR13" s="325">
        <v>4676</v>
      </c>
      <c r="BS13" s="325">
        <v>5284</v>
      </c>
      <c r="BT13" s="325">
        <v>4696</v>
      </c>
      <c r="BU13" s="325">
        <v>5012</v>
      </c>
      <c r="BV13" s="325">
        <v>5467</v>
      </c>
      <c r="BW13" s="325">
        <v>5586</v>
      </c>
      <c r="BX13" s="325">
        <v>5470</v>
      </c>
      <c r="BY13" s="325">
        <v>5730</v>
      </c>
      <c r="BZ13" s="325">
        <v>6380</v>
      </c>
      <c r="CA13" s="325">
        <v>6915</v>
      </c>
      <c r="CB13" s="325">
        <v>7320</v>
      </c>
      <c r="CC13" s="325">
        <v>7461</v>
      </c>
      <c r="CD13" s="325">
        <v>7847</v>
      </c>
      <c r="CE13" s="325">
        <v>8281</v>
      </c>
      <c r="CF13" s="325">
        <v>8259</v>
      </c>
      <c r="CG13" s="325">
        <v>8821</v>
      </c>
      <c r="CH13" s="325">
        <v>9249</v>
      </c>
      <c r="CI13" s="325">
        <v>9323</v>
      </c>
      <c r="CJ13" s="325">
        <v>9395</v>
      </c>
      <c r="CK13" s="325">
        <v>9039</v>
      </c>
      <c r="CL13" s="325">
        <v>8515</v>
      </c>
      <c r="CM13" s="325">
        <v>8303</v>
      </c>
      <c r="CN13" s="325">
        <v>7650</v>
      </c>
      <c r="CO13" s="325">
        <v>7134</v>
      </c>
      <c r="CP13" s="325">
        <v>6386</v>
      </c>
      <c r="CQ13" s="325">
        <v>5417</v>
      </c>
      <c r="CR13" s="325">
        <v>4753</v>
      </c>
      <c r="CS13" s="325">
        <v>4173</v>
      </c>
      <c r="CT13" s="325">
        <v>3021</v>
      </c>
      <c r="CU13" s="325">
        <v>1664</v>
      </c>
      <c r="CV13" s="325">
        <v>1139</v>
      </c>
      <c r="CW13" s="325">
        <v>892</v>
      </c>
      <c r="CX13" s="325">
        <v>631</v>
      </c>
      <c r="CY13" s="325">
        <v>474</v>
      </c>
      <c r="CZ13" s="325">
        <v>283</v>
      </c>
      <c r="DA13" s="325">
        <v>172</v>
      </c>
      <c r="DB13" s="325">
        <v>98</v>
      </c>
      <c r="DC13" s="325">
        <v>51</v>
      </c>
      <c r="DD13" s="317">
        <v>39</v>
      </c>
    </row>
    <row r="14" spans="1:108" s="55" customFormat="1" ht="15" customHeight="1" x14ac:dyDescent="0.25">
      <c r="A14" s="65">
        <v>2014</v>
      </c>
      <c r="B14" s="324">
        <v>245142</v>
      </c>
      <c r="C14" s="325">
        <v>1460</v>
      </c>
      <c r="D14" s="325">
        <v>132</v>
      </c>
      <c r="E14" s="325">
        <v>61</v>
      </c>
      <c r="F14" s="325">
        <v>51</v>
      </c>
      <c r="G14" s="325">
        <v>27</v>
      </c>
      <c r="H14" s="325">
        <v>32</v>
      </c>
      <c r="I14" s="325">
        <v>39</v>
      </c>
      <c r="J14" s="325">
        <v>30</v>
      </c>
      <c r="K14" s="325">
        <v>24</v>
      </c>
      <c r="L14" s="325">
        <v>37</v>
      </c>
      <c r="M14" s="325">
        <v>34</v>
      </c>
      <c r="N14" s="325">
        <v>28</v>
      </c>
      <c r="O14" s="325">
        <v>34</v>
      </c>
      <c r="P14" s="325">
        <v>35</v>
      </c>
      <c r="Q14" s="325">
        <v>42</v>
      </c>
      <c r="R14" s="325">
        <v>49</v>
      </c>
      <c r="S14" s="325">
        <v>78</v>
      </c>
      <c r="T14" s="325">
        <v>98</v>
      </c>
      <c r="U14" s="325">
        <v>151</v>
      </c>
      <c r="V14" s="325">
        <v>160</v>
      </c>
      <c r="W14" s="325">
        <v>166</v>
      </c>
      <c r="X14" s="325">
        <v>180</v>
      </c>
      <c r="Y14" s="325">
        <v>181</v>
      </c>
      <c r="Z14" s="325">
        <v>224</v>
      </c>
      <c r="AA14" s="325">
        <v>208</v>
      </c>
      <c r="AB14" s="325">
        <v>182</v>
      </c>
      <c r="AC14" s="325">
        <v>267</v>
      </c>
      <c r="AD14" s="325">
        <v>242</v>
      </c>
      <c r="AE14" s="325">
        <v>241</v>
      </c>
      <c r="AF14" s="325">
        <v>264</v>
      </c>
      <c r="AG14" s="325">
        <v>299</v>
      </c>
      <c r="AH14" s="325">
        <v>276</v>
      </c>
      <c r="AI14" s="325">
        <v>279</v>
      </c>
      <c r="AJ14" s="325">
        <v>312</v>
      </c>
      <c r="AK14" s="325">
        <v>357</v>
      </c>
      <c r="AL14" s="325">
        <v>373</v>
      </c>
      <c r="AM14" s="325">
        <v>339</v>
      </c>
      <c r="AN14" s="325">
        <v>361</v>
      </c>
      <c r="AO14" s="325">
        <v>468</v>
      </c>
      <c r="AP14" s="325">
        <v>476</v>
      </c>
      <c r="AQ14" s="325">
        <v>559</v>
      </c>
      <c r="AR14" s="325">
        <v>628</v>
      </c>
      <c r="AS14" s="325">
        <v>609</v>
      </c>
      <c r="AT14" s="325">
        <v>716</v>
      </c>
      <c r="AU14" s="325">
        <v>770</v>
      </c>
      <c r="AV14" s="325">
        <v>915</v>
      </c>
      <c r="AW14" s="325">
        <v>946</v>
      </c>
      <c r="AX14" s="325">
        <v>1010</v>
      </c>
      <c r="AY14" s="325">
        <v>1047</v>
      </c>
      <c r="AZ14" s="325">
        <v>1190</v>
      </c>
      <c r="BA14" s="325">
        <v>1221</v>
      </c>
      <c r="BB14" s="325">
        <v>1368</v>
      </c>
      <c r="BC14" s="325">
        <v>1406</v>
      </c>
      <c r="BD14" s="325">
        <v>1499</v>
      </c>
      <c r="BE14" s="325">
        <v>1582</v>
      </c>
      <c r="BF14" s="325">
        <v>1702</v>
      </c>
      <c r="BG14" s="325">
        <v>1752</v>
      </c>
      <c r="BH14" s="325">
        <v>1884</v>
      </c>
      <c r="BI14" s="325">
        <v>2104</v>
      </c>
      <c r="BJ14" s="325">
        <v>2247</v>
      </c>
      <c r="BK14" s="325">
        <v>2390</v>
      </c>
      <c r="BL14" s="325">
        <v>2585</v>
      </c>
      <c r="BM14" s="325">
        <v>2831</v>
      </c>
      <c r="BN14" s="325">
        <v>3046</v>
      </c>
      <c r="BO14" s="325">
        <v>3437</v>
      </c>
      <c r="BP14" s="325">
        <v>3764</v>
      </c>
      <c r="BQ14" s="325">
        <v>4209</v>
      </c>
      <c r="BR14" s="325">
        <v>4910</v>
      </c>
      <c r="BS14" s="325">
        <v>4355</v>
      </c>
      <c r="BT14" s="325">
        <v>4663</v>
      </c>
      <c r="BU14" s="325">
        <v>4983</v>
      </c>
      <c r="BV14" s="325">
        <v>5156</v>
      </c>
      <c r="BW14" s="325">
        <v>5208</v>
      </c>
      <c r="BX14" s="325">
        <v>5107</v>
      </c>
      <c r="BY14" s="325">
        <v>5857</v>
      </c>
      <c r="BZ14" s="325">
        <v>6284</v>
      </c>
      <c r="CA14" s="325">
        <v>6677</v>
      </c>
      <c r="CB14" s="325">
        <v>6851</v>
      </c>
      <c r="CC14" s="325">
        <v>7266</v>
      </c>
      <c r="CD14" s="325">
        <v>7511</v>
      </c>
      <c r="CE14" s="325">
        <v>7827</v>
      </c>
      <c r="CF14" s="325">
        <v>8010</v>
      </c>
      <c r="CG14" s="325">
        <v>8497</v>
      </c>
      <c r="CH14" s="325">
        <v>8800</v>
      </c>
      <c r="CI14" s="325">
        <v>8697</v>
      </c>
      <c r="CJ14" s="325">
        <v>8671</v>
      </c>
      <c r="CK14" s="325">
        <v>8239</v>
      </c>
      <c r="CL14" s="325">
        <v>8243</v>
      </c>
      <c r="CM14" s="325">
        <v>7823</v>
      </c>
      <c r="CN14" s="325">
        <v>7150</v>
      </c>
      <c r="CO14" s="325">
        <v>6558</v>
      </c>
      <c r="CP14" s="325">
        <v>5703</v>
      </c>
      <c r="CQ14" s="325">
        <v>5315</v>
      </c>
      <c r="CR14" s="325">
        <v>4584</v>
      </c>
      <c r="CS14" s="325">
        <v>3475</v>
      </c>
      <c r="CT14" s="325">
        <v>2076</v>
      </c>
      <c r="CU14" s="325">
        <v>1460</v>
      </c>
      <c r="CV14" s="325">
        <v>1113</v>
      </c>
      <c r="CW14" s="325">
        <v>896</v>
      </c>
      <c r="CX14" s="325">
        <v>599</v>
      </c>
      <c r="CY14" s="325">
        <v>338</v>
      </c>
      <c r="CZ14" s="325">
        <v>232</v>
      </c>
      <c r="DA14" s="325">
        <v>138</v>
      </c>
      <c r="DB14" s="325">
        <v>67</v>
      </c>
      <c r="DC14" s="325">
        <v>44</v>
      </c>
      <c r="DD14" s="317">
        <v>45</v>
      </c>
    </row>
    <row r="15" spans="1:108" s="55" customFormat="1" ht="15" customHeight="1" x14ac:dyDescent="0.25">
      <c r="A15" s="65">
        <v>2013</v>
      </c>
      <c r="B15" s="324">
        <v>245585</v>
      </c>
      <c r="C15" s="325">
        <v>1579</v>
      </c>
      <c r="D15" s="325">
        <v>125</v>
      </c>
      <c r="E15" s="325">
        <v>67</v>
      </c>
      <c r="F15" s="325">
        <v>40</v>
      </c>
      <c r="G15" s="325">
        <v>36</v>
      </c>
      <c r="H15" s="325">
        <v>36</v>
      </c>
      <c r="I15" s="325">
        <v>26</v>
      </c>
      <c r="J15" s="325">
        <v>40</v>
      </c>
      <c r="K15" s="325">
        <v>25</v>
      </c>
      <c r="L15" s="325">
        <v>24</v>
      </c>
      <c r="M15" s="325">
        <v>27</v>
      </c>
      <c r="N15" s="325">
        <v>19</v>
      </c>
      <c r="O15" s="325">
        <v>34</v>
      </c>
      <c r="P15" s="325">
        <v>38</v>
      </c>
      <c r="Q15" s="325">
        <v>44</v>
      </c>
      <c r="R15" s="325">
        <v>52</v>
      </c>
      <c r="S15" s="325">
        <v>75</v>
      </c>
      <c r="T15" s="325">
        <v>99</v>
      </c>
      <c r="U15" s="325">
        <v>137</v>
      </c>
      <c r="V15" s="325">
        <v>169</v>
      </c>
      <c r="W15" s="325">
        <v>160</v>
      </c>
      <c r="X15" s="325">
        <v>170</v>
      </c>
      <c r="Y15" s="325">
        <v>162</v>
      </c>
      <c r="Z15" s="325">
        <v>202</v>
      </c>
      <c r="AA15" s="325">
        <v>203</v>
      </c>
      <c r="AB15" s="325">
        <v>227</v>
      </c>
      <c r="AC15" s="325">
        <v>226</v>
      </c>
      <c r="AD15" s="325">
        <v>241</v>
      </c>
      <c r="AE15" s="325">
        <v>214</v>
      </c>
      <c r="AF15" s="325">
        <v>253</v>
      </c>
      <c r="AG15" s="325">
        <v>254</v>
      </c>
      <c r="AH15" s="325">
        <v>298</v>
      </c>
      <c r="AI15" s="325">
        <v>313</v>
      </c>
      <c r="AJ15" s="325">
        <v>316</v>
      </c>
      <c r="AK15" s="325">
        <v>333</v>
      </c>
      <c r="AL15" s="325">
        <v>334</v>
      </c>
      <c r="AM15" s="325">
        <v>355</v>
      </c>
      <c r="AN15" s="325">
        <v>424</v>
      </c>
      <c r="AO15" s="325">
        <v>463</v>
      </c>
      <c r="AP15" s="325">
        <v>516</v>
      </c>
      <c r="AQ15" s="325">
        <v>541</v>
      </c>
      <c r="AR15" s="325">
        <v>636</v>
      </c>
      <c r="AS15" s="325">
        <v>711</v>
      </c>
      <c r="AT15" s="325">
        <v>717</v>
      </c>
      <c r="AU15" s="325">
        <v>788</v>
      </c>
      <c r="AV15" s="325">
        <v>912</v>
      </c>
      <c r="AW15" s="325">
        <v>932</v>
      </c>
      <c r="AX15" s="325">
        <v>987</v>
      </c>
      <c r="AY15" s="325">
        <v>1067</v>
      </c>
      <c r="AZ15" s="325">
        <v>1174</v>
      </c>
      <c r="BA15" s="325">
        <v>1204</v>
      </c>
      <c r="BB15" s="325">
        <v>1334</v>
      </c>
      <c r="BC15" s="325">
        <v>1374</v>
      </c>
      <c r="BD15" s="325">
        <v>1475</v>
      </c>
      <c r="BE15" s="325">
        <v>1586</v>
      </c>
      <c r="BF15" s="325">
        <v>1605</v>
      </c>
      <c r="BG15" s="325">
        <v>1755</v>
      </c>
      <c r="BH15" s="325">
        <v>1953</v>
      </c>
      <c r="BI15" s="325">
        <v>2024</v>
      </c>
      <c r="BJ15" s="325">
        <v>2330</v>
      </c>
      <c r="BK15" s="325">
        <v>2499</v>
      </c>
      <c r="BL15" s="325">
        <v>2602</v>
      </c>
      <c r="BM15" s="325">
        <v>2928</v>
      </c>
      <c r="BN15" s="325">
        <v>3157</v>
      </c>
      <c r="BO15" s="325">
        <v>3548</v>
      </c>
      <c r="BP15" s="325">
        <v>4048</v>
      </c>
      <c r="BQ15" s="325">
        <v>4610</v>
      </c>
      <c r="BR15" s="325">
        <v>4026</v>
      </c>
      <c r="BS15" s="325">
        <v>4312</v>
      </c>
      <c r="BT15" s="325">
        <v>4691</v>
      </c>
      <c r="BU15" s="325">
        <v>4859</v>
      </c>
      <c r="BV15" s="325">
        <v>4700</v>
      </c>
      <c r="BW15" s="325">
        <v>5008</v>
      </c>
      <c r="BX15" s="325">
        <v>5520</v>
      </c>
      <c r="BY15" s="325">
        <v>6013</v>
      </c>
      <c r="BZ15" s="325">
        <v>6436</v>
      </c>
      <c r="CA15" s="325">
        <v>6740</v>
      </c>
      <c r="CB15" s="325">
        <v>6855</v>
      </c>
      <c r="CC15" s="325">
        <v>7340</v>
      </c>
      <c r="CD15" s="325">
        <v>7281</v>
      </c>
      <c r="CE15" s="325">
        <v>7867</v>
      </c>
      <c r="CF15" s="325">
        <v>8402</v>
      </c>
      <c r="CG15" s="325">
        <v>8901</v>
      </c>
      <c r="CH15" s="325">
        <v>8869</v>
      </c>
      <c r="CI15" s="325">
        <v>8666</v>
      </c>
      <c r="CJ15" s="325">
        <v>8608</v>
      </c>
      <c r="CK15" s="325">
        <v>8514</v>
      </c>
      <c r="CL15" s="325">
        <v>8099</v>
      </c>
      <c r="CM15" s="325">
        <v>7706</v>
      </c>
      <c r="CN15" s="325">
        <v>7200</v>
      </c>
      <c r="CO15" s="325">
        <v>6588</v>
      </c>
      <c r="CP15" s="325">
        <v>6004</v>
      </c>
      <c r="CQ15" s="325">
        <v>5497</v>
      </c>
      <c r="CR15" s="325">
        <v>4480</v>
      </c>
      <c r="CS15" s="325">
        <v>2453</v>
      </c>
      <c r="CT15" s="325">
        <v>1919</v>
      </c>
      <c r="CU15" s="325">
        <v>1548</v>
      </c>
      <c r="CV15" s="325">
        <v>1255</v>
      </c>
      <c r="CW15" s="325">
        <v>880</v>
      </c>
      <c r="CX15" s="325">
        <v>573</v>
      </c>
      <c r="CY15" s="325">
        <v>397</v>
      </c>
      <c r="CZ15" s="325">
        <v>233</v>
      </c>
      <c r="DA15" s="325">
        <v>139</v>
      </c>
      <c r="DB15" s="325">
        <v>59</v>
      </c>
      <c r="DC15" s="325">
        <v>48</v>
      </c>
      <c r="DD15" s="317">
        <v>46</v>
      </c>
    </row>
    <row r="16" spans="1:108" s="55" customFormat="1" ht="15" customHeight="1" x14ac:dyDescent="0.25">
      <c r="A16" s="65">
        <v>2012</v>
      </c>
      <c r="B16" s="314">
        <v>240238</v>
      </c>
      <c r="C16" s="315">
        <v>1730</v>
      </c>
      <c r="D16" s="315">
        <v>126</v>
      </c>
      <c r="E16" s="315">
        <v>67</v>
      </c>
      <c r="F16" s="315">
        <v>40</v>
      </c>
      <c r="G16" s="315">
        <v>40</v>
      </c>
      <c r="H16" s="315">
        <v>37</v>
      </c>
      <c r="I16" s="315">
        <v>31</v>
      </c>
      <c r="J16" s="315">
        <v>24</v>
      </c>
      <c r="K16" s="315">
        <v>32</v>
      </c>
      <c r="L16" s="315">
        <v>24</v>
      </c>
      <c r="M16" s="315">
        <v>27</v>
      </c>
      <c r="N16" s="315">
        <v>35</v>
      </c>
      <c r="O16" s="315">
        <v>35</v>
      </c>
      <c r="P16" s="315">
        <v>36</v>
      </c>
      <c r="Q16" s="315">
        <v>39</v>
      </c>
      <c r="R16" s="315">
        <v>49</v>
      </c>
      <c r="S16" s="315">
        <v>61</v>
      </c>
      <c r="T16" s="315">
        <v>114</v>
      </c>
      <c r="U16" s="315">
        <v>181</v>
      </c>
      <c r="V16" s="315">
        <v>159</v>
      </c>
      <c r="W16" s="315">
        <v>173</v>
      </c>
      <c r="X16" s="315">
        <v>173</v>
      </c>
      <c r="Y16" s="315">
        <v>183</v>
      </c>
      <c r="Z16" s="315">
        <v>212</v>
      </c>
      <c r="AA16" s="315">
        <v>192</v>
      </c>
      <c r="AB16" s="315">
        <v>196</v>
      </c>
      <c r="AC16" s="315">
        <v>214</v>
      </c>
      <c r="AD16" s="315">
        <v>207</v>
      </c>
      <c r="AE16" s="315">
        <v>233</v>
      </c>
      <c r="AF16" s="315">
        <v>247</v>
      </c>
      <c r="AG16" s="315">
        <v>274</v>
      </c>
      <c r="AH16" s="315">
        <v>286</v>
      </c>
      <c r="AI16" s="315">
        <v>273</v>
      </c>
      <c r="AJ16" s="315">
        <v>314</v>
      </c>
      <c r="AK16" s="315">
        <v>281</v>
      </c>
      <c r="AL16" s="315">
        <v>323</v>
      </c>
      <c r="AM16" s="315">
        <v>327</v>
      </c>
      <c r="AN16" s="315">
        <v>395</v>
      </c>
      <c r="AO16" s="315">
        <v>429</v>
      </c>
      <c r="AP16" s="315">
        <v>488</v>
      </c>
      <c r="AQ16" s="315">
        <v>602</v>
      </c>
      <c r="AR16" s="315">
        <v>598</v>
      </c>
      <c r="AS16" s="315">
        <v>622</v>
      </c>
      <c r="AT16" s="315">
        <v>734</v>
      </c>
      <c r="AU16" s="315">
        <v>804</v>
      </c>
      <c r="AV16" s="315">
        <v>858</v>
      </c>
      <c r="AW16" s="315">
        <v>914</v>
      </c>
      <c r="AX16" s="315">
        <v>1022</v>
      </c>
      <c r="AY16" s="315">
        <v>1052</v>
      </c>
      <c r="AZ16" s="315">
        <v>1116</v>
      </c>
      <c r="BA16" s="315">
        <v>1188</v>
      </c>
      <c r="BB16" s="315">
        <v>1248</v>
      </c>
      <c r="BC16" s="315">
        <v>1284</v>
      </c>
      <c r="BD16" s="315">
        <v>1435</v>
      </c>
      <c r="BE16" s="315">
        <v>1542</v>
      </c>
      <c r="BF16" s="315">
        <v>1607</v>
      </c>
      <c r="BG16" s="315">
        <v>1751</v>
      </c>
      <c r="BH16" s="315">
        <v>1833</v>
      </c>
      <c r="BI16" s="315">
        <v>1997</v>
      </c>
      <c r="BJ16" s="315">
        <v>2216</v>
      </c>
      <c r="BK16" s="315">
        <v>2347</v>
      </c>
      <c r="BL16" s="315">
        <v>2670</v>
      </c>
      <c r="BM16" s="315">
        <v>2917</v>
      </c>
      <c r="BN16" s="315">
        <v>3219</v>
      </c>
      <c r="BO16" s="315">
        <v>3736</v>
      </c>
      <c r="BP16" s="315">
        <v>4184</v>
      </c>
      <c r="BQ16" s="315">
        <v>3818</v>
      </c>
      <c r="BR16" s="315">
        <v>4188</v>
      </c>
      <c r="BS16" s="315">
        <v>4268</v>
      </c>
      <c r="BT16" s="315">
        <v>4596</v>
      </c>
      <c r="BU16" s="315">
        <v>4488</v>
      </c>
      <c r="BV16" s="315">
        <v>4629</v>
      </c>
      <c r="BW16" s="315">
        <v>5228</v>
      </c>
      <c r="BX16" s="315">
        <v>5585</v>
      </c>
      <c r="BY16" s="315">
        <v>5962</v>
      </c>
      <c r="BZ16" s="315">
        <v>6346</v>
      </c>
      <c r="CA16" s="315">
        <v>6562</v>
      </c>
      <c r="CB16" s="315">
        <v>6819</v>
      </c>
      <c r="CC16" s="315">
        <v>7101</v>
      </c>
      <c r="CD16" s="315">
        <v>7292</v>
      </c>
      <c r="CE16" s="315">
        <v>7787</v>
      </c>
      <c r="CF16" s="315">
        <v>8443</v>
      </c>
      <c r="CG16" s="315">
        <v>8545</v>
      </c>
      <c r="CH16" s="315">
        <v>8631</v>
      </c>
      <c r="CI16" s="315">
        <v>8483</v>
      </c>
      <c r="CJ16" s="315">
        <v>8432</v>
      </c>
      <c r="CK16" s="315">
        <v>8543</v>
      </c>
      <c r="CL16" s="315">
        <v>7983</v>
      </c>
      <c r="CM16" s="315">
        <v>7461</v>
      </c>
      <c r="CN16" s="315">
        <v>6916</v>
      </c>
      <c r="CO16" s="315">
        <v>6575</v>
      </c>
      <c r="CP16" s="315">
        <v>6133</v>
      </c>
      <c r="CQ16" s="315">
        <v>5135</v>
      </c>
      <c r="CR16" s="315">
        <v>3000</v>
      </c>
      <c r="CS16" s="315">
        <v>2221</v>
      </c>
      <c r="CT16" s="315">
        <v>2033</v>
      </c>
      <c r="CU16" s="315">
        <v>1659</v>
      </c>
      <c r="CV16" s="315">
        <v>1263</v>
      </c>
      <c r="CW16" s="315">
        <v>863</v>
      </c>
      <c r="CX16" s="315">
        <v>613</v>
      </c>
      <c r="CY16" s="315">
        <v>363</v>
      </c>
      <c r="CZ16" s="315">
        <v>216</v>
      </c>
      <c r="DA16" s="315">
        <v>115</v>
      </c>
      <c r="DB16" s="315">
        <v>64</v>
      </c>
      <c r="DC16" s="315">
        <v>37</v>
      </c>
      <c r="DD16" s="317">
        <v>39</v>
      </c>
    </row>
    <row r="17" spans="1:108" s="55" customFormat="1" ht="15" customHeight="1" x14ac:dyDescent="0.25">
      <c r="A17" s="65">
        <v>2011</v>
      </c>
      <c r="B17" s="314">
        <v>234660</v>
      </c>
      <c r="C17" s="315">
        <v>1845</v>
      </c>
      <c r="D17" s="315">
        <v>127</v>
      </c>
      <c r="E17" s="315">
        <v>73</v>
      </c>
      <c r="F17" s="315">
        <v>41</v>
      </c>
      <c r="G17" s="315">
        <v>37</v>
      </c>
      <c r="H17" s="315">
        <v>40</v>
      </c>
      <c r="I17" s="315">
        <v>30</v>
      </c>
      <c r="J17" s="315">
        <v>27</v>
      </c>
      <c r="K17" s="315">
        <v>31</v>
      </c>
      <c r="L17" s="315">
        <v>34</v>
      </c>
      <c r="M17" s="315">
        <v>29</v>
      </c>
      <c r="N17" s="315">
        <v>24</v>
      </c>
      <c r="O17" s="315">
        <v>35</v>
      </c>
      <c r="P17" s="315">
        <v>29</v>
      </c>
      <c r="Q17" s="315">
        <v>46</v>
      </c>
      <c r="R17" s="315">
        <v>60</v>
      </c>
      <c r="S17" s="315">
        <v>84</v>
      </c>
      <c r="T17" s="315">
        <v>115</v>
      </c>
      <c r="U17" s="315">
        <v>139</v>
      </c>
      <c r="V17" s="315">
        <v>159</v>
      </c>
      <c r="W17" s="315">
        <v>193</v>
      </c>
      <c r="X17" s="315">
        <v>196</v>
      </c>
      <c r="Y17" s="315">
        <v>208</v>
      </c>
      <c r="Z17" s="315">
        <v>180</v>
      </c>
      <c r="AA17" s="315">
        <v>181</v>
      </c>
      <c r="AB17" s="315">
        <v>224</v>
      </c>
      <c r="AC17" s="315">
        <v>214</v>
      </c>
      <c r="AD17" s="315">
        <v>213</v>
      </c>
      <c r="AE17" s="315">
        <v>258</v>
      </c>
      <c r="AF17" s="315">
        <v>256</v>
      </c>
      <c r="AG17" s="315">
        <v>275</v>
      </c>
      <c r="AH17" s="315">
        <v>292</v>
      </c>
      <c r="AI17" s="315">
        <v>278</v>
      </c>
      <c r="AJ17" s="315">
        <v>285</v>
      </c>
      <c r="AK17" s="315">
        <v>323</v>
      </c>
      <c r="AL17" s="315">
        <v>336</v>
      </c>
      <c r="AM17" s="315">
        <v>399</v>
      </c>
      <c r="AN17" s="315">
        <v>455</v>
      </c>
      <c r="AO17" s="315">
        <v>487</v>
      </c>
      <c r="AP17" s="315">
        <v>520</v>
      </c>
      <c r="AQ17" s="315">
        <v>589</v>
      </c>
      <c r="AR17" s="315">
        <v>626</v>
      </c>
      <c r="AS17" s="315">
        <v>741</v>
      </c>
      <c r="AT17" s="315">
        <v>720</v>
      </c>
      <c r="AU17" s="315">
        <v>838</v>
      </c>
      <c r="AV17" s="315">
        <v>885</v>
      </c>
      <c r="AW17" s="315">
        <v>965</v>
      </c>
      <c r="AX17" s="315">
        <v>950</v>
      </c>
      <c r="AY17" s="315">
        <v>1088</v>
      </c>
      <c r="AZ17" s="315">
        <v>1117</v>
      </c>
      <c r="BA17" s="315">
        <v>1158</v>
      </c>
      <c r="BB17" s="315">
        <v>1251</v>
      </c>
      <c r="BC17" s="315">
        <v>1404</v>
      </c>
      <c r="BD17" s="315">
        <v>1533</v>
      </c>
      <c r="BE17" s="315">
        <v>1532</v>
      </c>
      <c r="BF17" s="315">
        <v>1663</v>
      </c>
      <c r="BG17" s="315">
        <v>1799</v>
      </c>
      <c r="BH17" s="315">
        <v>1915</v>
      </c>
      <c r="BI17" s="315">
        <v>2177</v>
      </c>
      <c r="BJ17" s="315">
        <v>2172</v>
      </c>
      <c r="BK17" s="315">
        <v>2475</v>
      </c>
      <c r="BL17" s="315">
        <v>2687</v>
      </c>
      <c r="BM17" s="315">
        <v>3075</v>
      </c>
      <c r="BN17" s="315">
        <v>3533</v>
      </c>
      <c r="BO17" s="315">
        <v>3996</v>
      </c>
      <c r="BP17" s="315">
        <v>3570</v>
      </c>
      <c r="BQ17" s="315">
        <v>3918</v>
      </c>
      <c r="BR17" s="315">
        <v>4091</v>
      </c>
      <c r="BS17" s="315">
        <v>4158</v>
      </c>
      <c r="BT17" s="315">
        <v>4130</v>
      </c>
      <c r="BU17" s="315">
        <v>4479</v>
      </c>
      <c r="BV17" s="315">
        <v>4983</v>
      </c>
      <c r="BW17" s="315">
        <v>5314</v>
      </c>
      <c r="BX17" s="315">
        <v>5501</v>
      </c>
      <c r="BY17" s="315">
        <v>6000</v>
      </c>
      <c r="BZ17" s="315">
        <v>5992</v>
      </c>
      <c r="CA17" s="315">
        <v>6503</v>
      </c>
      <c r="CB17" s="315">
        <v>6540</v>
      </c>
      <c r="CC17" s="315">
        <v>6868</v>
      </c>
      <c r="CD17" s="315">
        <v>7563</v>
      </c>
      <c r="CE17" s="315">
        <v>7927</v>
      </c>
      <c r="CF17" s="315">
        <v>8061</v>
      </c>
      <c r="CG17" s="315">
        <v>8244</v>
      </c>
      <c r="CH17" s="315">
        <v>8196</v>
      </c>
      <c r="CI17" s="315">
        <v>8277</v>
      </c>
      <c r="CJ17" s="315">
        <v>8214</v>
      </c>
      <c r="CK17" s="315">
        <v>7752</v>
      </c>
      <c r="CL17" s="315">
        <v>7535</v>
      </c>
      <c r="CM17" s="315">
        <v>7188</v>
      </c>
      <c r="CN17" s="315">
        <v>6935</v>
      </c>
      <c r="CO17" s="315">
        <v>6546</v>
      </c>
      <c r="CP17" s="315">
        <v>5595</v>
      </c>
      <c r="CQ17" s="315">
        <v>3268</v>
      </c>
      <c r="CR17" s="315">
        <v>2696</v>
      </c>
      <c r="CS17" s="315">
        <v>2309</v>
      </c>
      <c r="CT17" s="315">
        <v>1917</v>
      </c>
      <c r="CU17" s="315">
        <v>1546</v>
      </c>
      <c r="CV17" s="315">
        <v>1162</v>
      </c>
      <c r="CW17" s="315">
        <v>765</v>
      </c>
      <c r="CX17" s="315">
        <v>522</v>
      </c>
      <c r="CY17" s="315">
        <v>297</v>
      </c>
      <c r="CZ17" s="315">
        <v>201</v>
      </c>
      <c r="DA17" s="315">
        <v>106</v>
      </c>
      <c r="DB17" s="315">
        <v>56</v>
      </c>
      <c r="DC17" s="315">
        <v>37</v>
      </c>
      <c r="DD17" s="317">
        <v>31</v>
      </c>
    </row>
    <row r="18" spans="1:108" s="55" customFormat="1" ht="15" customHeight="1" x14ac:dyDescent="0.25">
      <c r="A18" s="65">
        <v>2010</v>
      </c>
      <c r="B18" s="314">
        <v>237916</v>
      </c>
      <c r="C18" s="315">
        <v>1720</v>
      </c>
      <c r="D18" s="315">
        <v>118</v>
      </c>
      <c r="E18" s="315">
        <v>66</v>
      </c>
      <c r="F18" s="315">
        <v>51</v>
      </c>
      <c r="G18" s="315">
        <v>36</v>
      </c>
      <c r="H18" s="315">
        <v>35</v>
      </c>
      <c r="I18" s="315">
        <v>31</v>
      </c>
      <c r="J18" s="315">
        <v>21</v>
      </c>
      <c r="K18" s="315">
        <v>34</v>
      </c>
      <c r="L18" s="315">
        <v>36</v>
      </c>
      <c r="M18" s="315">
        <v>28</v>
      </c>
      <c r="N18" s="315">
        <v>34</v>
      </c>
      <c r="O18" s="315">
        <v>38</v>
      </c>
      <c r="P18" s="315">
        <v>35</v>
      </c>
      <c r="Q18" s="315">
        <v>45</v>
      </c>
      <c r="R18" s="315">
        <v>57</v>
      </c>
      <c r="S18" s="315">
        <v>76</v>
      </c>
      <c r="T18" s="315">
        <v>129</v>
      </c>
      <c r="U18" s="315">
        <v>182</v>
      </c>
      <c r="V18" s="315">
        <v>157</v>
      </c>
      <c r="W18" s="315">
        <v>198</v>
      </c>
      <c r="X18" s="315">
        <v>229</v>
      </c>
      <c r="Y18" s="315">
        <v>211</v>
      </c>
      <c r="Z18" s="315">
        <v>237</v>
      </c>
      <c r="AA18" s="315">
        <v>227</v>
      </c>
      <c r="AB18" s="315">
        <v>223</v>
      </c>
      <c r="AC18" s="315">
        <v>221</v>
      </c>
      <c r="AD18" s="315">
        <v>237</v>
      </c>
      <c r="AE18" s="315">
        <v>239</v>
      </c>
      <c r="AF18" s="315">
        <v>288</v>
      </c>
      <c r="AG18" s="315">
        <v>311</v>
      </c>
      <c r="AH18" s="315">
        <v>305</v>
      </c>
      <c r="AI18" s="315">
        <v>315</v>
      </c>
      <c r="AJ18" s="315">
        <v>299</v>
      </c>
      <c r="AK18" s="315">
        <v>354</v>
      </c>
      <c r="AL18" s="315">
        <v>343</v>
      </c>
      <c r="AM18" s="315">
        <v>384</v>
      </c>
      <c r="AN18" s="315">
        <v>456</v>
      </c>
      <c r="AO18" s="315">
        <v>546</v>
      </c>
      <c r="AP18" s="315">
        <v>589</v>
      </c>
      <c r="AQ18" s="315">
        <v>615</v>
      </c>
      <c r="AR18" s="315">
        <v>665</v>
      </c>
      <c r="AS18" s="315">
        <v>693</v>
      </c>
      <c r="AT18" s="315">
        <v>754</v>
      </c>
      <c r="AU18" s="315">
        <v>932</v>
      </c>
      <c r="AV18" s="315">
        <v>963</v>
      </c>
      <c r="AW18" s="315">
        <v>951</v>
      </c>
      <c r="AX18" s="315">
        <v>996</v>
      </c>
      <c r="AY18" s="315">
        <v>1065</v>
      </c>
      <c r="AZ18" s="315">
        <v>1135</v>
      </c>
      <c r="BA18" s="315">
        <v>1184</v>
      </c>
      <c r="BB18" s="315">
        <v>1292</v>
      </c>
      <c r="BC18" s="315">
        <v>1436</v>
      </c>
      <c r="BD18" s="315">
        <v>1449</v>
      </c>
      <c r="BE18" s="315">
        <v>1533</v>
      </c>
      <c r="BF18" s="315">
        <v>1661</v>
      </c>
      <c r="BG18" s="315">
        <v>1934</v>
      </c>
      <c r="BH18" s="315">
        <v>1988</v>
      </c>
      <c r="BI18" s="315">
        <v>2126</v>
      </c>
      <c r="BJ18" s="315">
        <v>2334</v>
      </c>
      <c r="BK18" s="315">
        <v>2672</v>
      </c>
      <c r="BL18" s="315">
        <v>2925</v>
      </c>
      <c r="BM18" s="315">
        <v>3386</v>
      </c>
      <c r="BN18" s="315">
        <v>3860</v>
      </c>
      <c r="BO18" s="315">
        <v>3491</v>
      </c>
      <c r="BP18" s="315">
        <v>3674</v>
      </c>
      <c r="BQ18" s="315">
        <v>3991</v>
      </c>
      <c r="BR18" s="315">
        <v>4070</v>
      </c>
      <c r="BS18" s="315">
        <v>4092</v>
      </c>
      <c r="BT18" s="315">
        <v>4179</v>
      </c>
      <c r="BU18" s="315">
        <v>4624</v>
      </c>
      <c r="BV18" s="315">
        <v>5018</v>
      </c>
      <c r="BW18" s="315">
        <v>5477</v>
      </c>
      <c r="BX18" s="315">
        <v>5741</v>
      </c>
      <c r="BY18" s="315">
        <v>5994</v>
      </c>
      <c r="BZ18" s="315">
        <v>6300</v>
      </c>
      <c r="CA18" s="315">
        <v>6480</v>
      </c>
      <c r="CB18" s="315">
        <v>6886</v>
      </c>
      <c r="CC18" s="315">
        <v>7489</v>
      </c>
      <c r="CD18" s="315">
        <v>7675</v>
      </c>
      <c r="CE18" s="315">
        <v>8042</v>
      </c>
      <c r="CF18" s="315">
        <v>8296</v>
      </c>
      <c r="CG18" s="315">
        <v>8223</v>
      </c>
      <c r="CH18" s="315">
        <v>8243</v>
      </c>
      <c r="CI18" s="315">
        <v>8427</v>
      </c>
      <c r="CJ18" s="315">
        <v>8338</v>
      </c>
      <c r="CK18" s="315">
        <v>7960</v>
      </c>
      <c r="CL18" s="315">
        <v>7699</v>
      </c>
      <c r="CM18" s="315">
        <v>7358</v>
      </c>
      <c r="CN18" s="315">
        <v>7267</v>
      </c>
      <c r="CO18" s="315">
        <v>6202</v>
      </c>
      <c r="CP18" s="315">
        <v>3813</v>
      </c>
      <c r="CQ18" s="315">
        <v>3114</v>
      </c>
      <c r="CR18" s="315">
        <v>2917</v>
      </c>
      <c r="CS18" s="315">
        <v>2626</v>
      </c>
      <c r="CT18" s="315">
        <v>2046</v>
      </c>
      <c r="CU18" s="315">
        <v>1518</v>
      </c>
      <c r="CV18" s="315">
        <v>1045</v>
      </c>
      <c r="CW18" s="315">
        <v>766</v>
      </c>
      <c r="CX18" s="315">
        <v>447</v>
      </c>
      <c r="CY18" s="315">
        <v>326</v>
      </c>
      <c r="CZ18" s="315">
        <v>193</v>
      </c>
      <c r="DA18" s="315">
        <v>88</v>
      </c>
      <c r="DB18" s="315">
        <v>48</v>
      </c>
      <c r="DC18" s="315">
        <v>23</v>
      </c>
      <c r="DD18" s="317">
        <v>20</v>
      </c>
    </row>
    <row r="19" spans="1:108" s="55" customFormat="1" ht="15" customHeight="1" x14ac:dyDescent="0.25">
      <c r="A19" s="65">
        <v>2009</v>
      </c>
      <c r="B19" s="314">
        <v>238062</v>
      </c>
      <c r="C19" s="315">
        <v>1856</v>
      </c>
      <c r="D19" s="315">
        <v>112</v>
      </c>
      <c r="E19" s="315">
        <v>65</v>
      </c>
      <c r="F19" s="315">
        <v>37</v>
      </c>
      <c r="G19" s="315">
        <v>31</v>
      </c>
      <c r="H19" s="315">
        <v>39</v>
      </c>
      <c r="I19" s="315">
        <v>28</v>
      </c>
      <c r="J19" s="315">
        <v>22</v>
      </c>
      <c r="K19" s="315">
        <v>33</v>
      </c>
      <c r="L19" s="315">
        <v>25</v>
      </c>
      <c r="M19" s="315">
        <v>28</v>
      </c>
      <c r="N19" s="315">
        <v>33</v>
      </c>
      <c r="O19" s="315">
        <v>36</v>
      </c>
      <c r="P19" s="315">
        <v>48</v>
      </c>
      <c r="Q19" s="315">
        <v>50</v>
      </c>
      <c r="R19" s="315">
        <v>92</v>
      </c>
      <c r="S19" s="315">
        <v>95</v>
      </c>
      <c r="T19" s="315">
        <v>165</v>
      </c>
      <c r="U19" s="315">
        <v>206</v>
      </c>
      <c r="V19" s="315">
        <v>220</v>
      </c>
      <c r="W19" s="315">
        <v>210</v>
      </c>
      <c r="X19" s="315">
        <v>241</v>
      </c>
      <c r="Y19" s="315">
        <v>208</v>
      </c>
      <c r="Z19" s="315">
        <v>230</v>
      </c>
      <c r="AA19" s="315">
        <v>232</v>
      </c>
      <c r="AB19" s="315">
        <v>248</v>
      </c>
      <c r="AC19" s="315">
        <v>277</v>
      </c>
      <c r="AD19" s="315">
        <v>252</v>
      </c>
      <c r="AE19" s="315">
        <v>302</v>
      </c>
      <c r="AF19" s="315">
        <v>292</v>
      </c>
      <c r="AG19" s="315">
        <v>325</v>
      </c>
      <c r="AH19" s="315">
        <v>273</v>
      </c>
      <c r="AI19" s="315">
        <v>313</v>
      </c>
      <c r="AJ19" s="315">
        <v>323</v>
      </c>
      <c r="AK19" s="315">
        <v>369</v>
      </c>
      <c r="AL19" s="315">
        <v>447</v>
      </c>
      <c r="AM19" s="315">
        <v>449</v>
      </c>
      <c r="AN19" s="315">
        <v>512</v>
      </c>
      <c r="AO19" s="315">
        <v>578</v>
      </c>
      <c r="AP19" s="315">
        <v>600</v>
      </c>
      <c r="AQ19" s="315">
        <v>693</v>
      </c>
      <c r="AR19" s="315">
        <v>717</v>
      </c>
      <c r="AS19" s="315">
        <v>776</v>
      </c>
      <c r="AT19" s="315">
        <v>819</v>
      </c>
      <c r="AU19" s="315">
        <v>882</v>
      </c>
      <c r="AV19" s="315">
        <v>956</v>
      </c>
      <c r="AW19" s="315">
        <v>996</v>
      </c>
      <c r="AX19" s="315">
        <v>986</v>
      </c>
      <c r="AY19" s="315">
        <v>1054</v>
      </c>
      <c r="AZ19" s="315">
        <v>1124</v>
      </c>
      <c r="BA19" s="315">
        <v>1177</v>
      </c>
      <c r="BB19" s="315">
        <v>1338</v>
      </c>
      <c r="BC19" s="315">
        <v>1375</v>
      </c>
      <c r="BD19" s="315">
        <v>1477</v>
      </c>
      <c r="BE19" s="315">
        <v>1492</v>
      </c>
      <c r="BF19" s="315">
        <v>1781</v>
      </c>
      <c r="BG19" s="315">
        <v>1883</v>
      </c>
      <c r="BH19" s="315">
        <v>1978</v>
      </c>
      <c r="BI19" s="315">
        <v>2276</v>
      </c>
      <c r="BJ19" s="315">
        <v>2488</v>
      </c>
      <c r="BK19" s="315">
        <v>2810</v>
      </c>
      <c r="BL19" s="315">
        <v>3170</v>
      </c>
      <c r="BM19" s="315">
        <v>3493</v>
      </c>
      <c r="BN19" s="315">
        <v>3238</v>
      </c>
      <c r="BO19" s="315">
        <v>3490</v>
      </c>
      <c r="BP19" s="315">
        <v>3636</v>
      </c>
      <c r="BQ19" s="315">
        <v>3849</v>
      </c>
      <c r="BR19" s="315">
        <v>3820</v>
      </c>
      <c r="BS19" s="315">
        <v>3983</v>
      </c>
      <c r="BT19" s="315">
        <v>4458</v>
      </c>
      <c r="BU19" s="315">
        <v>4665</v>
      </c>
      <c r="BV19" s="315">
        <v>5143</v>
      </c>
      <c r="BW19" s="315">
        <v>5478</v>
      </c>
      <c r="BX19" s="315">
        <v>5724</v>
      </c>
      <c r="BY19" s="315">
        <v>5992</v>
      </c>
      <c r="BZ19" s="315">
        <v>6206</v>
      </c>
      <c r="CA19" s="315">
        <v>6744</v>
      </c>
      <c r="CB19" s="315">
        <v>7086</v>
      </c>
      <c r="CC19" s="315">
        <v>7461</v>
      </c>
      <c r="CD19" s="315">
        <v>7813</v>
      </c>
      <c r="CE19" s="315">
        <v>8193</v>
      </c>
      <c r="CF19" s="315">
        <v>8178</v>
      </c>
      <c r="CG19" s="315">
        <v>8460</v>
      </c>
      <c r="CH19" s="315">
        <v>8474</v>
      </c>
      <c r="CI19" s="315">
        <v>8453</v>
      </c>
      <c r="CJ19" s="315">
        <v>8233</v>
      </c>
      <c r="CK19" s="315">
        <v>7949</v>
      </c>
      <c r="CL19" s="315">
        <v>8078</v>
      </c>
      <c r="CM19" s="315">
        <v>7656</v>
      </c>
      <c r="CN19" s="315">
        <v>6826</v>
      </c>
      <c r="CO19" s="315">
        <v>4321</v>
      </c>
      <c r="CP19" s="315">
        <v>3623</v>
      </c>
      <c r="CQ19" s="315">
        <v>3449</v>
      </c>
      <c r="CR19" s="315">
        <v>2991</v>
      </c>
      <c r="CS19" s="315">
        <v>2539</v>
      </c>
      <c r="CT19" s="315">
        <v>2035</v>
      </c>
      <c r="CU19" s="315">
        <v>1453</v>
      </c>
      <c r="CV19" s="315">
        <v>1006</v>
      </c>
      <c r="CW19" s="315">
        <v>662</v>
      </c>
      <c r="CX19" s="315">
        <v>428</v>
      </c>
      <c r="CY19" s="315">
        <v>255</v>
      </c>
      <c r="CZ19" s="315">
        <v>166</v>
      </c>
      <c r="DA19" s="315">
        <v>92</v>
      </c>
      <c r="DB19" s="315">
        <v>58</v>
      </c>
      <c r="DC19" s="315">
        <v>26</v>
      </c>
      <c r="DD19" s="317">
        <v>29</v>
      </c>
    </row>
    <row r="20" spans="1:108" s="55" customFormat="1" ht="15" customHeight="1" x14ac:dyDescent="0.25">
      <c r="A20" s="65">
        <v>2008</v>
      </c>
      <c r="B20" s="314">
        <v>243014</v>
      </c>
      <c r="C20" s="315">
        <v>1920</v>
      </c>
      <c r="D20" s="315">
        <v>124</v>
      </c>
      <c r="E20" s="315">
        <v>62</v>
      </c>
      <c r="F20" s="315">
        <v>56</v>
      </c>
      <c r="G20" s="315">
        <v>42</v>
      </c>
      <c r="H20" s="315">
        <v>46</v>
      </c>
      <c r="I20" s="315">
        <v>31</v>
      </c>
      <c r="J20" s="315">
        <v>33</v>
      </c>
      <c r="K20" s="315">
        <v>37</v>
      </c>
      <c r="L20" s="315">
        <v>33</v>
      </c>
      <c r="M20" s="315">
        <v>38</v>
      </c>
      <c r="N20" s="315">
        <v>31</v>
      </c>
      <c r="O20" s="315">
        <v>31</v>
      </c>
      <c r="P20" s="315">
        <v>40</v>
      </c>
      <c r="Q20" s="315">
        <v>50</v>
      </c>
      <c r="R20" s="315">
        <v>72</v>
      </c>
      <c r="S20" s="315">
        <v>122</v>
      </c>
      <c r="T20" s="315">
        <v>174</v>
      </c>
      <c r="U20" s="315">
        <v>198</v>
      </c>
      <c r="V20" s="315">
        <v>213</v>
      </c>
      <c r="W20" s="315">
        <v>266</v>
      </c>
      <c r="X20" s="315">
        <v>222</v>
      </c>
      <c r="Y20" s="315">
        <v>245</v>
      </c>
      <c r="Z20" s="315">
        <v>264</v>
      </c>
      <c r="AA20" s="315">
        <v>258</v>
      </c>
      <c r="AB20" s="315">
        <v>236</v>
      </c>
      <c r="AC20" s="315">
        <v>287</v>
      </c>
      <c r="AD20" s="315">
        <v>277</v>
      </c>
      <c r="AE20" s="315">
        <v>303</v>
      </c>
      <c r="AF20" s="315">
        <v>287</v>
      </c>
      <c r="AG20" s="315">
        <v>289</v>
      </c>
      <c r="AH20" s="315">
        <v>307</v>
      </c>
      <c r="AI20" s="315">
        <v>300</v>
      </c>
      <c r="AJ20" s="315">
        <v>378</v>
      </c>
      <c r="AK20" s="315">
        <v>424</v>
      </c>
      <c r="AL20" s="315">
        <v>496</v>
      </c>
      <c r="AM20" s="315">
        <v>468</v>
      </c>
      <c r="AN20" s="315">
        <v>498</v>
      </c>
      <c r="AO20" s="315">
        <v>600</v>
      </c>
      <c r="AP20" s="315">
        <v>581</v>
      </c>
      <c r="AQ20" s="315">
        <v>659</v>
      </c>
      <c r="AR20" s="315">
        <v>742</v>
      </c>
      <c r="AS20" s="315">
        <v>727</v>
      </c>
      <c r="AT20" s="315">
        <v>823</v>
      </c>
      <c r="AU20" s="315">
        <v>825</v>
      </c>
      <c r="AV20" s="315">
        <v>929</v>
      </c>
      <c r="AW20" s="315">
        <v>975</v>
      </c>
      <c r="AX20" s="315">
        <v>1072</v>
      </c>
      <c r="AY20" s="315">
        <v>1065</v>
      </c>
      <c r="AZ20" s="315">
        <v>1159</v>
      </c>
      <c r="BA20" s="315">
        <v>1297</v>
      </c>
      <c r="BB20" s="315">
        <v>1322</v>
      </c>
      <c r="BC20" s="315">
        <v>1360</v>
      </c>
      <c r="BD20" s="315">
        <v>1455</v>
      </c>
      <c r="BE20" s="315">
        <v>1635</v>
      </c>
      <c r="BF20" s="315">
        <v>1778</v>
      </c>
      <c r="BG20" s="315">
        <v>1875</v>
      </c>
      <c r="BH20" s="315">
        <v>2095</v>
      </c>
      <c r="BI20" s="315">
        <v>2227</v>
      </c>
      <c r="BJ20" s="315">
        <v>2608</v>
      </c>
      <c r="BK20" s="315">
        <v>2997</v>
      </c>
      <c r="BL20" s="315">
        <v>3364</v>
      </c>
      <c r="BM20" s="315">
        <v>3108</v>
      </c>
      <c r="BN20" s="315">
        <v>3439</v>
      </c>
      <c r="BO20" s="315">
        <v>3602</v>
      </c>
      <c r="BP20" s="315">
        <v>3714</v>
      </c>
      <c r="BQ20" s="315">
        <v>3689</v>
      </c>
      <c r="BR20" s="315">
        <v>3729</v>
      </c>
      <c r="BS20" s="315">
        <v>4346</v>
      </c>
      <c r="BT20" s="315">
        <v>4688</v>
      </c>
      <c r="BU20" s="315">
        <v>4981</v>
      </c>
      <c r="BV20" s="315">
        <v>5290</v>
      </c>
      <c r="BW20" s="315">
        <v>5562</v>
      </c>
      <c r="BX20" s="315">
        <v>5963</v>
      </c>
      <c r="BY20" s="315">
        <v>5900</v>
      </c>
      <c r="BZ20" s="315">
        <v>6506</v>
      </c>
      <c r="CA20" s="315">
        <v>7015</v>
      </c>
      <c r="CB20" s="315">
        <v>7517</v>
      </c>
      <c r="CC20" s="315">
        <v>7772</v>
      </c>
      <c r="CD20" s="315">
        <v>8210</v>
      </c>
      <c r="CE20" s="315">
        <v>8236</v>
      </c>
      <c r="CF20" s="315">
        <v>8635</v>
      </c>
      <c r="CG20" s="315">
        <v>8631</v>
      </c>
      <c r="CH20" s="315">
        <v>8586</v>
      </c>
      <c r="CI20" s="315">
        <v>8691</v>
      </c>
      <c r="CJ20" s="315">
        <v>8491</v>
      </c>
      <c r="CK20" s="315">
        <v>8671</v>
      </c>
      <c r="CL20" s="315">
        <v>8262</v>
      </c>
      <c r="CM20" s="315">
        <v>7699</v>
      </c>
      <c r="CN20" s="315">
        <v>4943</v>
      </c>
      <c r="CO20" s="315">
        <v>4215</v>
      </c>
      <c r="CP20" s="315">
        <v>4165</v>
      </c>
      <c r="CQ20" s="315">
        <v>3615</v>
      </c>
      <c r="CR20" s="315">
        <v>3123</v>
      </c>
      <c r="CS20" s="315">
        <v>2469</v>
      </c>
      <c r="CT20" s="315">
        <v>1949</v>
      </c>
      <c r="CU20" s="315">
        <v>1489</v>
      </c>
      <c r="CV20" s="315">
        <v>1049</v>
      </c>
      <c r="CW20" s="315">
        <v>642</v>
      </c>
      <c r="CX20" s="315">
        <v>444</v>
      </c>
      <c r="CY20" s="315">
        <v>283</v>
      </c>
      <c r="CZ20" s="315">
        <v>156</v>
      </c>
      <c r="DA20" s="315">
        <v>101</v>
      </c>
      <c r="DB20" s="315">
        <v>53</v>
      </c>
      <c r="DC20" s="315">
        <v>34</v>
      </c>
      <c r="DD20" s="317">
        <v>23</v>
      </c>
    </row>
    <row r="21" spans="1:108" s="55" customFormat="1" ht="15" customHeight="1" x14ac:dyDescent="0.25">
      <c r="A21" s="65">
        <v>2007</v>
      </c>
      <c r="B21" s="314">
        <v>240787</v>
      </c>
      <c r="C21" s="315">
        <v>1889</v>
      </c>
      <c r="D21" s="315">
        <v>141</v>
      </c>
      <c r="E21" s="315">
        <v>95</v>
      </c>
      <c r="F21" s="315">
        <v>56</v>
      </c>
      <c r="G21" s="315">
        <v>47</v>
      </c>
      <c r="H21" s="315">
        <v>37</v>
      </c>
      <c r="I21" s="315">
        <v>37</v>
      </c>
      <c r="J21" s="315">
        <v>30</v>
      </c>
      <c r="K21" s="315">
        <v>41</v>
      </c>
      <c r="L21" s="315">
        <v>37</v>
      </c>
      <c r="M21" s="315">
        <v>20</v>
      </c>
      <c r="N21" s="315">
        <v>37</v>
      </c>
      <c r="O21" s="315">
        <v>43</v>
      </c>
      <c r="P21" s="315">
        <v>59</v>
      </c>
      <c r="Q21" s="315">
        <v>67</v>
      </c>
      <c r="R21" s="315">
        <v>96</v>
      </c>
      <c r="S21" s="315">
        <v>116</v>
      </c>
      <c r="T21" s="315">
        <v>173</v>
      </c>
      <c r="U21" s="315">
        <v>193</v>
      </c>
      <c r="V21" s="315">
        <v>219</v>
      </c>
      <c r="W21" s="315">
        <v>229</v>
      </c>
      <c r="X21" s="315">
        <v>252</v>
      </c>
      <c r="Y21" s="315">
        <v>241</v>
      </c>
      <c r="Z21" s="315">
        <v>243</v>
      </c>
      <c r="AA21" s="315">
        <v>253</v>
      </c>
      <c r="AB21" s="315">
        <v>255</v>
      </c>
      <c r="AC21" s="315">
        <v>280</v>
      </c>
      <c r="AD21" s="315">
        <v>269</v>
      </c>
      <c r="AE21" s="315">
        <v>294</v>
      </c>
      <c r="AF21" s="315">
        <v>262</v>
      </c>
      <c r="AG21" s="315">
        <v>298</v>
      </c>
      <c r="AH21" s="315">
        <v>322</v>
      </c>
      <c r="AI21" s="315">
        <v>370</v>
      </c>
      <c r="AJ21" s="315">
        <v>382</v>
      </c>
      <c r="AK21" s="315">
        <v>406</v>
      </c>
      <c r="AL21" s="315">
        <v>461</v>
      </c>
      <c r="AM21" s="315">
        <v>487</v>
      </c>
      <c r="AN21" s="315">
        <v>498</v>
      </c>
      <c r="AO21" s="315">
        <v>526</v>
      </c>
      <c r="AP21" s="315">
        <v>607</v>
      </c>
      <c r="AQ21" s="315">
        <v>646</v>
      </c>
      <c r="AR21" s="315">
        <v>656</v>
      </c>
      <c r="AS21" s="315">
        <v>804</v>
      </c>
      <c r="AT21" s="315">
        <v>773</v>
      </c>
      <c r="AU21" s="315">
        <v>806</v>
      </c>
      <c r="AV21" s="315">
        <v>885</v>
      </c>
      <c r="AW21" s="315">
        <v>911</v>
      </c>
      <c r="AX21" s="315">
        <v>954</v>
      </c>
      <c r="AY21" s="315">
        <v>1026</v>
      </c>
      <c r="AZ21" s="315">
        <v>1132</v>
      </c>
      <c r="BA21" s="315">
        <v>1156</v>
      </c>
      <c r="BB21" s="315">
        <v>1261</v>
      </c>
      <c r="BC21" s="315">
        <v>1340</v>
      </c>
      <c r="BD21" s="315">
        <v>1568</v>
      </c>
      <c r="BE21" s="315">
        <v>1660</v>
      </c>
      <c r="BF21" s="315">
        <v>1857</v>
      </c>
      <c r="BG21" s="315">
        <v>2014</v>
      </c>
      <c r="BH21" s="315">
        <v>2098</v>
      </c>
      <c r="BI21" s="315">
        <v>2501</v>
      </c>
      <c r="BJ21" s="315">
        <v>2825</v>
      </c>
      <c r="BK21" s="315">
        <v>3065</v>
      </c>
      <c r="BL21" s="315">
        <v>2992</v>
      </c>
      <c r="BM21" s="315">
        <v>3236</v>
      </c>
      <c r="BN21" s="315">
        <v>3371</v>
      </c>
      <c r="BO21" s="315">
        <v>3549</v>
      </c>
      <c r="BP21" s="315">
        <v>3596</v>
      </c>
      <c r="BQ21" s="315">
        <v>3597</v>
      </c>
      <c r="BR21" s="315">
        <v>3981</v>
      </c>
      <c r="BS21" s="315">
        <v>4471</v>
      </c>
      <c r="BT21" s="315">
        <v>4793</v>
      </c>
      <c r="BU21" s="315">
        <v>4825</v>
      </c>
      <c r="BV21" s="315">
        <v>5153</v>
      </c>
      <c r="BW21" s="315">
        <v>5541</v>
      </c>
      <c r="BX21" s="315">
        <v>5699</v>
      </c>
      <c r="BY21" s="315">
        <v>6174</v>
      </c>
      <c r="BZ21" s="315">
        <v>6782</v>
      </c>
      <c r="CA21" s="315">
        <v>7354</v>
      </c>
      <c r="CB21" s="315">
        <v>7584</v>
      </c>
      <c r="CC21" s="315">
        <v>7774</v>
      </c>
      <c r="CD21" s="315">
        <v>8001</v>
      </c>
      <c r="CE21" s="315">
        <v>8278</v>
      </c>
      <c r="CF21" s="315">
        <v>8682</v>
      </c>
      <c r="CG21" s="315">
        <v>8790</v>
      </c>
      <c r="CH21" s="315">
        <v>8677</v>
      </c>
      <c r="CI21" s="315">
        <v>8651</v>
      </c>
      <c r="CJ21" s="315">
        <v>8710</v>
      </c>
      <c r="CK21" s="315">
        <v>8744</v>
      </c>
      <c r="CL21" s="315">
        <v>8119</v>
      </c>
      <c r="CM21" s="315">
        <v>5262</v>
      </c>
      <c r="CN21" s="315">
        <v>4599</v>
      </c>
      <c r="CO21" s="315">
        <v>4681</v>
      </c>
      <c r="CP21" s="315">
        <v>4048</v>
      </c>
      <c r="CQ21" s="315">
        <v>3676</v>
      </c>
      <c r="CR21" s="315">
        <v>3023</v>
      </c>
      <c r="CS21" s="315">
        <v>2271</v>
      </c>
      <c r="CT21" s="315">
        <v>1865</v>
      </c>
      <c r="CU21" s="315">
        <v>1309</v>
      </c>
      <c r="CV21" s="315">
        <v>943</v>
      </c>
      <c r="CW21" s="315">
        <v>664</v>
      </c>
      <c r="CX21" s="315">
        <v>412</v>
      </c>
      <c r="CY21" s="315">
        <v>246</v>
      </c>
      <c r="CZ21" s="315">
        <v>177</v>
      </c>
      <c r="DA21" s="315">
        <v>99</v>
      </c>
      <c r="DB21" s="315">
        <v>37</v>
      </c>
      <c r="DC21" s="315">
        <v>22</v>
      </c>
      <c r="DD21" s="317">
        <v>23</v>
      </c>
    </row>
    <row r="22" spans="1:108" s="55" customFormat="1" ht="15" customHeight="1" x14ac:dyDescent="0.25">
      <c r="A22" s="65">
        <v>2006</v>
      </c>
      <c r="B22" s="314">
        <v>240888</v>
      </c>
      <c r="C22" s="315">
        <v>1863</v>
      </c>
      <c r="D22" s="315">
        <v>133</v>
      </c>
      <c r="E22" s="315">
        <v>72</v>
      </c>
      <c r="F22" s="315">
        <v>48</v>
      </c>
      <c r="G22" s="315">
        <v>39</v>
      </c>
      <c r="H22" s="315">
        <v>39</v>
      </c>
      <c r="I22" s="315">
        <v>29</v>
      </c>
      <c r="J22" s="315">
        <v>30</v>
      </c>
      <c r="K22" s="315">
        <v>42</v>
      </c>
      <c r="L22" s="315">
        <v>47</v>
      </c>
      <c r="M22" s="315">
        <v>42</v>
      </c>
      <c r="N22" s="315">
        <v>46</v>
      </c>
      <c r="O22" s="315">
        <v>43</v>
      </c>
      <c r="P22" s="315">
        <v>63</v>
      </c>
      <c r="Q22" s="315">
        <v>67</v>
      </c>
      <c r="R22" s="315">
        <v>79</v>
      </c>
      <c r="S22" s="315">
        <v>129</v>
      </c>
      <c r="T22" s="315">
        <v>193</v>
      </c>
      <c r="U22" s="315">
        <v>212</v>
      </c>
      <c r="V22" s="315">
        <v>231</v>
      </c>
      <c r="W22" s="315">
        <v>243</v>
      </c>
      <c r="X22" s="315">
        <v>229</v>
      </c>
      <c r="Y22" s="315">
        <v>262</v>
      </c>
      <c r="Z22" s="315">
        <v>241</v>
      </c>
      <c r="AA22" s="315">
        <v>237</v>
      </c>
      <c r="AB22" s="315">
        <v>276</v>
      </c>
      <c r="AC22" s="315">
        <v>253</v>
      </c>
      <c r="AD22" s="315">
        <v>288</v>
      </c>
      <c r="AE22" s="315">
        <v>238</v>
      </c>
      <c r="AF22" s="315">
        <v>283</v>
      </c>
      <c r="AG22" s="315">
        <v>303</v>
      </c>
      <c r="AH22" s="315">
        <v>323</v>
      </c>
      <c r="AI22" s="315">
        <v>382</v>
      </c>
      <c r="AJ22" s="315">
        <v>378</v>
      </c>
      <c r="AK22" s="315">
        <v>408</v>
      </c>
      <c r="AL22" s="315">
        <v>467</v>
      </c>
      <c r="AM22" s="315">
        <v>494</v>
      </c>
      <c r="AN22" s="315">
        <v>520</v>
      </c>
      <c r="AO22" s="315">
        <v>550</v>
      </c>
      <c r="AP22" s="315">
        <v>595</v>
      </c>
      <c r="AQ22" s="315">
        <v>619</v>
      </c>
      <c r="AR22" s="315">
        <v>704</v>
      </c>
      <c r="AS22" s="315">
        <v>736</v>
      </c>
      <c r="AT22" s="315">
        <v>774</v>
      </c>
      <c r="AU22" s="315">
        <v>856</v>
      </c>
      <c r="AV22" s="315">
        <v>881</v>
      </c>
      <c r="AW22" s="315">
        <v>927</v>
      </c>
      <c r="AX22" s="315">
        <v>1010</v>
      </c>
      <c r="AY22" s="315">
        <v>1087</v>
      </c>
      <c r="AZ22" s="315">
        <v>1135</v>
      </c>
      <c r="BA22" s="315">
        <v>1207</v>
      </c>
      <c r="BB22" s="315">
        <v>1328</v>
      </c>
      <c r="BC22" s="315">
        <v>1403</v>
      </c>
      <c r="BD22" s="315">
        <v>1596</v>
      </c>
      <c r="BE22" s="315">
        <v>1682</v>
      </c>
      <c r="BF22" s="315">
        <v>1834</v>
      </c>
      <c r="BG22" s="315">
        <v>2109</v>
      </c>
      <c r="BH22" s="315">
        <v>2298</v>
      </c>
      <c r="BI22" s="315">
        <v>2646</v>
      </c>
      <c r="BJ22" s="315">
        <v>2925</v>
      </c>
      <c r="BK22" s="315">
        <v>2777</v>
      </c>
      <c r="BL22" s="315">
        <v>3033</v>
      </c>
      <c r="BM22" s="315">
        <v>3220</v>
      </c>
      <c r="BN22" s="315">
        <v>3362</v>
      </c>
      <c r="BO22" s="315">
        <v>3347</v>
      </c>
      <c r="BP22" s="315">
        <v>3412</v>
      </c>
      <c r="BQ22" s="315">
        <v>3824</v>
      </c>
      <c r="BR22" s="315">
        <v>4188</v>
      </c>
      <c r="BS22" s="315">
        <v>4515</v>
      </c>
      <c r="BT22" s="315">
        <v>4647</v>
      </c>
      <c r="BU22" s="315">
        <v>5001</v>
      </c>
      <c r="BV22" s="315">
        <v>5331</v>
      </c>
      <c r="BW22" s="315">
        <v>5604</v>
      </c>
      <c r="BX22" s="315">
        <v>5887</v>
      </c>
      <c r="BY22" s="315">
        <v>6472</v>
      </c>
      <c r="BZ22" s="315">
        <v>7010</v>
      </c>
      <c r="CA22" s="315">
        <v>7352</v>
      </c>
      <c r="CB22" s="315">
        <v>7624</v>
      </c>
      <c r="CC22" s="315">
        <v>7845</v>
      </c>
      <c r="CD22" s="315">
        <v>8360</v>
      </c>
      <c r="CE22" s="315">
        <v>8602</v>
      </c>
      <c r="CF22" s="315">
        <v>8539</v>
      </c>
      <c r="CG22" s="315">
        <v>8821</v>
      </c>
      <c r="CH22" s="315">
        <v>8779</v>
      </c>
      <c r="CI22" s="315">
        <v>8980</v>
      </c>
      <c r="CJ22" s="315">
        <v>9092</v>
      </c>
      <c r="CK22" s="315">
        <v>8653</v>
      </c>
      <c r="CL22" s="315">
        <v>5577</v>
      </c>
      <c r="CM22" s="315">
        <v>4816</v>
      </c>
      <c r="CN22" s="315">
        <v>4961</v>
      </c>
      <c r="CO22" s="315">
        <v>4714</v>
      </c>
      <c r="CP22" s="315">
        <v>4390</v>
      </c>
      <c r="CQ22" s="315">
        <v>3657</v>
      </c>
      <c r="CR22" s="315">
        <v>2936</v>
      </c>
      <c r="CS22" s="315">
        <v>2269</v>
      </c>
      <c r="CT22" s="315">
        <v>1657</v>
      </c>
      <c r="CU22" s="315">
        <v>1198</v>
      </c>
      <c r="CV22" s="315">
        <v>877</v>
      </c>
      <c r="CW22" s="315">
        <v>554</v>
      </c>
      <c r="CX22" s="315">
        <v>323</v>
      </c>
      <c r="CY22" s="315">
        <v>229</v>
      </c>
      <c r="CZ22" s="315">
        <v>132</v>
      </c>
      <c r="DA22" s="315">
        <v>74</v>
      </c>
      <c r="DB22" s="315">
        <v>33</v>
      </c>
      <c r="DC22" s="315">
        <v>19</v>
      </c>
      <c r="DD22" s="317">
        <v>21</v>
      </c>
    </row>
    <row r="23" spans="1:108" s="55" customFormat="1" ht="15" customHeight="1" x14ac:dyDescent="0.25">
      <c r="A23" s="65">
        <v>2005</v>
      </c>
      <c r="B23" s="314">
        <v>243870</v>
      </c>
      <c r="C23" s="315">
        <v>1877</v>
      </c>
      <c r="D23" s="315">
        <v>131</v>
      </c>
      <c r="E23" s="315">
        <v>73</v>
      </c>
      <c r="F23" s="315">
        <v>57</v>
      </c>
      <c r="G23" s="315">
        <v>36</v>
      </c>
      <c r="H23" s="315">
        <v>36</v>
      </c>
      <c r="I23" s="315">
        <v>46</v>
      </c>
      <c r="J23" s="315">
        <v>29</v>
      </c>
      <c r="K23" s="315">
        <v>28</v>
      </c>
      <c r="L23" s="315">
        <v>27</v>
      </c>
      <c r="M23" s="315">
        <v>37</v>
      </c>
      <c r="N23" s="315">
        <v>47</v>
      </c>
      <c r="O23" s="315">
        <v>60</v>
      </c>
      <c r="P23" s="315">
        <v>59</v>
      </c>
      <c r="Q23" s="315">
        <v>69</v>
      </c>
      <c r="R23" s="315">
        <v>76</v>
      </c>
      <c r="S23" s="315">
        <v>115</v>
      </c>
      <c r="T23" s="315">
        <v>193</v>
      </c>
      <c r="U23" s="315">
        <v>226</v>
      </c>
      <c r="V23" s="315">
        <v>246</v>
      </c>
      <c r="W23" s="315">
        <v>231</v>
      </c>
      <c r="X23" s="315">
        <v>248</v>
      </c>
      <c r="Y23" s="315">
        <v>242</v>
      </c>
      <c r="Z23" s="315">
        <v>260</v>
      </c>
      <c r="AA23" s="315">
        <v>236</v>
      </c>
      <c r="AB23" s="315">
        <v>281</v>
      </c>
      <c r="AC23" s="315">
        <v>248</v>
      </c>
      <c r="AD23" s="315">
        <v>248</v>
      </c>
      <c r="AE23" s="315">
        <v>212</v>
      </c>
      <c r="AF23" s="315">
        <v>280</v>
      </c>
      <c r="AG23" s="315">
        <v>329</v>
      </c>
      <c r="AH23" s="315">
        <v>311</v>
      </c>
      <c r="AI23" s="315">
        <v>365</v>
      </c>
      <c r="AJ23" s="315">
        <v>433</v>
      </c>
      <c r="AK23" s="315">
        <v>439</v>
      </c>
      <c r="AL23" s="315">
        <v>450</v>
      </c>
      <c r="AM23" s="315">
        <v>515</v>
      </c>
      <c r="AN23" s="315">
        <v>562</v>
      </c>
      <c r="AO23" s="315">
        <v>534</v>
      </c>
      <c r="AP23" s="315">
        <v>581</v>
      </c>
      <c r="AQ23" s="315">
        <v>643</v>
      </c>
      <c r="AR23" s="315">
        <v>724</v>
      </c>
      <c r="AS23" s="315">
        <v>728</v>
      </c>
      <c r="AT23" s="315">
        <v>822</v>
      </c>
      <c r="AU23" s="315">
        <v>803</v>
      </c>
      <c r="AV23" s="315">
        <v>899</v>
      </c>
      <c r="AW23" s="315">
        <v>927</v>
      </c>
      <c r="AX23" s="315">
        <v>990</v>
      </c>
      <c r="AY23" s="315">
        <v>1109</v>
      </c>
      <c r="AZ23" s="315">
        <v>1107</v>
      </c>
      <c r="BA23" s="315">
        <v>1247</v>
      </c>
      <c r="BB23" s="315">
        <v>1363</v>
      </c>
      <c r="BC23" s="315">
        <v>1424</v>
      </c>
      <c r="BD23" s="315">
        <v>1462</v>
      </c>
      <c r="BE23" s="315">
        <v>1630</v>
      </c>
      <c r="BF23" s="315">
        <v>1897</v>
      </c>
      <c r="BG23" s="315">
        <v>2048</v>
      </c>
      <c r="BH23" s="315">
        <v>2459</v>
      </c>
      <c r="BI23" s="315">
        <v>2764</v>
      </c>
      <c r="BJ23" s="315">
        <v>2578</v>
      </c>
      <c r="BK23" s="315">
        <v>2888</v>
      </c>
      <c r="BL23" s="315">
        <v>2991</v>
      </c>
      <c r="BM23" s="315">
        <v>3169</v>
      </c>
      <c r="BN23" s="315">
        <v>3219</v>
      </c>
      <c r="BO23" s="315">
        <v>3279</v>
      </c>
      <c r="BP23" s="315">
        <v>3647</v>
      </c>
      <c r="BQ23" s="315">
        <v>3939</v>
      </c>
      <c r="BR23" s="315">
        <v>4333</v>
      </c>
      <c r="BS23" s="315">
        <v>4555</v>
      </c>
      <c r="BT23" s="315">
        <v>4775</v>
      </c>
      <c r="BU23" s="315">
        <v>5039</v>
      </c>
      <c r="BV23" s="315">
        <v>5556</v>
      </c>
      <c r="BW23" s="315">
        <v>5840</v>
      </c>
      <c r="BX23" s="315">
        <v>6353</v>
      </c>
      <c r="BY23" s="315">
        <v>6982</v>
      </c>
      <c r="BZ23" s="315">
        <v>7025</v>
      </c>
      <c r="CA23" s="315">
        <v>7647</v>
      </c>
      <c r="CB23" s="315">
        <v>7918</v>
      </c>
      <c r="CC23" s="315">
        <v>8203</v>
      </c>
      <c r="CD23" s="315">
        <v>8593</v>
      </c>
      <c r="CE23" s="315">
        <v>8702</v>
      </c>
      <c r="CF23" s="315">
        <v>8994</v>
      </c>
      <c r="CG23" s="315">
        <v>8809</v>
      </c>
      <c r="CH23" s="315">
        <v>9227</v>
      </c>
      <c r="CI23" s="315">
        <v>9543</v>
      </c>
      <c r="CJ23" s="315">
        <v>8902</v>
      </c>
      <c r="CK23" s="315">
        <v>6191</v>
      </c>
      <c r="CL23" s="315">
        <v>5484</v>
      </c>
      <c r="CM23" s="315">
        <v>5533</v>
      </c>
      <c r="CN23" s="315">
        <v>5461</v>
      </c>
      <c r="CO23" s="315">
        <v>5058</v>
      </c>
      <c r="CP23" s="315">
        <v>4371</v>
      </c>
      <c r="CQ23" s="315">
        <v>3531</v>
      </c>
      <c r="CR23" s="315">
        <v>2883</v>
      </c>
      <c r="CS23" s="315">
        <v>2093</v>
      </c>
      <c r="CT23" s="315">
        <v>1622</v>
      </c>
      <c r="CU23" s="315">
        <v>1198</v>
      </c>
      <c r="CV23" s="315">
        <v>832</v>
      </c>
      <c r="CW23" s="315">
        <v>561</v>
      </c>
      <c r="CX23" s="315">
        <v>341</v>
      </c>
      <c r="CY23" s="315">
        <v>227</v>
      </c>
      <c r="CZ23" s="315">
        <v>124</v>
      </c>
      <c r="DA23" s="315">
        <v>67</v>
      </c>
      <c r="DB23" s="315">
        <v>30</v>
      </c>
      <c r="DC23" s="315">
        <v>17</v>
      </c>
      <c r="DD23" s="317">
        <v>21</v>
      </c>
    </row>
    <row r="24" spans="1:108" s="55" customFormat="1" ht="15" customHeight="1" x14ac:dyDescent="0.25">
      <c r="A24" s="65">
        <v>2004</v>
      </c>
      <c r="B24" s="314">
        <v>245208</v>
      </c>
      <c r="C24" s="315">
        <v>1809</v>
      </c>
      <c r="D24" s="315">
        <v>131</v>
      </c>
      <c r="E24" s="315">
        <v>70</v>
      </c>
      <c r="F24" s="315">
        <v>64</v>
      </c>
      <c r="G24" s="315">
        <v>38</v>
      </c>
      <c r="H24" s="315">
        <v>27</v>
      </c>
      <c r="I24" s="315">
        <v>37</v>
      </c>
      <c r="J24" s="315">
        <v>34</v>
      </c>
      <c r="K24" s="315">
        <v>39</v>
      </c>
      <c r="L24" s="315">
        <v>37</v>
      </c>
      <c r="M24" s="315">
        <v>43</v>
      </c>
      <c r="N24" s="315">
        <v>32</v>
      </c>
      <c r="O24" s="315">
        <v>53</v>
      </c>
      <c r="P24" s="315">
        <v>54</v>
      </c>
      <c r="Q24" s="315">
        <v>70</v>
      </c>
      <c r="R24" s="315">
        <v>102</v>
      </c>
      <c r="S24" s="315">
        <v>112</v>
      </c>
      <c r="T24" s="315">
        <v>177</v>
      </c>
      <c r="U24" s="315">
        <v>224</v>
      </c>
      <c r="V24" s="315">
        <v>218</v>
      </c>
      <c r="W24" s="315">
        <v>257</v>
      </c>
      <c r="X24" s="315">
        <v>212</v>
      </c>
      <c r="Y24" s="315">
        <v>262</v>
      </c>
      <c r="Z24" s="315">
        <v>274</v>
      </c>
      <c r="AA24" s="315">
        <v>252</v>
      </c>
      <c r="AB24" s="315">
        <v>268</v>
      </c>
      <c r="AC24" s="315">
        <v>268</v>
      </c>
      <c r="AD24" s="315">
        <v>263</v>
      </c>
      <c r="AE24" s="315">
        <v>275</v>
      </c>
      <c r="AF24" s="315">
        <v>299</v>
      </c>
      <c r="AG24" s="315">
        <v>299</v>
      </c>
      <c r="AH24" s="315">
        <v>360</v>
      </c>
      <c r="AI24" s="315">
        <v>428</v>
      </c>
      <c r="AJ24" s="315">
        <v>414</v>
      </c>
      <c r="AK24" s="315">
        <v>407</v>
      </c>
      <c r="AL24" s="315">
        <v>490</v>
      </c>
      <c r="AM24" s="315">
        <v>532</v>
      </c>
      <c r="AN24" s="315">
        <v>541</v>
      </c>
      <c r="AO24" s="315">
        <v>550</v>
      </c>
      <c r="AP24" s="315">
        <v>625</v>
      </c>
      <c r="AQ24" s="315">
        <v>652</v>
      </c>
      <c r="AR24" s="315">
        <v>610</v>
      </c>
      <c r="AS24" s="315">
        <v>729</v>
      </c>
      <c r="AT24" s="315">
        <v>810</v>
      </c>
      <c r="AU24" s="315">
        <v>821</v>
      </c>
      <c r="AV24" s="315">
        <v>826</v>
      </c>
      <c r="AW24" s="315">
        <v>911</v>
      </c>
      <c r="AX24" s="315">
        <v>974</v>
      </c>
      <c r="AY24" s="315">
        <v>1047</v>
      </c>
      <c r="AZ24" s="315">
        <v>1150</v>
      </c>
      <c r="BA24" s="315">
        <v>1197</v>
      </c>
      <c r="BB24" s="315">
        <v>1387</v>
      </c>
      <c r="BC24" s="315">
        <v>1532</v>
      </c>
      <c r="BD24" s="315">
        <v>1591</v>
      </c>
      <c r="BE24" s="315">
        <v>1802</v>
      </c>
      <c r="BF24" s="315">
        <v>1932</v>
      </c>
      <c r="BG24" s="315">
        <v>2241</v>
      </c>
      <c r="BH24" s="315">
        <v>2686</v>
      </c>
      <c r="BI24" s="315">
        <v>2328</v>
      </c>
      <c r="BJ24" s="315">
        <v>2525</v>
      </c>
      <c r="BK24" s="315">
        <v>2829</v>
      </c>
      <c r="BL24" s="315">
        <v>2991</v>
      </c>
      <c r="BM24" s="315">
        <v>3139</v>
      </c>
      <c r="BN24" s="315">
        <v>2951</v>
      </c>
      <c r="BO24" s="315">
        <v>3495</v>
      </c>
      <c r="BP24" s="315">
        <v>3864</v>
      </c>
      <c r="BQ24" s="315">
        <v>4180</v>
      </c>
      <c r="BR24" s="315">
        <v>4382</v>
      </c>
      <c r="BS24" s="315">
        <v>4677</v>
      </c>
      <c r="BT24" s="315">
        <v>5024</v>
      </c>
      <c r="BU24" s="315">
        <v>5246</v>
      </c>
      <c r="BV24" s="315">
        <v>5529</v>
      </c>
      <c r="BW24" s="315">
        <v>6241</v>
      </c>
      <c r="BX24" s="315">
        <v>6635</v>
      </c>
      <c r="BY24" s="315">
        <v>6931</v>
      </c>
      <c r="BZ24" s="315">
        <v>7436</v>
      </c>
      <c r="CA24" s="315">
        <v>7636</v>
      </c>
      <c r="CB24" s="315">
        <v>8152</v>
      </c>
      <c r="CC24" s="315">
        <v>8662</v>
      </c>
      <c r="CD24" s="315">
        <v>8775</v>
      </c>
      <c r="CE24" s="315">
        <v>8896</v>
      </c>
      <c r="CF24" s="315">
        <v>8908</v>
      </c>
      <c r="CG24" s="315">
        <v>9475</v>
      </c>
      <c r="CH24" s="315">
        <v>9785</v>
      </c>
      <c r="CI24" s="315">
        <v>9642</v>
      </c>
      <c r="CJ24" s="315">
        <v>6356</v>
      </c>
      <c r="CK24" s="315">
        <v>5890</v>
      </c>
      <c r="CL24" s="315">
        <v>6029</v>
      </c>
      <c r="CM24" s="315">
        <v>5846</v>
      </c>
      <c r="CN24" s="315">
        <v>5433</v>
      </c>
      <c r="CO24" s="315">
        <v>4821</v>
      </c>
      <c r="CP24" s="315">
        <v>4186</v>
      </c>
      <c r="CQ24" s="315">
        <v>3387</v>
      </c>
      <c r="CR24" s="315">
        <v>2629</v>
      </c>
      <c r="CS24" s="315">
        <v>2076</v>
      </c>
      <c r="CT24" s="315">
        <v>1570</v>
      </c>
      <c r="CU24" s="315">
        <v>1104</v>
      </c>
      <c r="CV24" s="315">
        <v>748</v>
      </c>
      <c r="CW24" s="315">
        <v>513</v>
      </c>
      <c r="CX24" s="315">
        <v>327</v>
      </c>
      <c r="CY24" s="315">
        <v>185</v>
      </c>
      <c r="CZ24" s="315">
        <v>104</v>
      </c>
      <c r="DA24" s="315">
        <v>51</v>
      </c>
      <c r="DB24" s="315">
        <v>46</v>
      </c>
      <c r="DC24" s="315">
        <v>15</v>
      </c>
      <c r="DD24" s="317">
        <v>13</v>
      </c>
    </row>
    <row r="25" spans="1:108" s="55" customFormat="1" ht="15" customHeight="1" x14ac:dyDescent="0.25">
      <c r="A25" s="65">
        <v>2003</v>
      </c>
      <c r="B25" s="314">
        <v>254433</v>
      </c>
      <c r="C25" s="315">
        <v>1827</v>
      </c>
      <c r="D25" s="315">
        <v>116</v>
      </c>
      <c r="E25" s="315">
        <v>78</v>
      </c>
      <c r="F25" s="315">
        <v>64</v>
      </c>
      <c r="G25" s="315">
        <v>52</v>
      </c>
      <c r="H25" s="315">
        <v>45</v>
      </c>
      <c r="I25" s="315">
        <v>47</v>
      </c>
      <c r="J25" s="315">
        <v>33</v>
      </c>
      <c r="K25" s="315">
        <v>37</v>
      </c>
      <c r="L25" s="315">
        <v>41</v>
      </c>
      <c r="M25" s="315">
        <v>31</v>
      </c>
      <c r="N25" s="315">
        <v>43</v>
      </c>
      <c r="O25" s="315">
        <v>53</v>
      </c>
      <c r="P25" s="315">
        <v>63</v>
      </c>
      <c r="Q25" s="315">
        <v>73</v>
      </c>
      <c r="R25" s="315">
        <v>85</v>
      </c>
      <c r="S25" s="315">
        <v>121</v>
      </c>
      <c r="T25" s="315">
        <v>175</v>
      </c>
      <c r="U25" s="315">
        <v>251</v>
      </c>
      <c r="V25" s="315">
        <v>220</v>
      </c>
      <c r="W25" s="315">
        <v>275</v>
      </c>
      <c r="X25" s="315">
        <v>253</v>
      </c>
      <c r="Y25" s="315">
        <v>279</v>
      </c>
      <c r="Z25" s="315">
        <v>286</v>
      </c>
      <c r="AA25" s="315">
        <v>255</v>
      </c>
      <c r="AB25" s="315">
        <v>266</v>
      </c>
      <c r="AC25" s="315">
        <v>257</v>
      </c>
      <c r="AD25" s="315">
        <v>242</v>
      </c>
      <c r="AE25" s="315">
        <v>307</v>
      </c>
      <c r="AF25" s="315">
        <v>335</v>
      </c>
      <c r="AG25" s="315">
        <v>363</v>
      </c>
      <c r="AH25" s="315">
        <v>399</v>
      </c>
      <c r="AI25" s="315">
        <v>426</v>
      </c>
      <c r="AJ25" s="315">
        <v>428</v>
      </c>
      <c r="AK25" s="315">
        <v>455</v>
      </c>
      <c r="AL25" s="315">
        <v>483</v>
      </c>
      <c r="AM25" s="315">
        <v>510</v>
      </c>
      <c r="AN25" s="315">
        <v>555</v>
      </c>
      <c r="AO25" s="315">
        <v>556</v>
      </c>
      <c r="AP25" s="315">
        <v>614</v>
      </c>
      <c r="AQ25" s="315">
        <v>674</v>
      </c>
      <c r="AR25" s="315">
        <v>706</v>
      </c>
      <c r="AS25" s="315">
        <v>734</v>
      </c>
      <c r="AT25" s="315">
        <v>813</v>
      </c>
      <c r="AU25" s="315">
        <v>795</v>
      </c>
      <c r="AV25" s="315">
        <v>797</v>
      </c>
      <c r="AW25" s="315">
        <v>931</v>
      </c>
      <c r="AX25" s="315">
        <v>1019</v>
      </c>
      <c r="AY25" s="315">
        <v>1075</v>
      </c>
      <c r="AZ25" s="315">
        <v>1133</v>
      </c>
      <c r="BA25" s="315">
        <v>1317</v>
      </c>
      <c r="BB25" s="315">
        <v>1366</v>
      </c>
      <c r="BC25" s="315">
        <v>1481</v>
      </c>
      <c r="BD25" s="315">
        <v>1670</v>
      </c>
      <c r="BE25" s="315">
        <v>1908</v>
      </c>
      <c r="BF25" s="315">
        <v>2300</v>
      </c>
      <c r="BG25" s="315">
        <v>2513</v>
      </c>
      <c r="BH25" s="315">
        <v>2416</v>
      </c>
      <c r="BI25" s="315">
        <v>2467</v>
      </c>
      <c r="BJ25" s="315">
        <v>2672</v>
      </c>
      <c r="BK25" s="315">
        <v>2930</v>
      </c>
      <c r="BL25" s="315">
        <v>2892</v>
      </c>
      <c r="BM25" s="315">
        <v>2993</v>
      </c>
      <c r="BN25" s="315">
        <v>3363</v>
      </c>
      <c r="BO25" s="315">
        <v>3745</v>
      </c>
      <c r="BP25" s="315">
        <v>3943</v>
      </c>
      <c r="BQ25" s="315">
        <v>4208</v>
      </c>
      <c r="BR25" s="315">
        <v>4570</v>
      </c>
      <c r="BS25" s="315">
        <v>4906</v>
      </c>
      <c r="BT25" s="315">
        <v>5090</v>
      </c>
      <c r="BU25" s="315">
        <v>5361</v>
      </c>
      <c r="BV25" s="315">
        <v>6057</v>
      </c>
      <c r="BW25" s="315">
        <v>6478</v>
      </c>
      <c r="BX25" s="315">
        <v>6999</v>
      </c>
      <c r="BY25" s="315">
        <v>7452</v>
      </c>
      <c r="BZ25" s="315">
        <v>7717</v>
      </c>
      <c r="CA25" s="315">
        <v>8229</v>
      </c>
      <c r="CB25" s="315">
        <v>8658</v>
      </c>
      <c r="CC25" s="315">
        <v>8723</v>
      </c>
      <c r="CD25" s="315">
        <v>9371</v>
      </c>
      <c r="CE25" s="315">
        <v>9368</v>
      </c>
      <c r="CF25" s="315">
        <v>10009</v>
      </c>
      <c r="CG25" s="315">
        <v>10443</v>
      </c>
      <c r="CH25" s="315">
        <v>10215</v>
      </c>
      <c r="CI25" s="315">
        <v>6863</v>
      </c>
      <c r="CJ25" s="315">
        <v>6624</v>
      </c>
      <c r="CK25" s="315">
        <v>6594</v>
      </c>
      <c r="CL25" s="315">
        <v>6640</v>
      </c>
      <c r="CM25" s="315">
        <v>6300</v>
      </c>
      <c r="CN25" s="315">
        <v>5782</v>
      </c>
      <c r="CO25" s="315">
        <v>5076</v>
      </c>
      <c r="CP25" s="315">
        <v>4164</v>
      </c>
      <c r="CQ25" s="315">
        <v>3501</v>
      </c>
      <c r="CR25" s="315">
        <v>2837</v>
      </c>
      <c r="CS25" s="315">
        <v>1991</v>
      </c>
      <c r="CT25" s="315">
        <v>1603</v>
      </c>
      <c r="CU25" s="315">
        <v>1054</v>
      </c>
      <c r="CV25" s="315">
        <v>732</v>
      </c>
      <c r="CW25" s="315">
        <v>450</v>
      </c>
      <c r="CX25" s="315">
        <v>286</v>
      </c>
      <c r="CY25" s="315">
        <v>192</v>
      </c>
      <c r="CZ25" s="315">
        <v>116</v>
      </c>
      <c r="DA25" s="315">
        <v>61</v>
      </c>
      <c r="DB25" s="315">
        <v>29</v>
      </c>
      <c r="DC25" s="315">
        <v>18</v>
      </c>
      <c r="DD25" s="317">
        <v>14</v>
      </c>
    </row>
    <row r="26" spans="1:108" s="55" customFormat="1" ht="15" customHeight="1" x14ac:dyDescent="0.25">
      <c r="A26" s="65">
        <v>2002</v>
      </c>
      <c r="B26" s="314">
        <v>254390</v>
      </c>
      <c r="C26" s="315">
        <v>1831</v>
      </c>
      <c r="D26" s="315">
        <v>143</v>
      </c>
      <c r="E26" s="315">
        <v>84</v>
      </c>
      <c r="F26" s="315">
        <v>48</v>
      </c>
      <c r="G26" s="315">
        <v>54</v>
      </c>
      <c r="H26" s="315">
        <v>41</v>
      </c>
      <c r="I26" s="315">
        <v>41</v>
      </c>
      <c r="J26" s="315">
        <v>39</v>
      </c>
      <c r="K26" s="315">
        <v>32</v>
      </c>
      <c r="L26" s="315">
        <v>45</v>
      </c>
      <c r="M26" s="315">
        <v>35</v>
      </c>
      <c r="N26" s="315">
        <v>56</v>
      </c>
      <c r="O26" s="315">
        <v>41</v>
      </c>
      <c r="P26" s="315">
        <v>77</v>
      </c>
      <c r="Q26" s="315">
        <v>77</v>
      </c>
      <c r="R26" s="315">
        <v>96</v>
      </c>
      <c r="S26" s="315">
        <v>138</v>
      </c>
      <c r="T26" s="315">
        <v>192</v>
      </c>
      <c r="U26" s="315">
        <v>251</v>
      </c>
      <c r="V26" s="315">
        <v>235</v>
      </c>
      <c r="W26" s="315">
        <v>277</v>
      </c>
      <c r="X26" s="315">
        <v>252</v>
      </c>
      <c r="Y26" s="315">
        <v>278</v>
      </c>
      <c r="Z26" s="315">
        <v>249</v>
      </c>
      <c r="AA26" s="315">
        <v>254</v>
      </c>
      <c r="AB26" s="315">
        <v>276</v>
      </c>
      <c r="AC26" s="315">
        <v>282</v>
      </c>
      <c r="AD26" s="315">
        <v>298</v>
      </c>
      <c r="AE26" s="315">
        <v>330</v>
      </c>
      <c r="AF26" s="315">
        <v>349</v>
      </c>
      <c r="AG26" s="315">
        <v>406</v>
      </c>
      <c r="AH26" s="315">
        <v>396</v>
      </c>
      <c r="AI26" s="315">
        <v>435</v>
      </c>
      <c r="AJ26" s="315">
        <v>434</v>
      </c>
      <c r="AK26" s="315">
        <v>459</v>
      </c>
      <c r="AL26" s="315">
        <v>474</v>
      </c>
      <c r="AM26" s="315">
        <v>536</v>
      </c>
      <c r="AN26" s="315">
        <v>577</v>
      </c>
      <c r="AO26" s="315">
        <v>541</v>
      </c>
      <c r="AP26" s="315">
        <v>604</v>
      </c>
      <c r="AQ26" s="315">
        <v>644</v>
      </c>
      <c r="AR26" s="315">
        <v>671</v>
      </c>
      <c r="AS26" s="315">
        <v>687</v>
      </c>
      <c r="AT26" s="315">
        <v>776</v>
      </c>
      <c r="AU26" s="315">
        <v>745</v>
      </c>
      <c r="AV26" s="315">
        <v>900</v>
      </c>
      <c r="AW26" s="315">
        <v>912</v>
      </c>
      <c r="AX26" s="315">
        <v>1020</v>
      </c>
      <c r="AY26" s="315">
        <v>1051</v>
      </c>
      <c r="AZ26" s="315">
        <v>1226</v>
      </c>
      <c r="BA26" s="315">
        <v>1306</v>
      </c>
      <c r="BB26" s="315">
        <v>1353</v>
      </c>
      <c r="BC26" s="315">
        <v>1554</v>
      </c>
      <c r="BD26" s="315">
        <v>1730</v>
      </c>
      <c r="BE26" s="315">
        <v>1959</v>
      </c>
      <c r="BF26" s="315">
        <v>2314</v>
      </c>
      <c r="BG26" s="315">
        <v>2095</v>
      </c>
      <c r="BH26" s="315">
        <v>2318</v>
      </c>
      <c r="BI26" s="315">
        <v>2547</v>
      </c>
      <c r="BJ26" s="315">
        <v>2650</v>
      </c>
      <c r="BK26" s="315">
        <v>2734</v>
      </c>
      <c r="BL26" s="315">
        <v>2718</v>
      </c>
      <c r="BM26" s="315">
        <v>3185</v>
      </c>
      <c r="BN26" s="315">
        <v>3453</v>
      </c>
      <c r="BO26" s="315">
        <v>3793</v>
      </c>
      <c r="BP26" s="315">
        <v>4057</v>
      </c>
      <c r="BQ26" s="315">
        <v>4238</v>
      </c>
      <c r="BR26" s="315">
        <v>4584</v>
      </c>
      <c r="BS26" s="315">
        <v>4868</v>
      </c>
      <c r="BT26" s="315">
        <v>5309</v>
      </c>
      <c r="BU26" s="315">
        <v>5721</v>
      </c>
      <c r="BV26" s="315">
        <v>6420</v>
      </c>
      <c r="BW26" s="315">
        <v>6784</v>
      </c>
      <c r="BX26" s="315">
        <v>7031</v>
      </c>
      <c r="BY26" s="315">
        <v>7572</v>
      </c>
      <c r="BZ26" s="315">
        <v>8127</v>
      </c>
      <c r="CA26" s="315">
        <v>8647</v>
      </c>
      <c r="CB26" s="315">
        <v>8864</v>
      </c>
      <c r="CC26" s="315">
        <v>8986</v>
      </c>
      <c r="CD26" s="315">
        <v>9461</v>
      </c>
      <c r="CE26" s="315">
        <v>9954</v>
      </c>
      <c r="CF26" s="315">
        <v>10620</v>
      </c>
      <c r="CG26" s="315">
        <v>10269</v>
      </c>
      <c r="CH26" s="315">
        <v>7103</v>
      </c>
      <c r="CI26" s="315">
        <v>6462</v>
      </c>
      <c r="CJ26" s="315">
        <v>6962</v>
      </c>
      <c r="CK26" s="315">
        <v>7067</v>
      </c>
      <c r="CL26" s="315">
        <v>6864</v>
      </c>
      <c r="CM26" s="315">
        <v>6354</v>
      </c>
      <c r="CN26" s="315">
        <v>5644</v>
      </c>
      <c r="CO26" s="315">
        <v>4716</v>
      </c>
      <c r="CP26" s="315">
        <v>3941</v>
      </c>
      <c r="CQ26" s="315">
        <v>3235</v>
      </c>
      <c r="CR26" s="315">
        <v>2597</v>
      </c>
      <c r="CS26" s="315">
        <v>1970</v>
      </c>
      <c r="CT26" s="315">
        <v>1482</v>
      </c>
      <c r="CU26" s="315">
        <v>1026</v>
      </c>
      <c r="CV26" s="315">
        <v>682</v>
      </c>
      <c r="CW26" s="315">
        <v>460</v>
      </c>
      <c r="CX26" s="315">
        <v>285</v>
      </c>
      <c r="CY26" s="315">
        <v>180</v>
      </c>
      <c r="CZ26" s="315">
        <v>113</v>
      </c>
      <c r="DA26" s="315">
        <v>71</v>
      </c>
      <c r="DB26" s="315">
        <v>26</v>
      </c>
      <c r="DC26" s="315">
        <v>12</v>
      </c>
      <c r="DD26" s="317">
        <v>22</v>
      </c>
    </row>
    <row r="27" spans="1:108" s="55" customFormat="1" ht="15" customHeight="1" x14ac:dyDescent="0.25">
      <c r="A27" s="65">
        <v>2001</v>
      </c>
      <c r="B27" s="314">
        <v>253608</v>
      </c>
      <c r="C27" s="315">
        <v>1818</v>
      </c>
      <c r="D27" s="315">
        <v>136</v>
      </c>
      <c r="E27" s="315">
        <v>84</v>
      </c>
      <c r="F27" s="315">
        <v>56</v>
      </c>
      <c r="G27" s="315">
        <v>53</v>
      </c>
      <c r="H27" s="315">
        <v>42</v>
      </c>
      <c r="I27" s="315">
        <v>44</v>
      </c>
      <c r="J27" s="315">
        <v>43</v>
      </c>
      <c r="K27" s="315">
        <v>37</v>
      </c>
      <c r="L27" s="315">
        <v>26</v>
      </c>
      <c r="M27" s="315">
        <v>51</v>
      </c>
      <c r="N27" s="315">
        <v>48</v>
      </c>
      <c r="O27" s="315">
        <v>65</v>
      </c>
      <c r="P27" s="315">
        <v>72</v>
      </c>
      <c r="Q27" s="315">
        <v>84</v>
      </c>
      <c r="R27" s="315">
        <v>83</v>
      </c>
      <c r="S27" s="315">
        <v>112</v>
      </c>
      <c r="T27" s="315">
        <v>189</v>
      </c>
      <c r="U27" s="315">
        <v>263</v>
      </c>
      <c r="V27" s="315">
        <v>280</v>
      </c>
      <c r="W27" s="315">
        <v>256</v>
      </c>
      <c r="X27" s="315">
        <v>250</v>
      </c>
      <c r="Y27" s="315">
        <v>248</v>
      </c>
      <c r="Z27" s="315">
        <v>229</v>
      </c>
      <c r="AA27" s="315">
        <v>293</v>
      </c>
      <c r="AB27" s="315">
        <v>288</v>
      </c>
      <c r="AC27" s="315">
        <v>281</v>
      </c>
      <c r="AD27" s="315">
        <v>324</v>
      </c>
      <c r="AE27" s="315">
        <v>320</v>
      </c>
      <c r="AF27" s="315">
        <v>394</v>
      </c>
      <c r="AG27" s="315">
        <v>361</v>
      </c>
      <c r="AH27" s="315">
        <v>418</v>
      </c>
      <c r="AI27" s="315">
        <v>418</v>
      </c>
      <c r="AJ27" s="315">
        <v>491</v>
      </c>
      <c r="AK27" s="315">
        <v>535</v>
      </c>
      <c r="AL27" s="315">
        <v>493</v>
      </c>
      <c r="AM27" s="315">
        <v>505</v>
      </c>
      <c r="AN27" s="315">
        <v>520</v>
      </c>
      <c r="AO27" s="315">
        <v>581</v>
      </c>
      <c r="AP27" s="315">
        <v>623</v>
      </c>
      <c r="AQ27" s="315">
        <v>663</v>
      </c>
      <c r="AR27" s="315">
        <v>621</v>
      </c>
      <c r="AS27" s="315">
        <v>700</v>
      </c>
      <c r="AT27" s="315">
        <v>728</v>
      </c>
      <c r="AU27" s="315">
        <v>750</v>
      </c>
      <c r="AV27" s="315">
        <v>828</v>
      </c>
      <c r="AW27" s="315">
        <v>904</v>
      </c>
      <c r="AX27" s="315">
        <v>1010</v>
      </c>
      <c r="AY27" s="315">
        <v>1074</v>
      </c>
      <c r="AZ27" s="315">
        <v>1227</v>
      </c>
      <c r="BA27" s="315">
        <v>1252</v>
      </c>
      <c r="BB27" s="315">
        <v>1440</v>
      </c>
      <c r="BC27" s="315">
        <v>1630</v>
      </c>
      <c r="BD27" s="315">
        <v>1861</v>
      </c>
      <c r="BE27" s="315">
        <v>2198</v>
      </c>
      <c r="BF27" s="315">
        <v>1957</v>
      </c>
      <c r="BG27" s="315">
        <v>2197</v>
      </c>
      <c r="BH27" s="315">
        <v>2340</v>
      </c>
      <c r="BI27" s="315">
        <v>2491</v>
      </c>
      <c r="BJ27" s="315">
        <v>2505</v>
      </c>
      <c r="BK27" s="315">
        <v>2580</v>
      </c>
      <c r="BL27" s="315">
        <v>2976</v>
      </c>
      <c r="BM27" s="315">
        <v>3316</v>
      </c>
      <c r="BN27" s="315">
        <v>3519</v>
      </c>
      <c r="BO27" s="315">
        <v>3718</v>
      </c>
      <c r="BP27" s="315">
        <v>3981</v>
      </c>
      <c r="BQ27" s="315">
        <v>4307</v>
      </c>
      <c r="BR27" s="315">
        <v>4605</v>
      </c>
      <c r="BS27" s="315">
        <v>4895</v>
      </c>
      <c r="BT27" s="315">
        <v>5525</v>
      </c>
      <c r="BU27" s="315">
        <v>6035</v>
      </c>
      <c r="BV27" s="315">
        <v>6483</v>
      </c>
      <c r="BW27" s="315">
        <v>6840</v>
      </c>
      <c r="BX27" s="315">
        <v>7171</v>
      </c>
      <c r="BY27" s="315">
        <v>7796</v>
      </c>
      <c r="BZ27" s="315">
        <v>8440</v>
      </c>
      <c r="CA27" s="315">
        <v>8651</v>
      </c>
      <c r="CB27" s="315">
        <v>8967</v>
      </c>
      <c r="CC27" s="315">
        <v>9216</v>
      </c>
      <c r="CD27" s="315">
        <v>9877</v>
      </c>
      <c r="CE27" s="315">
        <v>10435</v>
      </c>
      <c r="CF27" s="315">
        <v>10163</v>
      </c>
      <c r="CG27" s="315">
        <v>7309</v>
      </c>
      <c r="CH27" s="315">
        <v>6898</v>
      </c>
      <c r="CI27" s="315">
        <v>7282</v>
      </c>
      <c r="CJ27" s="315">
        <v>7644</v>
      </c>
      <c r="CK27" s="315">
        <v>7368</v>
      </c>
      <c r="CL27" s="315">
        <v>6660</v>
      </c>
      <c r="CM27" s="315">
        <v>6203</v>
      </c>
      <c r="CN27" s="315">
        <v>5379</v>
      </c>
      <c r="CO27" s="315">
        <v>4501</v>
      </c>
      <c r="CP27" s="315">
        <v>3738</v>
      </c>
      <c r="CQ27" s="315">
        <v>3173</v>
      </c>
      <c r="CR27" s="315">
        <v>2432</v>
      </c>
      <c r="CS27" s="315">
        <v>1836</v>
      </c>
      <c r="CT27" s="315">
        <v>1304</v>
      </c>
      <c r="CU27" s="315">
        <v>904</v>
      </c>
      <c r="CV27" s="315">
        <v>683</v>
      </c>
      <c r="CW27" s="315">
        <v>416</v>
      </c>
      <c r="CX27" s="315">
        <v>260</v>
      </c>
      <c r="CY27" s="315">
        <v>154</v>
      </c>
      <c r="CZ27" s="315">
        <v>89</v>
      </c>
      <c r="DA27" s="315">
        <v>38</v>
      </c>
      <c r="DB27" s="315">
        <v>22</v>
      </c>
      <c r="DC27" s="315">
        <v>15</v>
      </c>
      <c r="DD27" s="317">
        <v>14</v>
      </c>
    </row>
    <row r="28" spans="1:108" s="55" customFormat="1" ht="15" customHeight="1" x14ac:dyDescent="0.25">
      <c r="A28" s="65">
        <v>2000</v>
      </c>
      <c r="B28" s="314">
        <v>256698</v>
      </c>
      <c r="C28" s="315">
        <v>1902</v>
      </c>
      <c r="D28" s="315">
        <v>143</v>
      </c>
      <c r="E28" s="315">
        <v>89</v>
      </c>
      <c r="F28" s="315">
        <v>61</v>
      </c>
      <c r="G28" s="315">
        <v>52</v>
      </c>
      <c r="H28" s="315">
        <v>36</v>
      </c>
      <c r="I28" s="315">
        <v>62</v>
      </c>
      <c r="J28" s="315">
        <v>44</v>
      </c>
      <c r="K28" s="315">
        <v>44</v>
      </c>
      <c r="L28" s="315">
        <v>41</v>
      </c>
      <c r="M28" s="315">
        <v>49</v>
      </c>
      <c r="N28" s="315">
        <v>36</v>
      </c>
      <c r="O28" s="315">
        <v>54</v>
      </c>
      <c r="P28" s="315">
        <v>57</v>
      </c>
      <c r="Q28" s="315">
        <v>67</v>
      </c>
      <c r="R28" s="315">
        <v>79</v>
      </c>
      <c r="S28" s="315">
        <v>135</v>
      </c>
      <c r="T28" s="315">
        <v>176</v>
      </c>
      <c r="U28" s="315">
        <v>258</v>
      </c>
      <c r="V28" s="315">
        <v>250</v>
      </c>
      <c r="W28" s="315">
        <v>258</v>
      </c>
      <c r="X28" s="315">
        <v>256</v>
      </c>
      <c r="Y28" s="315">
        <v>259</v>
      </c>
      <c r="Z28" s="315">
        <v>279</v>
      </c>
      <c r="AA28" s="315">
        <v>276</v>
      </c>
      <c r="AB28" s="315">
        <v>286</v>
      </c>
      <c r="AC28" s="315">
        <v>287</v>
      </c>
      <c r="AD28" s="315">
        <v>368</v>
      </c>
      <c r="AE28" s="315">
        <v>360</v>
      </c>
      <c r="AF28" s="315">
        <v>399</v>
      </c>
      <c r="AG28" s="315">
        <v>394</v>
      </c>
      <c r="AH28" s="315">
        <v>401</v>
      </c>
      <c r="AI28" s="315">
        <v>456</v>
      </c>
      <c r="AJ28" s="315">
        <v>442</v>
      </c>
      <c r="AK28" s="315">
        <v>456</v>
      </c>
      <c r="AL28" s="315">
        <v>499</v>
      </c>
      <c r="AM28" s="315">
        <v>552</v>
      </c>
      <c r="AN28" s="315">
        <v>595</v>
      </c>
      <c r="AO28" s="315">
        <v>534</v>
      </c>
      <c r="AP28" s="315">
        <v>586</v>
      </c>
      <c r="AQ28" s="315">
        <v>620</v>
      </c>
      <c r="AR28" s="315">
        <v>669</v>
      </c>
      <c r="AS28" s="315">
        <v>653</v>
      </c>
      <c r="AT28" s="315">
        <v>677</v>
      </c>
      <c r="AU28" s="315">
        <v>750</v>
      </c>
      <c r="AV28" s="315">
        <v>783</v>
      </c>
      <c r="AW28" s="315">
        <v>879</v>
      </c>
      <c r="AX28" s="315">
        <v>1005</v>
      </c>
      <c r="AY28" s="315">
        <v>1059</v>
      </c>
      <c r="AZ28" s="315">
        <v>1253</v>
      </c>
      <c r="BA28" s="315">
        <v>1473</v>
      </c>
      <c r="BB28" s="315">
        <v>1474</v>
      </c>
      <c r="BC28" s="315">
        <v>1713</v>
      </c>
      <c r="BD28" s="315">
        <v>1994</v>
      </c>
      <c r="BE28" s="315">
        <v>1722</v>
      </c>
      <c r="BF28" s="315">
        <v>1982</v>
      </c>
      <c r="BG28" s="315">
        <v>2287</v>
      </c>
      <c r="BH28" s="315">
        <v>2288</v>
      </c>
      <c r="BI28" s="315">
        <v>2245</v>
      </c>
      <c r="BJ28" s="315">
        <v>2423</v>
      </c>
      <c r="BK28" s="315">
        <v>2834</v>
      </c>
      <c r="BL28" s="315">
        <v>3188</v>
      </c>
      <c r="BM28" s="315">
        <v>3347</v>
      </c>
      <c r="BN28" s="315">
        <v>3628</v>
      </c>
      <c r="BO28" s="315">
        <v>3781</v>
      </c>
      <c r="BP28" s="315">
        <v>4192</v>
      </c>
      <c r="BQ28" s="315">
        <v>4399</v>
      </c>
      <c r="BR28" s="315">
        <v>4871</v>
      </c>
      <c r="BS28" s="315">
        <v>5332</v>
      </c>
      <c r="BT28" s="315">
        <v>5893</v>
      </c>
      <c r="BU28" s="315">
        <v>6206</v>
      </c>
      <c r="BV28" s="315">
        <v>6611</v>
      </c>
      <c r="BW28" s="315">
        <v>7111</v>
      </c>
      <c r="BX28" s="315">
        <v>7784</v>
      </c>
      <c r="BY28" s="315">
        <v>8402</v>
      </c>
      <c r="BZ28" s="315">
        <v>8510</v>
      </c>
      <c r="CA28" s="315">
        <v>8766</v>
      </c>
      <c r="CB28" s="315">
        <v>9216</v>
      </c>
      <c r="CC28" s="315">
        <v>10007</v>
      </c>
      <c r="CD28" s="315">
        <v>10468</v>
      </c>
      <c r="CE28" s="315">
        <v>10467</v>
      </c>
      <c r="CF28" s="315">
        <v>7475</v>
      </c>
      <c r="CG28" s="315">
        <v>7025</v>
      </c>
      <c r="CH28" s="315">
        <v>7603</v>
      </c>
      <c r="CI28" s="315">
        <v>7912</v>
      </c>
      <c r="CJ28" s="315">
        <v>7891</v>
      </c>
      <c r="CK28" s="315">
        <v>7478</v>
      </c>
      <c r="CL28" s="315">
        <v>6736</v>
      </c>
      <c r="CM28" s="315">
        <v>5940</v>
      </c>
      <c r="CN28" s="315">
        <v>5078</v>
      </c>
      <c r="CO28" s="315">
        <v>4513</v>
      </c>
      <c r="CP28" s="315">
        <v>3651</v>
      </c>
      <c r="CQ28" s="315">
        <v>3056</v>
      </c>
      <c r="CR28" s="315">
        <v>2309</v>
      </c>
      <c r="CS28" s="315">
        <v>1734</v>
      </c>
      <c r="CT28" s="315">
        <v>1279</v>
      </c>
      <c r="CU28" s="315">
        <v>898</v>
      </c>
      <c r="CV28" s="315">
        <v>625</v>
      </c>
      <c r="CW28" s="315">
        <v>392</v>
      </c>
      <c r="CX28" s="315">
        <v>230</v>
      </c>
      <c r="CY28" s="315">
        <v>158</v>
      </c>
      <c r="CZ28" s="315">
        <v>69</v>
      </c>
      <c r="DA28" s="315">
        <v>56</v>
      </c>
      <c r="DB28" s="315">
        <v>20</v>
      </c>
      <c r="DC28" s="315">
        <v>14</v>
      </c>
      <c r="DD28" s="317">
        <v>16</v>
      </c>
    </row>
    <row r="29" spans="1:108" s="55" customFormat="1" ht="15" customHeight="1" x14ac:dyDescent="0.25">
      <c r="A29" s="65">
        <v>1999</v>
      </c>
      <c r="B29" s="314">
        <v>263166</v>
      </c>
      <c r="C29" s="315">
        <v>2080</v>
      </c>
      <c r="D29" s="315">
        <v>172</v>
      </c>
      <c r="E29" s="315">
        <v>110</v>
      </c>
      <c r="F29" s="315">
        <v>71</v>
      </c>
      <c r="G29" s="315">
        <v>55</v>
      </c>
      <c r="H29" s="315">
        <v>46</v>
      </c>
      <c r="I29" s="315">
        <v>41</v>
      </c>
      <c r="J29" s="315">
        <v>47</v>
      </c>
      <c r="K29" s="315">
        <v>41</v>
      </c>
      <c r="L29" s="315">
        <v>46</v>
      </c>
      <c r="M29" s="315">
        <v>46</v>
      </c>
      <c r="N29" s="315">
        <v>52</v>
      </c>
      <c r="O29" s="315">
        <v>59</v>
      </c>
      <c r="P29" s="315">
        <v>53</v>
      </c>
      <c r="Q29" s="315">
        <v>79</v>
      </c>
      <c r="R29" s="315">
        <v>80</v>
      </c>
      <c r="S29" s="315">
        <v>129</v>
      </c>
      <c r="T29" s="315">
        <v>198</v>
      </c>
      <c r="U29" s="315">
        <v>234</v>
      </c>
      <c r="V29" s="315">
        <v>264</v>
      </c>
      <c r="W29" s="315">
        <v>239</v>
      </c>
      <c r="X29" s="315">
        <v>240</v>
      </c>
      <c r="Y29" s="315">
        <v>246</v>
      </c>
      <c r="Z29" s="315">
        <v>266</v>
      </c>
      <c r="AA29" s="315">
        <v>274</v>
      </c>
      <c r="AB29" s="315">
        <v>297</v>
      </c>
      <c r="AC29" s="315">
        <v>334</v>
      </c>
      <c r="AD29" s="315">
        <v>364</v>
      </c>
      <c r="AE29" s="315">
        <v>384</v>
      </c>
      <c r="AF29" s="315">
        <v>400</v>
      </c>
      <c r="AG29" s="315">
        <v>409</v>
      </c>
      <c r="AH29" s="315">
        <v>396</v>
      </c>
      <c r="AI29" s="315">
        <v>458</v>
      </c>
      <c r="AJ29" s="315">
        <v>463</v>
      </c>
      <c r="AK29" s="315">
        <v>473</v>
      </c>
      <c r="AL29" s="315">
        <v>513</v>
      </c>
      <c r="AM29" s="315">
        <v>490</v>
      </c>
      <c r="AN29" s="315">
        <v>495</v>
      </c>
      <c r="AO29" s="315">
        <v>544</v>
      </c>
      <c r="AP29" s="315">
        <v>559</v>
      </c>
      <c r="AQ29" s="315">
        <v>592</v>
      </c>
      <c r="AR29" s="315">
        <v>653</v>
      </c>
      <c r="AS29" s="315">
        <v>651</v>
      </c>
      <c r="AT29" s="315">
        <v>676</v>
      </c>
      <c r="AU29" s="315">
        <v>745</v>
      </c>
      <c r="AV29" s="315">
        <v>827</v>
      </c>
      <c r="AW29" s="315">
        <v>958</v>
      </c>
      <c r="AX29" s="315">
        <v>993</v>
      </c>
      <c r="AY29" s="315">
        <v>1055</v>
      </c>
      <c r="AZ29" s="315">
        <v>1226</v>
      </c>
      <c r="BA29" s="315">
        <v>1396</v>
      </c>
      <c r="BB29" s="315">
        <v>1611</v>
      </c>
      <c r="BC29" s="315">
        <v>1863</v>
      </c>
      <c r="BD29" s="315">
        <v>1790</v>
      </c>
      <c r="BE29" s="315">
        <v>1914</v>
      </c>
      <c r="BF29" s="315">
        <v>2025</v>
      </c>
      <c r="BG29" s="315">
        <v>2151</v>
      </c>
      <c r="BH29" s="315">
        <v>2344</v>
      </c>
      <c r="BI29" s="315">
        <v>2296</v>
      </c>
      <c r="BJ29" s="315">
        <v>2621</v>
      </c>
      <c r="BK29" s="315">
        <v>2948</v>
      </c>
      <c r="BL29" s="315">
        <v>3155</v>
      </c>
      <c r="BM29" s="315">
        <v>3415</v>
      </c>
      <c r="BN29" s="315">
        <v>3651</v>
      </c>
      <c r="BO29" s="315">
        <v>3926</v>
      </c>
      <c r="BP29" s="315">
        <v>4286</v>
      </c>
      <c r="BQ29" s="315">
        <v>4706</v>
      </c>
      <c r="BR29" s="315">
        <v>5262</v>
      </c>
      <c r="BS29" s="315">
        <v>5666</v>
      </c>
      <c r="BT29" s="315">
        <v>6180</v>
      </c>
      <c r="BU29" s="315">
        <v>6581</v>
      </c>
      <c r="BV29" s="315">
        <v>7132</v>
      </c>
      <c r="BW29" s="315">
        <v>7603</v>
      </c>
      <c r="BX29" s="315">
        <v>8226</v>
      </c>
      <c r="BY29" s="315">
        <v>8375</v>
      </c>
      <c r="BZ29" s="315">
        <v>8930</v>
      </c>
      <c r="CA29" s="315">
        <v>9241</v>
      </c>
      <c r="CB29" s="315">
        <v>10095</v>
      </c>
      <c r="CC29" s="315">
        <v>10771</v>
      </c>
      <c r="CD29" s="315">
        <v>10919</v>
      </c>
      <c r="CE29" s="315">
        <v>7571</v>
      </c>
      <c r="CF29" s="315">
        <v>7221</v>
      </c>
      <c r="CG29" s="315">
        <v>8095</v>
      </c>
      <c r="CH29" s="315">
        <v>8471</v>
      </c>
      <c r="CI29" s="315">
        <v>8649</v>
      </c>
      <c r="CJ29" s="315">
        <v>8139</v>
      </c>
      <c r="CK29" s="315">
        <v>7393</v>
      </c>
      <c r="CL29" s="315">
        <v>6650</v>
      </c>
      <c r="CM29" s="315">
        <v>6025</v>
      </c>
      <c r="CN29" s="315">
        <v>5228</v>
      </c>
      <c r="CO29" s="315">
        <v>4494</v>
      </c>
      <c r="CP29" s="315">
        <v>3646</v>
      </c>
      <c r="CQ29" s="315">
        <v>2865</v>
      </c>
      <c r="CR29" s="315">
        <v>2236</v>
      </c>
      <c r="CS29" s="315">
        <v>1684</v>
      </c>
      <c r="CT29" s="315">
        <v>1245</v>
      </c>
      <c r="CU29" s="315">
        <v>835</v>
      </c>
      <c r="CV29" s="315">
        <v>582</v>
      </c>
      <c r="CW29" s="315">
        <v>392</v>
      </c>
      <c r="CX29" s="315">
        <v>240</v>
      </c>
      <c r="CY29" s="315">
        <v>128</v>
      </c>
      <c r="CZ29" s="315">
        <v>96</v>
      </c>
      <c r="DA29" s="315">
        <v>39</v>
      </c>
      <c r="DB29" s="315">
        <v>17</v>
      </c>
      <c r="DC29" s="315">
        <v>8</v>
      </c>
      <c r="DD29" s="317">
        <v>15</v>
      </c>
    </row>
    <row r="30" spans="1:108" s="55" customFormat="1" ht="15" customHeight="1" x14ac:dyDescent="0.25">
      <c r="A30" s="65">
        <v>1998</v>
      </c>
      <c r="B30" s="314">
        <v>264202</v>
      </c>
      <c r="C30" s="315">
        <v>2058</v>
      </c>
      <c r="D30" s="315">
        <v>168</v>
      </c>
      <c r="E30" s="315">
        <v>106</v>
      </c>
      <c r="F30" s="315">
        <v>77</v>
      </c>
      <c r="G30" s="315">
        <v>64</v>
      </c>
      <c r="H30" s="315">
        <v>52</v>
      </c>
      <c r="I30" s="315">
        <v>52</v>
      </c>
      <c r="J30" s="315">
        <v>61</v>
      </c>
      <c r="K30" s="315">
        <v>46</v>
      </c>
      <c r="L30" s="315">
        <v>43</v>
      </c>
      <c r="M30" s="315">
        <v>49</v>
      </c>
      <c r="N30" s="315">
        <v>55</v>
      </c>
      <c r="O30" s="315">
        <v>55</v>
      </c>
      <c r="P30" s="315">
        <v>67</v>
      </c>
      <c r="Q30" s="315">
        <v>83</v>
      </c>
      <c r="R30" s="315">
        <v>87</v>
      </c>
      <c r="S30" s="315">
        <v>153</v>
      </c>
      <c r="T30" s="315">
        <v>178</v>
      </c>
      <c r="U30" s="315">
        <v>273</v>
      </c>
      <c r="V30" s="315">
        <v>271</v>
      </c>
      <c r="W30" s="315">
        <v>241</v>
      </c>
      <c r="X30" s="315">
        <v>251</v>
      </c>
      <c r="Y30" s="315">
        <v>284</v>
      </c>
      <c r="Z30" s="315">
        <v>302</v>
      </c>
      <c r="AA30" s="315">
        <v>326</v>
      </c>
      <c r="AB30" s="315">
        <v>322</v>
      </c>
      <c r="AC30" s="315">
        <v>371</v>
      </c>
      <c r="AD30" s="315">
        <v>380</v>
      </c>
      <c r="AE30" s="315">
        <v>386</v>
      </c>
      <c r="AF30" s="315">
        <v>393</v>
      </c>
      <c r="AG30" s="315">
        <v>429</v>
      </c>
      <c r="AH30" s="315">
        <v>423</v>
      </c>
      <c r="AI30" s="315">
        <v>470</v>
      </c>
      <c r="AJ30" s="315">
        <v>493</v>
      </c>
      <c r="AK30" s="315">
        <v>444</v>
      </c>
      <c r="AL30" s="315">
        <v>492</v>
      </c>
      <c r="AM30" s="315">
        <v>492</v>
      </c>
      <c r="AN30" s="315">
        <v>515</v>
      </c>
      <c r="AO30" s="315">
        <v>497</v>
      </c>
      <c r="AP30" s="315">
        <v>556</v>
      </c>
      <c r="AQ30" s="315">
        <v>550</v>
      </c>
      <c r="AR30" s="315">
        <v>629</v>
      </c>
      <c r="AS30" s="315">
        <v>629</v>
      </c>
      <c r="AT30" s="315">
        <v>719</v>
      </c>
      <c r="AU30" s="315">
        <v>807</v>
      </c>
      <c r="AV30" s="315">
        <v>880</v>
      </c>
      <c r="AW30" s="315">
        <v>908</v>
      </c>
      <c r="AX30" s="315">
        <v>1049</v>
      </c>
      <c r="AY30" s="315">
        <v>1113</v>
      </c>
      <c r="AZ30" s="315">
        <v>1216</v>
      </c>
      <c r="BA30" s="315">
        <v>1419</v>
      </c>
      <c r="BB30" s="315">
        <v>1682</v>
      </c>
      <c r="BC30" s="315">
        <v>1641</v>
      </c>
      <c r="BD30" s="315">
        <v>1746</v>
      </c>
      <c r="BE30" s="315">
        <v>1952</v>
      </c>
      <c r="BF30" s="315">
        <v>2051</v>
      </c>
      <c r="BG30" s="315">
        <v>2052</v>
      </c>
      <c r="BH30" s="315">
        <v>2108</v>
      </c>
      <c r="BI30" s="315">
        <v>2550</v>
      </c>
      <c r="BJ30" s="315">
        <v>2714</v>
      </c>
      <c r="BK30" s="315">
        <v>2946</v>
      </c>
      <c r="BL30" s="315">
        <v>3243</v>
      </c>
      <c r="BM30" s="315">
        <v>3487</v>
      </c>
      <c r="BN30" s="315">
        <v>3740</v>
      </c>
      <c r="BO30" s="315">
        <v>4056</v>
      </c>
      <c r="BP30" s="315">
        <v>4417</v>
      </c>
      <c r="BQ30" s="315">
        <v>4906</v>
      </c>
      <c r="BR30" s="315">
        <v>5465</v>
      </c>
      <c r="BS30" s="315">
        <v>5829</v>
      </c>
      <c r="BT30" s="315">
        <v>6219</v>
      </c>
      <c r="BU30" s="315">
        <v>6829</v>
      </c>
      <c r="BV30" s="315">
        <v>7287</v>
      </c>
      <c r="BW30" s="315">
        <v>7934</v>
      </c>
      <c r="BX30" s="315">
        <v>8225</v>
      </c>
      <c r="BY30" s="315">
        <v>8878</v>
      </c>
      <c r="BZ30" s="315">
        <v>9064</v>
      </c>
      <c r="CA30" s="315">
        <v>9915</v>
      </c>
      <c r="CB30" s="315">
        <v>10542</v>
      </c>
      <c r="CC30" s="315">
        <v>10867</v>
      </c>
      <c r="CD30" s="315">
        <v>7881</v>
      </c>
      <c r="CE30" s="315">
        <v>7424</v>
      </c>
      <c r="CF30" s="315">
        <v>8100</v>
      </c>
      <c r="CG30" s="315">
        <v>8605</v>
      </c>
      <c r="CH30" s="315">
        <v>9015</v>
      </c>
      <c r="CI30" s="315">
        <v>8635</v>
      </c>
      <c r="CJ30" s="315">
        <v>8049</v>
      </c>
      <c r="CK30" s="315">
        <v>7281</v>
      </c>
      <c r="CL30" s="315">
        <v>6531</v>
      </c>
      <c r="CM30" s="315">
        <v>5759</v>
      </c>
      <c r="CN30" s="315">
        <v>5083</v>
      </c>
      <c r="CO30" s="315">
        <v>4379</v>
      </c>
      <c r="CP30" s="315">
        <v>3463</v>
      </c>
      <c r="CQ30" s="315">
        <v>2770</v>
      </c>
      <c r="CR30" s="315">
        <v>2113</v>
      </c>
      <c r="CS30" s="315">
        <v>1547</v>
      </c>
      <c r="CT30" s="315">
        <v>1125</v>
      </c>
      <c r="CU30" s="315">
        <v>767</v>
      </c>
      <c r="CV30" s="315">
        <v>520</v>
      </c>
      <c r="CW30" s="315">
        <v>338</v>
      </c>
      <c r="CX30" s="315">
        <v>199</v>
      </c>
      <c r="CY30" s="315">
        <v>124</v>
      </c>
      <c r="CZ30" s="315">
        <v>85</v>
      </c>
      <c r="DA30" s="315">
        <v>41</v>
      </c>
      <c r="DB30" s="315">
        <v>22</v>
      </c>
      <c r="DC30" s="315">
        <v>9</v>
      </c>
      <c r="DD30" s="317">
        <v>8</v>
      </c>
    </row>
    <row r="31" spans="1:108" s="55" customFormat="1" ht="15" customHeight="1" x14ac:dyDescent="0.25">
      <c r="A31" s="65">
        <v>1997</v>
      </c>
      <c r="B31" s="314">
        <v>266164</v>
      </c>
      <c r="C31" s="315">
        <v>2160</v>
      </c>
      <c r="D31" s="315">
        <v>178</v>
      </c>
      <c r="E31" s="315">
        <v>103</v>
      </c>
      <c r="F31" s="315">
        <v>72</v>
      </c>
      <c r="G31" s="315">
        <v>68</v>
      </c>
      <c r="H31" s="315">
        <v>61</v>
      </c>
      <c r="I31" s="315">
        <v>57</v>
      </c>
      <c r="J31" s="315">
        <v>41</v>
      </c>
      <c r="K31" s="315">
        <v>62</v>
      </c>
      <c r="L31" s="315">
        <v>47</v>
      </c>
      <c r="M31" s="315">
        <v>57</v>
      </c>
      <c r="N31" s="315">
        <v>58</v>
      </c>
      <c r="O31" s="315">
        <v>64</v>
      </c>
      <c r="P31" s="315">
        <v>64</v>
      </c>
      <c r="Q31" s="315">
        <v>84</v>
      </c>
      <c r="R31" s="315">
        <v>99</v>
      </c>
      <c r="S31" s="315">
        <v>157</v>
      </c>
      <c r="T31" s="315">
        <v>211</v>
      </c>
      <c r="U31" s="315">
        <v>261</v>
      </c>
      <c r="V31" s="315">
        <v>242</v>
      </c>
      <c r="W31" s="315">
        <v>281</v>
      </c>
      <c r="X31" s="315">
        <v>310</v>
      </c>
      <c r="Y31" s="315">
        <v>271</v>
      </c>
      <c r="Z31" s="315">
        <v>290</v>
      </c>
      <c r="AA31" s="315">
        <v>316</v>
      </c>
      <c r="AB31" s="315">
        <v>375</v>
      </c>
      <c r="AC31" s="315">
        <v>346</v>
      </c>
      <c r="AD31" s="315">
        <v>318</v>
      </c>
      <c r="AE31" s="315">
        <v>344</v>
      </c>
      <c r="AF31" s="315">
        <v>406</v>
      </c>
      <c r="AG31" s="315">
        <v>380</v>
      </c>
      <c r="AH31" s="315">
        <v>428</v>
      </c>
      <c r="AI31" s="315">
        <v>414</v>
      </c>
      <c r="AJ31" s="315">
        <v>444</v>
      </c>
      <c r="AK31" s="315">
        <v>460</v>
      </c>
      <c r="AL31" s="315">
        <v>415</v>
      </c>
      <c r="AM31" s="315">
        <v>408</v>
      </c>
      <c r="AN31" s="315">
        <v>485</v>
      </c>
      <c r="AO31" s="315">
        <v>513</v>
      </c>
      <c r="AP31" s="315">
        <v>557</v>
      </c>
      <c r="AQ31" s="315">
        <v>570</v>
      </c>
      <c r="AR31" s="315">
        <v>607</v>
      </c>
      <c r="AS31" s="315">
        <v>663</v>
      </c>
      <c r="AT31" s="315">
        <v>721</v>
      </c>
      <c r="AU31" s="315">
        <v>779</v>
      </c>
      <c r="AV31" s="315">
        <v>811</v>
      </c>
      <c r="AW31" s="315">
        <v>879</v>
      </c>
      <c r="AX31" s="315">
        <v>1080</v>
      </c>
      <c r="AY31" s="315">
        <v>1162</v>
      </c>
      <c r="AZ31" s="315">
        <v>1359</v>
      </c>
      <c r="BA31" s="315">
        <v>1567</v>
      </c>
      <c r="BB31" s="315">
        <v>1482</v>
      </c>
      <c r="BC31" s="315">
        <v>1584</v>
      </c>
      <c r="BD31" s="315">
        <v>1776</v>
      </c>
      <c r="BE31" s="315">
        <v>1865</v>
      </c>
      <c r="BF31" s="315">
        <v>1845</v>
      </c>
      <c r="BG31" s="315">
        <v>1993</v>
      </c>
      <c r="BH31" s="315">
        <v>2371</v>
      </c>
      <c r="BI31" s="315">
        <v>2539</v>
      </c>
      <c r="BJ31" s="315">
        <v>2772</v>
      </c>
      <c r="BK31" s="315">
        <v>3009</v>
      </c>
      <c r="BL31" s="315">
        <v>3283</v>
      </c>
      <c r="BM31" s="315">
        <v>3468</v>
      </c>
      <c r="BN31" s="315">
        <v>3683</v>
      </c>
      <c r="BO31" s="315">
        <v>4147</v>
      </c>
      <c r="BP31" s="315">
        <v>4683</v>
      </c>
      <c r="BQ31" s="315">
        <v>5048</v>
      </c>
      <c r="BR31" s="315">
        <v>5642</v>
      </c>
      <c r="BS31" s="315">
        <v>6066</v>
      </c>
      <c r="BT31" s="315">
        <v>6446</v>
      </c>
      <c r="BU31" s="315">
        <v>7027</v>
      </c>
      <c r="BV31" s="315">
        <v>7673</v>
      </c>
      <c r="BW31" s="315">
        <v>8026</v>
      </c>
      <c r="BX31" s="315">
        <v>8495</v>
      </c>
      <c r="BY31" s="315">
        <v>9169</v>
      </c>
      <c r="BZ31" s="315">
        <v>9727</v>
      </c>
      <c r="CA31" s="315">
        <v>10712</v>
      </c>
      <c r="CB31" s="315">
        <v>10860</v>
      </c>
      <c r="CC31" s="315">
        <v>7779</v>
      </c>
      <c r="CD31" s="315">
        <v>7515</v>
      </c>
      <c r="CE31" s="315">
        <v>8399</v>
      </c>
      <c r="CF31" s="315">
        <v>8795</v>
      </c>
      <c r="CG31" s="315">
        <v>9292</v>
      </c>
      <c r="CH31" s="315">
        <v>9077</v>
      </c>
      <c r="CI31" s="315">
        <v>8503</v>
      </c>
      <c r="CJ31" s="315">
        <v>7982</v>
      </c>
      <c r="CK31" s="315">
        <v>7133</v>
      </c>
      <c r="CL31" s="315">
        <v>6624</v>
      </c>
      <c r="CM31" s="315">
        <v>5759</v>
      </c>
      <c r="CN31" s="315">
        <v>5010</v>
      </c>
      <c r="CO31" s="315">
        <v>4138</v>
      </c>
      <c r="CP31" s="315">
        <v>3349</v>
      </c>
      <c r="CQ31" s="315">
        <v>2697</v>
      </c>
      <c r="CR31" s="315">
        <v>2029</v>
      </c>
      <c r="CS31" s="315">
        <v>1500</v>
      </c>
      <c r="CT31" s="315">
        <v>1085</v>
      </c>
      <c r="CU31" s="315">
        <v>766</v>
      </c>
      <c r="CV31" s="315">
        <v>504</v>
      </c>
      <c r="CW31" s="315">
        <v>268</v>
      </c>
      <c r="CX31" s="315">
        <v>187</v>
      </c>
      <c r="CY31" s="315">
        <v>113</v>
      </c>
      <c r="CZ31" s="315">
        <v>69</v>
      </c>
      <c r="DA31" s="315">
        <v>55</v>
      </c>
      <c r="DB31" s="315">
        <v>16</v>
      </c>
      <c r="DC31" s="315">
        <v>17</v>
      </c>
      <c r="DD31" s="317">
        <v>7</v>
      </c>
    </row>
    <row r="32" spans="1:108" s="55" customFormat="1" ht="15" customHeight="1" x14ac:dyDescent="0.25">
      <c r="A32" s="65">
        <v>1996</v>
      </c>
      <c r="B32" s="314">
        <v>269825</v>
      </c>
      <c r="C32" s="315">
        <v>2285</v>
      </c>
      <c r="D32" s="315">
        <v>174</v>
      </c>
      <c r="E32" s="315">
        <v>104</v>
      </c>
      <c r="F32" s="315">
        <v>81</v>
      </c>
      <c r="G32" s="315">
        <v>77</v>
      </c>
      <c r="H32" s="315">
        <v>54</v>
      </c>
      <c r="I32" s="315">
        <v>45</v>
      </c>
      <c r="J32" s="315">
        <v>38</v>
      </c>
      <c r="K32" s="315">
        <v>44</v>
      </c>
      <c r="L32" s="315">
        <v>56</v>
      </c>
      <c r="M32" s="315">
        <v>42</v>
      </c>
      <c r="N32" s="315">
        <v>54</v>
      </c>
      <c r="O32" s="315">
        <v>55</v>
      </c>
      <c r="P32" s="315">
        <v>71</v>
      </c>
      <c r="Q32" s="315">
        <v>86</v>
      </c>
      <c r="R32" s="315">
        <v>111</v>
      </c>
      <c r="S32" s="315">
        <v>134</v>
      </c>
      <c r="T32" s="315">
        <v>208</v>
      </c>
      <c r="U32" s="315">
        <v>230</v>
      </c>
      <c r="V32" s="315">
        <v>225</v>
      </c>
      <c r="W32" s="315">
        <v>241</v>
      </c>
      <c r="X32" s="315">
        <v>267</v>
      </c>
      <c r="Y32" s="315">
        <v>284</v>
      </c>
      <c r="Z32" s="315">
        <v>295</v>
      </c>
      <c r="AA32" s="315">
        <v>318</v>
      </c>
      <c r="AB32" s="315">
        <v>348</v>
      </c>
      <c r="AC32" s="315">
        <v>313</v>
      </c>
      <c r="AD32" s="315">
        <v>339</v>
      </c>
      <c r="AE32" s="315">
        <v>392</v>
      </c>
      <c r="AF32" s="315">
        <v>400</v>
      </c>
      <c r="AG32" s="315">
        <v>429</v>
      </c>
      <c r="AH32" s="315">
        <v>469</v>
      </c>
      <c r="AI32" s="315">
        <v>458</v>
      </c>
      <c r="AJ32" s="315">
        <v>433</v>
      </c>
      <c r="AK32" s="315">
        <v>446</v>
      </c>
      <c r="AL32" s="315">
        <v>482</v>
      </c>
      <c r="AM32" s="315">
        <v>457</v>
      </c>
      <c r="AN32" s="315">
        <v>470</v>
      </c>
      <c r="AO32" s="315">
        <v>488</v>
      </c>
      <c r="AP32" s="315">
        <v>586</v>
      </c>
      <c r="AQ32" s="315">
        <v>613</v>
      </c>
      <c r="AR32" s="315">
        <v>602</v>
      </c>
      <c r="AS32" s="315">
        <v>656</v>
      </c>
      <c r="AT32" s="315">
        <v>741</v>
      </c>
      <c r="AU32" s="315">
        <v>766</v>
      </c>
      <c r="AV32" s="315">
        <v>924</v>
      </c>
      <c r="AW32" s="315">
        <v>981</v>
      </c>
      <c r="AX32" s="315">
        <v>1062</v>
      </c>
      <c r="AY32" s="315">
        <v>1244</v>
      </c>
      <c r="AZ32" s="315">
        <v>1493</v>
      </c>
      <c r="BA32" s="315">
        <v>1289</v>
      </c>
      <c r="BB32" s="315">
        <v>1416</v>
      </c>
      <c r="BC32" s="315">
        <v>1663</v>
      </c>
      <c r="BD32" s="315">
        <v>1696</v>
      </c>
      <c r="BE32" s="315">
        <v>1778</v>
      </c>
      <c r="BF32" s="315">
        <v>1867</v>
      </c>
      <c r="BG32" s="315">
        <v>2154</v>
      </c>
      <c r="BH32" s="315">
        <v>2294</v>
      </c>
      <c r="BI32" s="315">
        <v>2572</v>
      </c>
      <c r="BJ32" s="315">
        <v>2807</v>
      </c>
      <c r="BK32" s="315">
        <v>3085</v>
      </c>
      <c r="BL32" s="315">
        <v>3326</v>
      </c>
      <c r="BM32" s="315">
        <v>3559</v>
      </c>
      <c r="BN32" s="315">
        <v>3974</v>
      </c>
      <c r="BO32" s="315">
        <v>4473</v>
      </c>
      <c r="BP32" s="315">
        <v>4993</v>
      </c>
      <c r="BQ32" s="315">
        <v>5292</v>
      </c>
      <c r="BR32" s="315">
        <v>5701</v>
      </c>
      <c r="BS32" s="315">
        <v>6270</v>
      </c>
      <c r="BT32" s="315">
        <v>6798</v>
      </c>
      <c r="BU32" s="315">
        <v>7569</v>
      </c>
      <c r="BV32" s="315">
        <v>7825</v>
      </c>
      <c r="BW32" s="315">
        <v>8458</v>
      </c>
      <c r="BX32" s="315">
        <v>8820</v>
      </c>
      <c r="BY32" s="315">
        <v>9733</v>
      </c>
      <c r="BZ32" s="315">
        <v>10673</v>
      </c>
      <c r="CA32" s="315">
        <v>10777</v>
      </c>
      <c r="CB32" s="315">
        <v>7722</v>
      </c>
      <c r="CC32" s="315">
        <v>7611</v>
      </c>
      <c r="CD32" s="315">
        <v>8507</v>
      </c>
      <c r="CE32" s="315">
        <v>9404</v>
      </c>
      <c r="CF32" s="315">
        <v>9615</v>
      </c>
      <c r="CG32" s="315">
        <v>9460</v>
      </c>
      <c r="CH32" s="315">
        <v>9035</v>
      </c>
      <c r="CI32" s="315">
        <v>8360</v>
      </c>
      <c r="CJ32" s="315">
        <v>7900</v>
      </c>
      <c r="CK32" s="315">
        <v>7181</v>
      </c>
      <c r="CL32" s="315">
        <v>6464</v>
      </c>
      <c r="CM32" s="315">
        <v>5609</v>
      </c>
      <c r="CN32" s="315">
        <v>4807</v>
      </c>
      <c r="CO32" s="315">
        <v>3925</v>
      </c>
      <c r="CP32" s="315">
        <v>3139</v>
      </c>
      <c r="CQ32" s="315">
        <v>2596</v>
      </c>
      <c r="CR32" s="315">
        <v>1987</v>
      </c>
      <c r="CS32" s="315">
        <v>1441</v>
      </c>
      <c r="CT32" s="315">
        <v>1035</v>
      </c>
      <c r="CU32" s="315">
        <v>723</v>
      </c>
      <c r="CV32" s="315">
        <v>467</v>
      </c>
      <c r="CW32" s="315">
        <v>280</v>
      </c>
      <c r="CX32" s="315">
        <v>202</v>
      </c>
      <c r="CY32" s="315">
        <v>130</v>
      </c>
      <c r="CZ32" s="315">
        <v>81</v>
      </c>
      <c r="DA32" s="315">
        <v>53</v>
      </c>
      <c r="DB32" s="315">
        <v>30</v>
      </c>
      <c r="DC32" s="315">
        <v>12</v>
      </c>
      <c r="DD32" s="317">
        <v>16</v>
      </c>
    </row>
    <row r="33" spans="1:108" s="55" customFormat="1" ht="15" customHeight="1" x14ac:dyDescent="0.25">
      <c r="A33" s="65">
        <v>1995</v>
      </c>
      <c r="B33" s="314">
        <v>272709</v>
      </c>
      <c r="C33" s="315">
        <v>2285</v>
      </c>
      <c r="D33" s="315">
        <v>154</v>
      </c>
      <c r="E33" s="315">
        <v>101</v>
      </c>
      <c r="F33" s="315">
        <v>87</v>
      </c>
      <c r="G33" s="315">
        <v>56</v>
      </c>
      <c r="H33" s="315">
        <v>59</v>
      </c>
      <c r="I33" s="315">
        <v>59</v>
      </c>
      <c r="J33" s="315">
        <v>50</v>
      </c>
      <c r="K33" s="315">
        <v>54</v>
      </c>
      <c r="L33" s="315">
        <v>56</v>
      </c>
      <c r="M33" s="315">
        <v>67</v>
      </c>
      <c r="N33" s="315">
        <v>47</v>
      </c>
      <c r="O33" s="315">
        <v>61</v>
      </c>
      <c r="P33" s="315">
        <v>72</v>
      </c>
      <c r="Q33" s="315">
        <v>85</v>
      </c>
      <c r="R33" s="315">
        <v>90</v>
      </c>
      <c r="S33" s="315">
        <v>109</v>
      </c>
      <c r="T33" s="315">
        <v>192</v>
      </c>
      <c r="U33" s="315">
        <v>247</v>
      </c>
      <c r="V33" s="315">
        <v>252</v>
      </c>
      <c r="W33" s="315">
        <v>278</v>
      </c>
      <c r="X33" s="315">
        <v>324</v>
      </c>
      <c r="Y33" s="315">
        <v>290</v>
      </c>
      <c r="Z33" s="315">
        <v>330</v>
      </c>
      <c r="AA33" s="315">
        <v>333</v>
      </c>
      <c r="AB33" s="315">
        <v>337</v>
      </c>
      <c r="AC33" s="315">
        <v>350</v>
      </c>
      <c r="AD33" s="315">
        <v>391</v>
      </c>
      <c r="AE33" s="315">
        <v>398</v>
      </c>
      <c r="AF33" s="315">
        <v>415</v>
      </c>
      <c r="AG33" s="315">
        <v>413</v>
      </c>
      <c r="AH33" s="315">
        <v>448</v>
      </c>
      <c r="AI33" s="315">
        <v>443</v>
      </c>
      <c r="AJ33" s="315">
        <v>449</v>
      </c>
      <c r="AK33" s="315">
        <v>455</v>
      </c>
      <c r="AL33" s="315">
        <v>437</v>
      </c>
      <c r="AM33" s="315">
        <v>476</v>
      </c>
      <c r="AN33" s="315">
        <v>484</v>
      </c>
      <c r="AO33" s="315">
        <v>516</v>
      </c>
      <c r="AP33" s="315">
        <v>526</v>
      </c>
      <c r="AQ33" s="315">
        <v>560</v>
      </c>
      <c r="AR33" s="315">
        <v>646</v>
      </c>
      <c r="AS33" s="315">
        <v>683</v>
      </c>
      <c r="AT33" s="315">
        <v>763</v>
      </c>
      <c r="AU33" s="315">
        <v>769</v>
      </c>
      <c r="AV33" s="315">
        <v>887</v>
      </c>
      <c r="AW33" s="315">
        <v>991</v>
      </c>
      <c r="AX33" s="315">
        <v>1124</v>
      </c>
      <c r="AY33" s="315">
        <v>1359</v>
      </c>
      <c r="AZ33" s="315">
        <v>1258</v>
      </c>
      <c r="BA33" s="315">
        <v>1410</v>
      </c>
      <c r="BB33" s="315">
        <v>1448</v>
      </c>
      <c r="BC33" s="315">
        <v>1564</v>
      </c>
      <c r="BD33" s="315">
        <v>1662</v>
      </c>
      <c r="BE33" s="315">
        <v>1696</v>
      </c>
      <c r="BF33" s="315">
        <v>1932</v>
      </c>
      <c r="BG33" s="315">
        <v>2192</v>
      </c>
      <c r="BH33" s="315">
        <v>2386</v>
      </c>
      <c r="BI33" s="315">
        <v>2580</v>
      </c>
      <c r="BJ33" s="315">
        <v>2797</v>
      </c>
      <c r="BK33" s="315">
        <v>3144</v>
      </c>
      <c r="BL33" s="315">
        <v>3248</v>
      </c>
      <c r="BM33" s="315">
        <v>3709</v>
      </c>
      <c r="BN33" s="315">
        <v>4141</v>
      </c>
      <c r="BO33" s="315">
        <v>4698</v>
      </c>
      <c r="BP33" s="315">
        <v>5046</v>
      </c>
      <c r="BQ33" s="315">
        <v>5605</v>
      </c>
      <c r="BR33" s="315">
        <v>6034</v>
      </c>
      <c r="BS33" s="315">
        <v>6455</v>
      </c>
      <c r="BT33" s="315">
        <v>7160</v>
      </c>
      <c r="BU33" s="315">
        <v>7588</v>
      </c>
      <c r="BV33" s="315">
        <v>8061</v>
      </c>
      <c r="BW33" s="315">
        <v>8612</v>
      </c>
      <c r="BX33" s="315">
        <v>9548</v>
      </c>
      <c r="BY33" s="315">
        <v>10415</v>
      </c>
      <c r="BZ33" s="315">
        <v>10693</v>
      </c>
      <c r="CA33" s="315">
        <v>8004</v>
      </c>
      <c r="CB33" s="315">
        <v>7633</v>
      </c>
      <c r="CC33" s="315">
        <v>8775</v>
      </c>
      <c r="CD33" s="315">
        <v>9527</v>
      </c>
      <c r="CE33" s="315">
        <v>9871</v>
      </c>
      <c r="CF33" s="315">
        <v>9877</v>
      </c>
      <c r="CG33" s="315">
        <v>9737</v>
      </c>
      <c r="CH33" s="315">
        <v>9124</v>
      </c>
      <c r="CI33" s="315">
        <v>8376</v>
      </c>
      <c r="CJ33" s="315">
        <v>7736</v>
      </c>
      <c r="CK33" s="315">
        <v>7200</v>
      </c>
      <c r="CL33" s="315">
        <v>6315</v>
      </c>
      <c r="CM33" s="315">
        <v>5429</v>
      </c>
      <c r="CN33" s="315">
        <v>4547</v>
      </c>
      <c r="CO33" s="315">
        <v>3825</v>
      </c>
      <c r="CP33" s="315">
        <v>3071</v>
      </c>
      <c r="CQ33" s="315">
        <v>2503</v>
      </c>
      <c r="CR33" s="315">
        <v>1859</v>
      </c>
      <c r="CS33" s="315">
        <v>1382</v>
      </c>
      <c r="CT33" s="315">
        <v>1016</v>
      </c>
      <c r="CU33" s="315">
        <v>633</v>
      </c>
      <c r="CV33" s="315">
        <v>416</v>
      </c>
      <c r="CW33" s="315">
        <v>264</v>
      </c>
      <c r="CX33" s="315">
        <v>178</v>
      </c>
      <c r="CY33" s="315">
        <v>107</v>
      </c>
      <c r="CZ33" s="315">
        <v>67</v>
      </c>
      <c r="DA33" s="315">
        <v>44</v>
      </c>
      <c r="DB33" s="315">
        <v>19</v>
      </c>
      <c r="DC33" s="315">
        <v>18</v>
      </c>
      <c r="DD33" s="317">
        <v>16</v>
      </c>
    </row>
    <row r="34" spans="1:108" s="55" customFormat="1" ht="15" customHeight="1" x14ac:dyDescent="0.25">
      <c r="A34" s="65">
        <v>1994</v>
      </c>
      <c r="B34" s="314">
        <v>266829</v>
      </c>
      <c r="C34" s="315">
        <v>2351</v>
      </c>
      <c r="D34" s="315">
        <v>178</v>
      </c>
      <c r="E34" s="315">
        <v>112</v>
      </c>
      <c r="F34" s="315">
        <v>76</v>
      </c>
      <c r="G34" s="315">
        <v>74</v>
      </c>
      <c r="H34" s="315">
        <v>43</v>
      </c>
      <c r="I34" s="315">
        <v>59</v>
      </c>
      <c r="J34" s="315">
        <v>55</v>
      </c>
      <c r="K34" s="315">
        <v>66</v>
      </c>
      <c r="L34" s="315">
        <v>51</v>
      </c>
      <c r="M34" s="315">
        <v>39</v>
      </c>
      <c r="N34" s="315">
        <v>54</v>
      </c>
      <c r="O34" s="315">
        <v>74</v>
      </c>
      <c r="P34" s="315">
        <v>65</v>
      </c>
      <c r="Q34" s="315">
        <v>92</v>
      </c>
      <c r="R34" s="315">
        <v>105</v>
      </c>
      <c r="S34" s="315">
        <v>119</v>
      </c>
      <c r="T34" s="315">
        <v>190</v>
      </c>
      <c r="U34" s="315">
        <v>193</v>
      </c>
      <c r="V34" s="315">
        <v>227</v>
      </c>
      <c r="W34" s="315">
        <v>292</v>
      </c>
      <c r="X34" s="315">
        <v>276</v>
      </c>
      <c r="Y34" s="315">
        <v>318</v>
      </c>
      <c r="Z34" s="315">
        <v>314</v>
      </c>
      <c r="AA34" s="315">
        <v>331</v>
      </c>
      <c r="AB34" s="315">
        <v>329</v>
      </c>
      <c r="AC34" s="315">
        <v>376</v>
      </c>
      <c r="AD34" s="315">
        <v>349</v>
      </c>
      <c r="AE34" s="315">
        <v>373</v>
      </c>
      <c r="AF34" s="315">
        <v>358</v>
      </c>
      <c r="AG34" s="315">
        <v>399</v>
      </c>
      <c r="AH34" s="315">
        <v>436</v>
      </c>
      <c r="AI34" s="315">
        <v>409</v>
      </c>
      <c r="AJ34" s="315">
        <v>464</v>
      </c>
      <c r="AK34" s="315">
        <v>455</v>
      </c>
      <c r="AL34" s="315">
        <v>426</v>
      </c>
      <c r="AM34" s="315">
        <v>456</v>
      </c>
      <c r="AN34" s="315">
        <v>461</v>
      </c>
      <c r="AO34" s="315">
        <v>468</v>
      </c>
      <c r="AP34" s="315">
        <v>527</v>
      </c>
      <c r="AQ34" s="315">
        <v>548</v>
      </c>
      <c r="AR34" s="315">
        <v>618</v>
      </c>
      <c r="AS34" s="315">
        <v>652</v>
      </c>
      <c r="AT34" s="315">
        <v>727</v>
      </c>
      <c r="AU34" s="315">
        <v>827</v>
      </c>
      <c r="AV34" s="315">
        <v>850</v>
      </c>
      <c r="AW34" s="315">
        <v>1017</v>
      </c>
      <c r="AX34" s="315">
        <v>1176</v>
      </c>
      <c r="AY34" s="315">
        <v>1040</v>
      </c>
      <c r="AZ34" s="315">
        <v>1235</v>
      </c>
      <c r="BA34" s="315">
        <v>1310</v>
      </c>
      <c r="BB34" s="315">
        <v>1456</v>
      </c>
      <c r="BC34" s="315">
        <v>1522</v>
      </c>
      <c r="BD34" s="315">
        <v>1546</v>
      </c>
      <c r="BE34" s="315">
        <v>1729</v>
      </c>
      <c r="BF34" s="315">
        <v>1972</v>
      </c>
      <c r="BG34" s="315">
        <v>2123</v>
      </c>
      <c r="BH34" s="315">
        <v>2456</v>
      </c>
      <c r="BI34" s="315">
        <v>2549</v>
      </c>
      <c r="BJ34" s="315">
        <v>2865</v>
      </c>
      <c r="BK34" s="315">
        <v>2998</v>
      </c>
      <c r="BL34" s="315">
        <v>3468</v>
      </c>
      <c r="BM34" s="315">
        <v>3862</v>
      </c>
      <c r="BN34" s="315">
        <v>4266</v>
      </c>
      <c r="BO34" s="315">
        <v>4765</v>
      </c>
      <c r="BP34" s="315">
        <v>5222</v>
      </c>
      <c r="BQ34" s="315">
        <v>5558</v>
      </c>
      <c r="BR34" s="315">
        <v>6231</v>
      </c>
      <c r="BS34" s="315">
        <v>6784</v>
      </c>
      <c r="BT34" s="315">
        <v>7021</v>
      </c>
      <c r="BU34" s="315">
        <v>7696</v>
      </c>
      <c r="BV34" s="315">
        <v>8195</v>
      </c>
      <c r="BW34" s="315">
        <v>8892</v>
      </c>
      <c r="BX34" s="315">
        <v>10226</v>
      </c>
      <c r="BY34" s="315">
        <v>10315</v>
      </c>
      <c r="BZ34" s="315">
        <v>7618</v>
      </c>
      <c r="CA34" s="315">
        <v>7437</v>
      </c>
      <c r="CB34" s="315">
        <v>8387</v>
      </c>
      <c r="CC34" s="315">
        <v>9268</v>
      </c>
      <c r="CD34" s="315">
        <v>9754</v>
      </c>
      <c r="CE34" s="315">
        <v>9959</v>
      </c>
      <c r="CF34" s="315">
        <v>9522</v>
      </c>
      <c r="CG34" s="315">
        <v>9131</v>
      </c>
      <c r="CH34" s="315">
        <v>8596</v>
      </c>
      <c r="CI34" s="315">
        <v>8323</v>
      </c>
      <c r="CJ34" s="315">
        <v>7457</v>
      </c>
      <c r="CK34" s="315">
        <v>6628</v>
      </c>
      <c r="CL34" s="315">
        <v>5853</v>
      </c>
      <c r="CM34" s="315">
        <v>5046</v>
      </c>
      <c r="CN34" s="315">
        <v>4275</v>
      </c>
      <c r="CO34" s="315">
        <v>3557</v>
      </c>
      <c r="CP34" s="315">
        <v>2731</v>
      </c>
      <c r="CQ34" s="315">
        <v>2224</v>
      </c>
      <c r="CR34" s="315">
        <v>1662</v>
      </c>
      <c r="CS34" s="315">
        <v>1186</v>
      </c>
      <c r="CT34" s="315">
        <v>805</v>
      </c>
      <c r="CU34" s="315">
        <v>581</v>
      </c>
      <c r="CV34" s="315">
        <v>417</v>
      </c>
      <c r="CW34" s="315">
        <v>228</v>
      </c>
      <c r="CX34" s="315">
        <v>174</v>
      </c>
      <c r="CY34" s="315">
        <v>97</v>
      </c>
      <c r="CZ34" s="315">
        <v>70</v>
      </c>
      <c r="DA34" s="315">
        <v>37</v>
      </c>
      <c r="DB34" s="315">
        <v>25</v>
      </c>
      <c r="DC34" s="315">
        <v>12</v>
      </c>
      <c r="DD34" s="317">
        <v>12</v>
      </c>
    </row>
    <row r="35" spans="1:108" s="55" customFormat="1" ht="15" customHeight="1" x14ac:dyDescent="0.25">
      <c r="A35" s="65">
        <v>1993</v>
      </c>
      <c r="B35" s="314">
        <v>279302</v>
      </c>
      <c r="C35" s="315">
        <v>2418</v>
      </c>
      <c r="D35" s="315">
        <v>204</v>
      </c>
      <c r="E35" s="315">
        <v>131</v>
      </c>
      <c r="F35" s="315">
        <v>96</v>
      </c>
      <c r="G35" s="315">
        <v>77</v>
      </c>
      <c r="H35" s="315">
        <v>65</v>
      </c>
      <c r="I35" s="315">
        <v>61</v>
      </c>
      <c r="J35" s="315">
        <v>49</v>
      </c>
      <c r="K35" s="315">
        <v>54</v>
      </c>
      <c r="L35" s="315">
        <v>45</v>
      </c>
      <c r="M35" s="315">
        <v>54</v>
      </c>
      <c r="N35" s="315">
        <v>59</v>
      </c>
      <c r="O35" s="315">
        <v>66</v>
      </c>
      <c r="P35" s="315">
        <v>73</v>
      </c>
      <c r="Q35" s="315">
        <v>90</v>
      </c>
      <c r="R35" s="315">
        <v>104</v>
      </c>
      <c r="S35" s="315">
        <v>118</v>
      </c>
      <c r="T35" s="315">
        <v>205</v>
      </c>
      <c r="U35" s="315">
        <v>244</v>
      </c>
      <c r="V35" s="315">
        <v>260</v>
      </c>
      <c r="W35" s="315">
        <v>318</v>
      </c>
      <c r="X35" s="315">
        <v>318</v>
      </c>
      <c r="Y35" s="315">
        <v>333</v>
      </c>
      <c r="Z35" s="315">
        <v>307</v>
      </c>
      <c r="AA35" s="315">
        <v>321</v>
      </c>
      <c r="AB35" s="315">
        <v>345</v>
      </c>
      <c r="AC35" s="315">
        <v>342</v>
      </c>
      <c r="AD35" s="315">
        <v>381</v>
      </c>
      <c r="AE35" s="315">
        <v>360</v>
      </c>
      <c r="AF35" s="315">
        <v>416</v>
      </c>
      <c r="AG35" s="315">
        <v>374</v>
      </c>
      <c r="AH35" s="315">
        <v>426</v>
      </c>
      <c r="AI35" s="315">
        <v>357</v>
      </c>
      <c r="AJ35" s="315">
        <v>427</v>
      </c>
      <c r="AK35" s="315">
        <v>411</v>
      </c>
      <c r="AL35" s="315">
        <v>437</v>
      </c>
      <c r="AM35" s="315">
        <v>443</v>
      </c>
      <c r="AN35" s="315">
        <v>436</v>
      </c>
      <c r="AO35" s="315">
        <v>510</v>
      </c>
      <c r="AP35" s="315">
        <v>534</v>
      </c>
      <c r="AQ35" s="315">
        <v>580</v>
      </c>
      <c r="AR35" s="315">
        <v>621</v>
      </c>
      <c r="AS35" s="315">
        <v>666</v>
      </c>
      <c r="AT35" s="315">
        <v>709</v>
      </c>
      <c r="AU35" s="315">
        <v>836</v>
      </c>
      <c r="AV35" s="315">
        <v>975</v>
      </c>
      <c r="AW35" s="315">
        <v>1101</v>
      </c>
      <c r="AX35" s="315">
        <v>1052</v>
      </c>
      <c r="AY35" s="315">
        <v>1183</v>
      </c>
      <c r="AZ35" s="315">
        <v>1239</v>
      </c>
      <c r="BA35" s="315">
        <v>1360</v>
      </c>
      <c r="BB35" s="315">
        <v>1414</v>
      </c>
      <c r="BC35" s="315">
        <v>1469</v>
      </c>
      <c r="BD35" s="315">
        <v>1746</v>
      </c>
      <c r="BE35" s="315">
        <v>1890</v>
      </c>
      <c r="BF35" s="315">
        <v>2055</v>
      </c>
      <c r="BG35" s="315">
        <v>2246</v>
      </c>
      <c r="BH35" s="315">
        <v>2589</v>
      </c>
      <c r="BI35" s="315">
        <v>2731</v>
      </c>
      <c r="BJ35" s="315">
        <v>2889</v>
      </c>
      <c r="BK35" s="315">
        <v>3280</v>
      </c>
      <c r="BL35" s="315">
        <v>3726</v>
      </c>
      <c r="BM35" s="315">
        <v>4136</v>
      </c>
      <c r="BN35" s="315">
        <v>4531</v>
      </c>
      <c r="BO35" s="315">
        <v>5085</v>
      </c>
      <c r="BP35" s="315">
        <v>5478</v>
      </c>
      <c r="BQ35" s="315">
        <v>6057</v>
      </c>
      <c r="BR35" s="315">
        <v>6781</v>
      </c>
      <c r="BS35" s="315">
        <v>7072</v>
      </c>
      <c r="BT35" s="315">
        <v>7656</v>
      </c>
      <c r="BU35" s="315">
        <v>8113</v>
      </c>
      <c r="BV35" s="315">
        <v>9253</v>
      </c>
      <c r="BW35" s="315">
        <v>10018</v>
      </c>
      <c r="BX35" s="315">
        <v>10472</v>
      </c>
      <c r="BY35" s="315">
        <v>7836</v>
      </c>
      <c r="BZ35" s="315">
        <v>7676</v>
      </c>
      <c r="CA35" s="315">
        <v>8667</v>
      </c>
      <c r="CB35" s="315">
        <v>9491</v>
      </c>
      <c r="CC35" s="315">
        <v>10288</v>
      </c>
      <c r="CD35" s="315">
        <v>10571</v>
      </c>
      <c r="CE35" s="315">
        <v>10259</v>
      </c>
      <c r="CF35" s="315">
        <v>9844</v>
      </c>
      <c r="CG35" s="315">
        <v>9345</v>
      </c>
      <c r="CH35" s="315">
        <v>8986</v>
      </c>
      <c r="CI35" s="315">
        <v>8590</v>
      </c>
      <c r="CJ35" s="315">
        <v>7916</v>
      </c>
      <c r="CK35" s="315">
        <v>6912</v>
      </c>
      <c r="CL35" s="315">
        <v>5989</v>
      </c>
      <c r="CM35" s="315">
        <v>5214</v>
      </c>
      <c r="CN35" s="315">
        <v>4353</v>
      </c>
      <c r="CO35" s="315">
        <v>3652</v>
      </c>
      <c r="CP35" s="315">
        <v>2756</v>
      </c>
      <c r="CQ35" s="315">
        <v>2267</v>
      </c>
      <c r="CR35" s="315">
        <v>1739</v>
      </c>
      <c r="CS35" s="315">
        <v>1128</v>
      </c>
      <c r="CT35" s="315">
        <v>822</v>
      </c>
      <c r="CU35" s="315">
        <v>561</v>
      </c>
      <c r="CV35" s="315">
        <v>435</v>
      </c>
      <c r="CW35" s="315">
        <v>275</v>
      </c>
      <c r="CX35" s="315">
        <v>181</v>
      </c>
      <c r="CY35" s="315">
        <v>115</v>
      </c>
      <c r="CZ35" s="315">
        <v>65</v>
      </c>
      <c r="DA35" s="315">
        <v>35</v>
      </c>
      <c r="DB35" s="315">
        <v>28</v>
      </c>
      <c r="DC35" s="315">
        <v>9</v>
      </c>
      <c r="DD35" s="317">
        <v>19</v>
      </c>
    </row>
    <row r="36" spans="1:108" s="55" customFormat="1" ht="15" customHeight="1" x14ac:dyDescent="0.25">
      <c r="A36" s="65">
        <v>1992</v>
      </c>
      <c r="B36" s="314">
        <v>271732</v>
      </c>
      <c r="C36" s="315">
        <v>2606</v>
      </c>
      <c r="D36" s="315">
        <v>191</v>
      </c>
      <c r="E36" s="315">
        <v>118</v>
      </c>
      <c r="F36" s="315">
        <v>90</v>
      </c>
      <c r="G36" s="315">
        <v>88</v>
      </c>
      <c r="H36" s="315">
        <v>72</v>
      </c>
      <c r="I36" s="315">
        <v>60</v>
      </c>
      <c r="J36" s="315">
        <v>68</v>
      </c>
      <c r="K36" s="315">
        <v>50</v>
      </c>
      <c r="L36" s="315">
        <v>52</v>
      </c>
      <c r="M36" s="315">
        <v>55</v>
      </c>
      <c r="N36" s="315">
        <v>54</v>
      </c>
      <c r="O36" s="315">
        <v>75</v>
      </c>
      <c r="P36" s="315">
        <v>62</v>
      </c>
      <c r="Q36" s="315">
        <v>76</v>
      </c>
      <c r="R36" s="315">
        <v>97</v>
      </c>
      <c r="S36" s="315">
        <v>128</v>
      </c>
      <c r="T36" s="315">
        <v>205</v>
      </c>
      <c r="U36" s="315">
        <v>257</v>
      </c>
      <c r="V36" s="315">
        <v>282</v>
      </c>
      <c r="W36" s="315">
        <v>285</v>
      </c>
      <c r="X36" s="315">
        <v>333</v>
      </c>
      <c r="Y36" s="315">
        <v>337</v>
      </c>
      <c r="Z36" s="315">
        <v>316</v>
      </c>
      <c r="AA36" s="315">
        <v>350</v>
      </c>
      <c r="AB36" s="315">
        <v>316</v>
      </c>
      <c r="AC36" s="315">
        <v>355</v>
      </c>
      <c r="AD36" s="315">
        <v>365</v>
      </c>
      <c r="AE36" s="315">
        <v>388</v>
      </c>
      <c r="AF36" s="315">
        <v>377</v>
      </c>
      <c r="AG36" s="315">
        <v>382</v>
      </c>
      <c r="AH36" s="315">
        <v>400</v>
      </c>
      <c r="AI36" s="315">
        <v>373</v>
      </c>
      <c r="AJ36" s="315">
        <v>385</v>
      </c>
      <c r="AK36" s="315">
        <v>410</v>
      </c>
      <c r="AL36" s="315">
        <v>432</v>
      </c>
      <c r="AM36" s="315">
        <v>433</v>
      </c>
      <c r="AN36" s="315">
        <v>436</v>
      </c>
      <c r="AO36" s="315">
        <v>559</v>
      </c>
      <c r="AP36" s="315">
        <v>553</v>
      </c>
      <c r="AQ36" s="315">
        <v>554</v>
      </c>
      <c r="AR36" s="315">
        <v>636</v>
      </c>
      <c r="AS36" s="315">
        <v>659</v>
      </c>
      <c r="AT36" s="315">
        <v>773</v>
      </c>
      <c r="AU36" s="315">
        <v>917</v>
      </c>
      <c r="AV36" s="315">
        <v>1016</v>
      </c>
      <c r="AW36" s="315">
        <v>949</v>
      </c>
      <c r="AX36" s="315">
        <v>1072</v>
      </c>
      <c r="AY36" s="315">
        <v>1156</v>
      </c>
      <c r="AZ36" s="315">
        <v>1214</v>
      </c>
      <c r="BA36" s="315">
        <v>1262</v>
      </c>
      <c r="BB36" s="315">
        <v>1300</v>
      </c>
      <c r="BC36" s="315">
        <v>1559</v>
      </c>
      <c r="BD36" s="315">
        <v>1749</v>
      </c>
      <c r="BE36" s="315">
        <v>1840</v>
      </c>
      <c r="BF36" s="315">
        <v>2104</v>
      </c>
      <c r="BG36" s="315">
        <v>2237</v>
      </c>
      <c r="BH36" s="315">
        <v>2453</v>
      </c>
      <c r="BI36" s="315">
        <v>2736</v>
      </c>
      <c r="BJ36" s="315">
        <v>2984</v>
      </c>
      <c r="BK36" s="315">
        <v>3422</v>
      </c>
      <c r="BL36" s="315">
        <v>3835</v>
      </c>
      <c r="BM36" s="315">
        <v>4229</v>
      </c>
      <c r="BN36" s="315">
        <v>4615</v>
      </c>
      <c r="BO36" s="315">
        <v>5059</v>
      </c>
      <c r="BP36" s="315">
        <v>5497</v>
      </c>
      <c r="BQ36" s="315">
        <v>6191</v>
      </c>
      <c r="BR36" s="315">
        <v>6700</v>
      </c>
      <c r="BS36" s="315">
        <v>7176</v>
      </c>
      <c r="BT36" s="315">
        <v>7780</v>
      </c>
      <c r="BU36" s="315">
        <v>8563</v>
      </c>
      <c r="BV36" s="315">
        <v>9583</v>
      </c>
      <c r="BW36" s="315">
        <v>9948</v>
      </c>
      <c r="BX36" s="315">
        <v>7464</v>
      </c>
      <c r="BY36" s="315">
        <v>7455</v>
      </c>
      <c r="BZ36" s="315">
        <v>8178</v>
      </c>
      <c r="CA36" s="315">
        <v>9282</v>
      </c>
      <c r="CB36" s="315">
        <v>10095</v>
      </c>
      <c r="CC36" s="315">
        <v>10244</v>
      </c>
      <c r="CD36" s="315">
        <v>9897</v>
      </c>
      <c r="CE36" s="315">
        <v>9875</v>
      </c>
      <c r="CF36" s="315">
        <v>9323</v>
      </c>
      <c r="CG36" s="315">
        <v>9155</v>
      </c>
      <c r="CH36" s="315">
        <v>8650</v>
      </c>
      <c r="CI36" s="315">
        <v>7963</v>
      </c>
      <c r="CJ36" s="315">
        <v>7094</v>
      </c>
      <c r="CK36" s="315">
        <v>6317</v>
      </c>
      <c r="CL36" s="315">
        <v>5576</v>
      </c>
      <c r="CM36" s="315">
        <v>4676</v>
      </c>
      <c r="CN36" s="315">
        <v>3933</v>
      </c>
      <c r="CO36" s="315">
        <v>3151</v>
      </c>
      <c r="CP36" s="315">
        <v>2514</v>
      </c>
      <c r="CQ36" s="315">
        <v>1963</v>
      </c>
      <c r="CR36" s="315">
        <v>1402</v>
      </c>
      <c r="CS36" s="315">
        <v>1046</v>
      </c>
      <c r="CT36" s="315">
        <v>741</v>
      </c>
      <c r="CU36" s="315">
        <v>507</v>
      </c>
      <c r="CV36" s="315">
        <v>357</v>
      </c>
      <c r="CW36" s="315">
        <v>228</v>
      </c>
      <c r="CX36" s="315">
        <v>159</v>
      </c>
      <c r="CY36" s="315">
        <v>101</v>
      </c>
      <c r="CZ36" s="315">
        <v>68</v>
      </c>
      <c r="DA36" s="315">
        <v>34</v>
      </c>
      <c r="DB36" s="315">
        <v>20</v>
      </c>
      <c r="DC36" s="315">
        <v>10</v>
      </c>
      <c r="DD36" s="317">
        <v>15</v>
      </c>
    </row>
    <row r="37" spans="1:108" s="55" customFormat="1" ht="15" customHeight="1" x14ac:dyDescent="0.25">
      <c r="A37" s="65">
        <v>1991</v>
      </c>
      <c r="B37" s="314">
        <v>277582</v>
      </c>
      <c r="C37" s="315">
        <v>2966</v>
      </c>
      <c r="D37" s="315">
        <v>231</v>
      </c>
      <c r="E37" s="315">
        <v>132</v>
      </c>
      <c r="F37" s="315">
        <v>116</v>
      </c>
      <c r="G37" s="315">
        <v>75</v>
      </c>
      <c r="H37" s="315">
        <v>80</v>
      </c>
      <c r="I37" s="315">
        <v>64</v>
      </c>
      <c r="J37" s="315">
        <v>67</v>
      </c>
      <c r="K37" s="315">
        <v>64</v>
      </c>
      <c r="L37" s="315">
        <v>66</v>
      </c>
      <c r="M37" s="315">
        <v>62</v>
      </c>
      <c r="N37" s="315">
        <v>63</v>
      </c>
      <c r="O37" s="315">
        <v>60</v>
      </c>
      <c r="P37" s="315">
        <v>79</v>
      </c>
      <c r="Q37" s="315">
        <v>90</v>
      </c>
      <c r="R37" s="315">
        <v>133</v>
      </c>
      <c r="S37" s="315">
        <v>178</v>
      </c>
      <c r="T37" s="315">
        <v>245</v>
      </c>
      <c r="U37" s="315">
        <v>329</v>
      </c>
      <c r="V37" s="315">
        <v>323</v>
      </c>
      <c r="W37" s="315">
        <v>322</v>
      </c>
      <c r="X37" s="315">
        <v>335</v>
      </c>
      <c r="Y37" s="315">
        <v>348</v>
      </c>
      <c r="Z37" s="315">
        <v>389</v>
      </c>
      <c r="AA37" s="315">
        <v>366</v>
      </c>
      <c r="AB37" s="315">
        <v>367</v>
      </c>
      <c r="AC37" s="315">
        <v>388</v>
      </c>
      <c r="AD37" s="315">
        <v>348</v>
      </c>
      <c r="AE37" s="315">
        <v>346</v>
      </c>
      <c r="AF37" s="315">
        <v>365</v>
      </c>
      <c r="AG37" s="315">
        <v>373</v>
      </c>
      <c r="AH37" s="315">
        <v>379</v>
      </c>
      <c r="AI37" s="315">
        <v>374</v>
      </c>
      <c r="AJ37" s="315">
        <v>366</v>
      </c>
      <c r="AK37" s="315">
        <v>381</v>
      </c>
      <c r="AL37" s="315">
        <v>400</v>
      </c>
      <c r="AM37" s="315">
        <v>425</v>
      </c>
      <c r="AN37" s="315">
        <v>489</v>
      </c>
      <c r="AO37" s="315">
        <v>488</v>
      </c>
      <c r="AP37" s="315">
        <v>579</v>
      </c>
      <c r="AQ37" s="315">
        <v>559</v>
      </c>
      <c r="AR37" s="315">
        <v>630</v>
      </c>
      <c r="AS37" s="315">
        <v>771</v>
      </c>
      <c r="AT37" s="315">
        <v>855</v>
      </c>
      <c r="AU37" s="315">
        <v>964</v>
      </c>
      <c r="AV37" s="315">
        <v>876</v>
      </c>
      <c r="AW37" s="315">
        <v>1093</v>
      </c>
      <c r="AX37" s="315">
        <v>968</v>
      </c>
      <c r="AY37" s="315">
        <v>1159</v>
      </c>
      <c r="AZ37" s="315">
        <v>1166</v>
      </c>
      <c r="BA37" s="315">
        <v>1246</v>
      </c>
      <c r="BB37" s="315">
        <v>1432</v>
      </c>
      <c r="BC37" s="315">
        <v>1642</v>
      </c>
      <c r="BD37" s="315">
        <v>1789</v>
      </c>
      <c r="BE37" s="315">
        <v>1945</v>
      </c>
      <c r="BF37" s="315">
        <v>2125</v>
      </c>
      <c r="BG37" s="315">
        <v>2265</v>
      </c>
      <c r="BH37" s="315">
        <v>2517</v>
      </c>
      <c r="BI37" s="315">
        <v>2763</v>
      </c>
      <c r="BJ37" s="315">
        <v>3217</v>
      </c>
      <c r="BK37" s="315">
        <v>3563</v>
      </c>
      <c r="BL37" s="315">
        <v>3951</v>
      </c>
      <c r="BM37" s="315">
        <v>4189</v>
      </c>
      <c r="BN37" s="315">
        <v>4868</v>
      </c>
      <c r="BO37" s="315">
        <v>5395</v>
      </c>
      <c r="BP37" s="315">
        <v>6011</v>
      </c>
      <c r="BQ37" s="315">
        <v>6448</v>
      </c>
      <c r="BR37" s="315">
        <v>7009</v>
      </c>
      <c r="BS37" s="315">
        <v>7365</v>
      </c>
      <c r="BT37" s="315">
        <v>8294</v>
      </c>
      <c r="BU37" s="315">
        <v>9285</v>
      </c>
      <c r="BV37" s="315">
        <v>9850</v>
      </c>
      <c r="BW37" s="315">
        <v>7437</v>
      </c>
      <c r="BX37" s="315">
        <v>7180</v>
      </c>
      <c r="BY37" s="315">
        <v>8348</v>
      </c>
      <c r="BZ37" s="315">
        <v>9167</v>
      </c>
      <c r="CA37" s="315">
        <v>10074</v>
      </c>
      <c r="CB37" s="315">
        <v>10465</v>
      </c>
      <c r="CC37" s="315">
        <v>10297</v>
      </c>
      <c r="CD37" s="315">
        <v>10234</v>
      </c>
      <c r="CE37" s="315">
        <v>9880</v>
      </c>
      <c r="CF37" s="315">
        <v>9709</v>
      </c>
      <c r="CG37" s="315">
        <v>9258</v>
      </c>
      <c r="CH37" s="315">
        <v>8635</v>
      </c>
      <c r="CI37" s="315">
        <v>8096</v>
      </c>
      <c r="CJ37" s="315">
        <v>6969</v>
      </c>
      <c r="CK37" s="315">
        <v>6242</v>
      </c>
      <c r="CL37" s="315">
        <v>5572</v>
      </c>
      <c r="CM37" s="315">
        <v>4689</v>
      </c>
      <c r="CN37" s="315">
        <v>3866</v>
      </c>
      <c r="CO37" s="315">
        <v>3141</v>
      </c>
      <c r="CP37" s="315">
        <v>2346</v>
      </c>
      <c r="CQ37" s="315">
        <v>1759</v>
      </c>
      <c r="CR37" s="315">
        <v>1400</v>
      </c>
      <c r="CS37" s="315">
        <v>1042</v>
      </c>
      <c r="CT37" s="315">
        <v>742</v>
      </c>
      <c r="CU37" s="315">
        <v>548</v>
      </c>
      <c r="CV37" s="315">
        <v>354</v>
      </c>
      <c r="CW37" s="315">
        <v>255</v>
      </c>
      <c r="CX37" s="315">
        <v>179</v>
      </c>
      <c r="CY37" s="315">
        <v>91</v>
      </c>
      <c r="CZ37" s="315">
        <v>59</v>
      </c>
      <c r="DA37" s="315">
        <v>44</v>
      </c>
      <c r="DB37" s="315">
        <v>22</v>
      </c>
      <c r="DC37" s="315">
        <v>12</v>
      </c>
      <c r="DD37" s="317">
        <v>9</v>
      </c>
    </row>
    <row r="38" spans="1:108" s="55" customFormat="1" ht="15" customHeight="1" x14ac:dyDescent="0.25">
      <c r="A38" s="65">
        <v>1990</v>
      </c>
      <c r="B38" s="314">
        <v>277336</v>
      </c>
      <c r="C38" s="315">
        <v>3207</v>
      </c>
      <c r="D38" s="315">
        <v>239</v>
      </c>
      <c r="E38" s="315">
        <v>153</v>
      </c>
      <c r="F38" s="315">
        <v>113</v>
      </c>
      <c r="G38" s="315">
        <v>88</v>
      </c>
      <c r="H38" s="315">
        <v>77</v>
      </c>
      <c r="I38" s="315">
        <v>77</v>
      </c>
      <c r="J38" s="315">
        <v>51</v>
      </c>
      <c r="K38" s="315">
        <v>66</v>
      </c>
      <c r="L38" s="315">
        <v>62</v>
      </c>
      <c r="M38" s="315">
        <v>62</v>
      </c>
      <c r="N38" s="315">
        <v>62</v>
      </c>
      <c r="O38" s="315">
        <v>50</v>
      </c>
      <c r="P38" s="315">
        <v>71</v>
      </c>
      <c r="Q38" s="315">
        <v>93</v>
      </c>
      <c r="R38" s="315">
        <v>136</v>
      </c>
      <c r="S38" s="315">
        <v>190</v>
      </c>
      <c r="T38" s="315">
        <v>308</v>
      </c>
      <c r="U38" s="315">
        <v>336</v>
      </c>
      <c r="V38" s="315">
        <v>325</v>
      </c>
      <c r="W38" s="315">
        <v>372</v>
      </c>
      <c r="X38" s="315">
        <v>362</v>
      </c>
      <c r="Y38" s="315">
        <v>388</v>
      </c>
      <c r="Z38" s="315">
        <v>400</v>
      </c>
      <c r="AA38" s="315">
        <v>367</v>
      </c>
      <c r="AB38" s="315">
        <v>385</v>
      </c>
      <c r="AC38" s="315">
        <v>402</v>
      </c>
      <c r="AD38" s="315">
        <v>377</v>
      </c>
      <c r="AE38" s="315">
        <v>376</v>
      </c>
      <c r="AF38" s="315">
        <v>387</v>
      </c>
      <c r="AG38" s="315">
        <v>346</v>
      </c>
      <c r="AH38" s="315">
        <v>365</v>
      </c>
      <c r="AI38" s="315">
        <v>381</v>
      </c>
      <c r="AJ38" s="315">
        <v>344</v>
      </c>
      <c r="AK38" s="315">
        <v>351</v>
      </c>
      <c r="AL38" s="315">
        <v>386</v>
      </c>
      <c r="AM38" s="315">
        <v>433</v>
      </c>
      <c r="AN38" s="315">
        <v>474</v>
      </c>
      <c r="AO38" s="315">
        <v>489</v>
      </c>
      <c r="AP38" s="315">
        <v>528</v>
      </c>
      <c r="AQ38" s="315">
        <v>549</v>
      </c>
      <c r="AR38" s="315">
        <v>701</v>
      </c>
      <c r="AS38" s="315">
        <v>810</v>
      </c>
      <c r="AT38" s="315">
        <v>915</v>
      </c>
      <c r="AU38" s="315">
        <v>775</v>
      </c>
      <c r="AV38" s="315">
        <v>944</v>
      </c>
      <c r="AW38" s="315">
        <v>1013</v>
      </c>
      <c r="AX38" s="315">
        <v>1086</v>
      </c>
      <c r="AY38" s="315">
        <v>1039</v>
      </c>
      <c r="AZ38" s="315">
        <v>1109</v>
      </c>
      <c r="BA38" s="315">
        <v>1328</v>
      </c>
      <c r="BB38" s="315">
        <v>1519</v>
      </c>
      <c r="BC38" s="315">
        <v>1580</v>
      </c>
      <c r="BD38" s="315">
        <v>1786</v>
      </c>
      <c r="BE38" s="315">
        <v>1938</v>
      </c>
      <c r="BF38" s="315">
        <v>2182</v>
      </c>
      <c r="BG38" s="315">
        <v>2423</v>
      </c>
      <c r="BH38" s="315">
        <v>2622</v>
      </c>
      <c r="BI38" s="315">
        <v>2978</v>
      </c>
      <c r="BJ38" s="315">
        <v>3283</v>
      </c>
      <c r="BK38" s="315">
        <v>3750</v>
      </c>
      <c r="BL38" s="315">
        <v>4094</v>
      </c>
      <c r="BM38" s="315">
        <v>4453</v>
      </c>
      <c r="BN38" s="315">
        <v>4980</v>
      </c>
      <c r="BO38" s="315">
        <v>5640</v>
      </c>
      <c r="BP38" s="315">
        <v>6196</v>
      </c>
      <c r="BQ38" s="315">
        <v>6458</v>
      </c>
      <c r="BR38" s="315">
        <v>7221</v>
      </c>
      <c r="BS38" s="315">
        <v>7966</v>
      </c>
      <c r="BT38" s="315">
        <v>9053</v>
      </c>
      <c r="BU38" s="315">
        <v>9311</v>
      </c>
      <c r="BV38" s="315">
        <v>7075</v>
      </c>
      <c r="BW38" s="315">
        <v>7058</v>
      </c>
      <c r="BX38" s="315">
        <v>8148</v>
      </c>
      <c r="BY38" s="315">
        <v>9118</v>
      </c>
      <c r="BZ38" s="315">
        <v>9941</v>
      </c>
      <c r="CA38" s="315">
        <v>10356</v>
      </c>
      <c r="CB38" s="315">
        <v>10296</v>
      </c>
      <c r="CC38" s="315">
        <v>10203</v>
      </c>
      <c r="CD38" s="315">
        <v>10203</v>
      </c>
      <c r="CE38" s="315">
        <v>10033</v>
      </c>
      <c r="CF38" s="315">
        <v>9451</v>
      </c>
      <c r="CG38" s="315">
        <v>8986</v>
      </c>
      <c r="CH38" s="315">
        <v>8412</v>
      </c>
      <c r="CI38" s="315">
        <v>7658</v>
      </c>
      <c r="CJ38" s="315">
        <v>6867</v>
      </c>
      <c r="CK38" s="315">
        <v>6130</v>
      </c>
      <c r="CL38" s="315">
        <v>5222</v>
      </c>
      <c r="CM38" s="315">
        <v>4206</v>
      </c>
      <c r="CN38" s="315">
        <v>3485</v>
      </c>
      <c r="CO38" s="315">
        <v>2769</v>
      </c>
      <c r="CP38" s="315">
        <v>2172</v>
      </c>
      <c r="CQ38" s="315">
        <v>1683</v>
      </c>
      <c r="CR38" s="315">
        <v>1255</v>
      </c>
      <c r="CS38" s="315">
        <v>981</v>
      </c>
      <c r="CT38" s="315">
        <v>736</v>
      </c>
      <c r="CU38" s="315">
        <v>523</v>
      </c>
      <c r="CV38" s="315">
        <v>380</v>
      </c>
      <c r="CW38" s="315">
        <v>218</v>
      </c>
      <c r="CX38" s="315">
        <v>151</v>
      </c>
      <c r="CY38" s="315">
        <v>100</v>
      </c>
      <c r="CZ38" s="315">
        <v>51</v>
      </c>
      <c r="DA38" s="315">
        <v>40</v>
      </c>
      <c r="DB38" s="315">
        <v>21</v>
      </c>
      <c r="DC38" s="315">
        <v>9</v>
      </c>
      <c r="DD38" s="317">
        <v>18</v>
      </c>
    </row>
    <row r="39" spans="1:108" s="55" customFormat="1" ht="15" customHeight="1" x14ac:dyDescent="0.25">
      <c r="A39" s="65">
        <v>1989</v>
      </c>
      <c r="B39" s="314">
        <v>281290</v>
      </c>
      <c r="C39" s="315">
        <v>3368</v>
      </c>
      <c r="D39" s="315">
        <v>245</v>
      </c>
      <c r="E39" s="315">
        <v>156</v>
      </c>
      <c r="F39" s="315">
        <v>118</v>
      </c>
      <c r="G39" s="315">
        <v>87</v>
      </c>
      <c r="H39" s="315">
        <v>89</v>
      </c>
      <c r="I39" s="315">
        <v>72</v>
      </c>
      <c r="J39" s="315">
        <v>85</v>
      </c>
      <c r="K39" s="315">
        <v>64</v>
      </c>
      <c r="L39" s="315">
        <v>61</v>
      </c>
      <c r="M39" s="315">
        <v>64</v>
      </c>
      <c r="N39" s="315">
        <v>56</v>
      </c>
      <c r="O39" s="315">
        <v>67</v>
      </c>
      <c r="P39" s="315">
        <v>62</v>
      </c>
      <c r="Q39" s="315">
        <v>88</v>
      </c>
      <c r="R39" s="315">
        <v>130</v>
      </c>
      <c r="S39" s="315">
        <v>187</v>
      </c>
      <c r="T39" s="315">
        <v>319</v>
      </c>
      <c r="U39" s="315">
        <v>344</v>
      </c>
      <c r="V39" s="315">
        <v>345</v>
      </c>
      <c r="W39" s="315">
        <v>343</v>
      </c>
      <c r="X39" s="315">
        <v>346</v>
      </c>
      <c r="Y39" s="315">
        <v>356</v>
      </c>
      <c r="Z39" s="315">
        <v>347</v>
      </c>
      <c r="AA39" s="315">
        <v>390</v>
      </c>
      <c r="AB39" s="315">
        <v>371</v>
      </c>
      <c r="AC39" s="315">
        <v>324</v>
      </c>
      <c r="AD39" s="315">
        <v>333</v>
      </c>
      <c r="AE39" s="315">
        <v>336</v>
      </c>
      <c r="AF39" s="315">
        <v>328</v>
      </c>
      <c r="AG39" s="315">
        <v>321</v>
      </c>
      <c r="AH39" s="315">
        <v>336</v>
      </c>
      <c r="AI39" s="315">
        <v>326</v>
      </c>
      <c r="AJ39" s="315">
        <v>368</v>
      </c>
      <c r="AK39" s="315">
        <v>337</v>
      </c>
      <c r="AL39" s="315">
        <v>400</v>
      </c>
      <c r="AM39" s="315">
        <v>454</v>
      </c>
      <c r="AN39" s="315">
        <v>466</v>
      </c>
      <c r="AO39" s="315">
        <v>492</v>
      </c>
      <c r="AP39" s="315">
        <v>531</v>
      </c>
      <c r="AQ39" s="315">
        <v>599</v>
      </c>
      <c r="AR39" s="315">
        <v>663</v>
      </c>
      <c r="AS39" s="315">
        <v>787</v>
      </c>
      <c r="AT39" s="315">
        <v>716</v>
      </c>
      <c r="AU39" s="315">
        <v>839</v>
      </c>
      <c r="AV39" s="315">
        <v>920</v>
      </c>
      <c r="AW39" s="315">
        <v>970</v>
      </c>
      <c r="AX39" s="315">
        <v>1047</v>
      </c>
      <c r="AY39" s="315">
        <v>1035</v>
      </c>
      <c r="AZ39" s="315">
        <v>1211</v>
      </c>
      <c r="BA39" s="315">
        <v>1333</v>
      </c>
      <c r="BB39" s="315">
        <v>1459</v>
      </c>
      <c r="BC39" s="315">
        <v>1605</v>
      </c>
      <c r="BD39" s="315">
        <v>1829</v>
      </c>
      <c r="BE39" s="315">
        <v>1998</v>
      </c>
      <c r="BF39" s="315">
        <v>2047</v>
      </c>
      <c r="BG39" s="315">
        <v>2431</v>
      </c>
      <c r="BH39" s="315">
        <v>2777</v>
      </c>
      <c r="BI39" s="315">
        <v>3113</v>
      </c>
      <c r="BJ39" s="315">
        <v>3476</v>
      </c>
      <c r="BK39" s="315">
        <v>3841</v>
      </c>
      <c r="BL39" s="315">
        <v>4328</v>
      </c>
      <c r="BM39" s="315">
        <v>4751</v>
      </c>
      <c r="BN39" s="315">
        <v>5163</v>
      </c>
      <c r="BO39" s="315">
        <v>5753</v>
      </c>
      <c r="BP39" s="315">
        <v>6294</v>
      </c>
      <c r="BQ39" s="315">
        <v>6820</v>
      </c>
      <c r="BR39" s="315">
        <v>7747</v>
      </c>
      <c r="BS39" s="315">
        <v>8333</v>
      </c>
      <c r="BT39" s="315">
        <v>9147</v>
      </c>
      <c r="BU39" s="315">
        <v>6967</v>
      </c>
      <c r="BV39" s="315">
        <v>6878</v>
      </c>
      <c r="BW39" s="315">
        <v>7900</v>
      </c>
      <c r="BX39" s="315">
        <v>8923</v>
      </c>
      <c r="BY39" s="315">
        <v>10003</v>
      </c>
      <c r="BZ39" s="315">
        <v>10393</v>
      </c>
      <c r="CA39" s="315">
        <v>10509</v>
      </c>
      <c r="CB39" s="315">
        <v>10581</v>
      </c>
      <c r="CC39" s="315">
        <v>10310</v>
      </c>
      <c r="CD39" s="315">
        <v>10382</v>
      </c>
      <c r="CE39" s="315">
        <v>10153</v>
      </c>
      <c r="CF39" s="315">
        <v>9695</v>
      </c>
      <c r="CG39" s="315">
        <v>9050</v>
      </c>
      <c r="CH39" s="315">
        <v>8295</v>
      </c>
      <c r="CI39" s="315">
        <v>7659</v>
      </c>
      <c r="CJ39" s="315">
        <v>7048</v>
      </c>
      <c r="CK39" s="315">
        <v>6074</v>
      </c>
      <c r="CL39" s="315">
        <v>5115</v>
      </c>
      <c r="CM39" s="315">
        <v>4346</v>
      </c>
      <c r="CN39" s="315">
        <v>3517</v>
      </c>
      <c r="CO39" s="315">
        <v>2692</v>
      </c>
      <c r="CP39" s="315">
        <v>2142</v>
      </c>
      <c r="CQ39" s="315">
        <v>1676</v>
      </c>
      <c r="CR39" s="315">
        <v>1306</v>
      </c>
      <c r="CS39" s="315">
        <v>954</v>
      </c>
      <c r="CT39" s="315">
        <v>673</v>
      </c>
      <c r="CU39" s="315">
        <v>549</v>
      </c>
      <c r="CV39" s="315">
        <v>340</v>
      </c>
      <c r="CW39" s="315">
        <v>227</v>
      </c>
      <c r="CX39" s="315">
        <v>156</v>
      </c>
      <c r="CY39" s="315">
        <v>104</v>
      </c>
      <c r="CZ39" s="315">
        <v>60</v>
      </c>
      <c r="DA39" s="315">
        <v>28</v>
      </c>
      <c r="DB39" s="315">
        <v>18</v>
      </c>
      <c r="DC39" s="315">
        <v>8</v>
      </c>
      <c r="DD39" s="317">
        <v>15</v>
      </c>
    </row>
    <row r="40" spans="1:108" s="55" customFormat="1" ht="15" customHeight="1" x14ac:dyDescent="0.25">
      <c r="A40" s="65">
        <v>1988</v>
      </c>
      <c r="B40" s="314">
        <v>280931</v>
      </c>
      <c r="C40" s="315">
        <v>3649</v>
      </c>
      <c r="D40" s="315">
        <v>250</v>
      </c>
      <c r="E40" s="315">
        <v>146</v>
      </c>
      <c r="F40" s="315">
        <v>113</v>
      </c>
      <c r="G40" s="315">
        <v>78</v>
      </c>
      <c r="H40" s="315">
        <v>73</v>
      </c>
      <c r="I40" s="315">
        <v>71</v>
      </c>
      <c r="J40" s="315">
        <v>74</v>
      </c>
      <c r="K40" s="315">
        <v>90</v>
      </c>
      <c r="L40" s="315">
        <v>66</v>
      </c>
      <c r="M40" s="315">
        <v>64</v>
      </c>
      <c r="N40" s="315">
        <v>68</v>
      </c>
      <c r="O40" s="315">
        <v>57</v>
      </c>
      <c r="P40" s="315">
        <v>106</v>
      </c>
      <c r="Q40" s="315">
        <v>107</v>
      </c>
      <c r="R40" s="315">
        <v>125</v>
      </c>
      <c r="S40" s="315">
        <v>188</v>
      </c>
      <c r="T40" s="315">
        <v>314</v>
      </c>
      <c r="U40" s="315">
        <v>330</v>
      </c>
      <c r="V40" s="315">
        <v>322</v>
      </c>
      <c r="W40" s="315">
        <v>378</v>
      </c>
      <c r="X40" s="315">
        <v>360</v>
      </c>
      <c r="Y40" s="315">
        <v>364</v>
      </c>
      <c r="Z40" s="315">
        <v>370</v>
      </c>
      <c r="AA40" s="315">
        <v>330</v>
      </c>
      <c r="AB40" s="315">
        <v>334</v>
      </c>
      <c r="AC40" s="315">
        <v>319</v>
      </c>
      <c r="AD40" s="315">
        <v>317</v>
      </c>
      <c r="AE40" s="315">
        <v>335</v>
      </c>
      <c r="AF40" s="315">
        <v>309</v>
      </c>
      <c r="AG40" s="315">
        <v>323</v>
      </c>
      <c r="AH40" s="315">
        <v>315</v>
      </c>
      <c r="AI40" s="315">
        <v>351</v>
      </c>
      <c r="AJ40" s="315">
        <v>382</v>
      </c>
      <c r="AK40" s="315">
        <v>382</v>
      </c>
      <c r="AL40" s="315">
        <v>381</v>
      </c>
      <c r="AM40" s="315">
        <v>406</v>
      </c>
      <c r="AN40" s="315">
        <v>408</v>
      </c>
      <c r="AO40" s="315">
        <v>464</v>
      </c>
      <c r="AP40" s="315">
        <v>560</v>
      </c>
      <c r="AQ40" s="315">
        <v>631</v>
      </c>
      <c r="AR40" s="315">
        <v>759</v>
      </c>
      <c r="AS40" s="315">
        <v>648</v>
      </c>
      <c r="AT40" s="315">
        <v>765</v>
      </c>
      <c r="AU40" s="315">
        <v>833</v>
      </c>
      <c r="AV40" s="315">
        <v>883</v>
      </c>
      <c r="AW40" s="315">
        <v>926</v>
      </c>
      <c r="AX40" s="315">
        <v>968</v>
      </c>
      <c r="AY40" s="315">
        <v>1156</v>
      </c>
      <c r="AZ40" s="315">
        <v>1259</v>
      </c>
      <c r="BA40" s="315">
        <v>1427</v>
      </c>
      <c r="BB40" s="315">
        <v>1491</v>
      </c>
      <c r="BC40" s="315">
        <v>1658</v>
      </c>
      <c r="BD40" s="315">
        <v>1900</v>
      </c>
      <c r="BE40" s="315">
        <v>2033</v>
      </c>
      <c r="BF40" s="315">
        <v>2276</v>
      </c>
      <c r="BG40" s="315">
        <v>2620</v>
      </c>
      <c r="BH40" s="315">
        <v>2948</v>
      </c>
      <c r="BI40" s="315">
        <v>3175</v>
      </c>
      <c r="BJ40" s="315">
        <v>3564</v>
      </c>
      <c r="BK40" s="315">
        <v>3999</v>
      </c>
      <c r="BL40" s="315">
        <v>4594</v>
      </c>
      <c r="BM40" s="315">
        <v>5016</v>
      </c>
      <c r="BN40" s="315">
        <v>5498</v>
      </c>
      <c r="BO40" s="315">
        <v>6101</v>
      </c>
      <c r="BP40" s="315">
        <v>6527</v>
      </c>
      <c r="BQ40" s="315">
        <v>7405</v>
      </c>
      <c r="BR40" s="315">
        <v>8155</v>
      </c>
      <c r="BS40" s="315">
        <v>8818</v>
      </c>
      <c r="BT40" s="315">
        <v>6622</v>
      </c>
      <c r="BU40" s="315">
        <v>6709</v>
      </c>
      <c r="BV40" s="315">
        <v>7523</v>
      </c>
      <c r="BW40" s="315">
        <v>8944</v>
      </c>
      <c r="BX40" s="315">
        <v>9893</v>
      </c>
      <c r="BY40" s="315">
        <v>10274</v>
      </c>
      <c r="BZ40" s="315">
        <v>10390</v>
      </c>
      <c r="CA40" s="315">
        <v>10462</v>
      </c>
      <c r="CB40" s="315">
        <v>10396</v>
      </c>
      <c r="CC40" s="315">
        <v>10401</v>
      </c>
      <c r="CD40" s="315">
        <v>10335</v>
      </c>
      <c r="CE40" s="315">
        <v>10111</v>
      </c>
      <c r="CF40" s="315">
        <v>9386</v>
      </c>
      <c r="CG40" s="315">
        <v>8528</v>
      </c>
      <c r="CH40" s="315">
        <v>8036</v>
      </c>
      <c r="CI40" s="315">
        <v>7261</v>
      </c>
      <c r="CJ40" s="315">
        <v>6527</v>
      </c>
      <c r="CK40" s="315">
        <v>5594</v>
      </c>
      <c r="CL40" s="315">
        <v>4784</v>
      </c>
      <c r="CM40" s="315">
        <v>3849</v>
      </c>
      <c r="CN40" s="315">
        <v>3067</v>
      </c>
      <c r="CO40" s="315">
        <v>2428</v>
      </c>
      <c r="CP40" s="315">
        <v>1899</v>
      </c>
      <c r="CQ40" s="315">
        <v>1581</v>
      </c>
      <c r="CR40" s="315">
        <v>1232</v>
      </c>
      <c r="CS40" s="315">
        <v>904</v>
      </c>
      <c r="CT40" s="315">
        <v>681</v>
      </c>
      <c r="CU40" s="315">
        <v>470</v>
      </c>
      <c r="CV40" s="315">
        <v>327</v>
      </c>
      <c r="CW40" s="315">
        <v>236</v>
      </c>
      <c r="CX40" s="315">
        <v>156</v>
      </c>
      <c r="CY40" s="315">
        <v>88</v>
      </c>
      <c r="CZ40" s="315">
        <v>51</v>
      </c>
      <c r="DA40" s="315">
        <v>31</v>
      </c>
      <c r="DB40" s="315">
        <v>15</v>
      </c>
      <c r="DC40" s="315">
        <v>14</v>
      </c>
      <c r="DD40" s="317">
        <v>14</v>
      </c>
    </row>
    <row r="41" spans="1:108" s="55" customFormat="1" ht="15" customHeight="1" x14ac:dyDescent="0.25">
      <c r="A41" s="65">
        <v>1987</v>
      </c>
      <c r="B41" s="314">
        <v>280177</v>
      </c>
      <c r="C41" s="315">
        <v>3637</v>
      </c>
      <c r="D41" s="315">
        <v>234</v>
      </c>
      <c r="E41" s="315">
        <v>154</v>
      </c>
      <c r="F41" s="315">
        <v>98</v>
      </c>
      <c r="G41" s="315">
        <v>92</v>
      </c>
      <c r="H41" s="315">
        <v>77</v>
      </c>
      <c r="I41" s="315">
        <v>73</v>
      </c>
      <c r="J41" s="315">
        <v>49</v>
      </c>
      <c r="K41" s="315">
        <v>61</v>
      </c>
      <c r="L41" s="315">
        <v>49</v>
      </c>
      <c r="M41" s="315">
        <v>45</v>
      </c>
      <c r="N41" s="315">
        <v>65</v>
      </c>
      <c r="O41" s="315">
        <v>74</v>
      </c>
      <c r="P41" s="315">
        <v>103</v>
      </c>
      <c r="Q41" s="315">
        <v>117</v>
      </c>
      <c r="R41" s="315">
        <v>144</v>
      </c>
      <c r="S41" s="315">
        <v>199</v>
      </c>
      <c r="T41" s="315">
        <v>309</v>
      </c>
      <c r="U41" s="315">
        <v>354</v>
      </c>
      <c r="V41" s="315">
        <v>383</v>
      </c>
      <c r="W41" s="315">
        <v>361</v>
      </c>
      <c r="X41" s="315">
        <v>407</v>
      </c>
      <c r="Y41" s="315">
        <v>362</v>
      </c>
      <c r="Z41" s="315">
        <v>344</v>
      </c>
      <c r="AA41" s="315">
        <v>337</v>
      </c>
      <c r="AB41" s="315">
        <v>316</v>
      </c>
      <c r="AC41" s="315">
        <v>330</v>
      </c>
      <c r="AD41" s="315">
        <v>312</v>
      </c>
      <c r="AE41" s="315">
        <v>286</v>
      </c>
      <c r="AF41" s="315">
        <v>262</v>
      </c>
      <c r="AG41" s="315">
        <v>330</v>
      </c>
      <c r="AH41" s="315">
        <v>337</v>
      </c>
      <c r="AI41" s="315">
        <v>322</v>
      </c>
      <c r="AJ41" s="315">
        <v>355</v>
      </c>
      <c r="AK41" s="315">
        <v>368</v>
      </c>
      <c r="AL41" s="315">
        <v>377</v>
      </c>
      <c r="AM41" s="315">
        <v>417</v>
      </c>
      <c r="AN41" s="315">
        <v>431</v>
      </c>
      <c r="AO41" s="315">
        <v>485</v>
      </c>
      <c r="AP41" s="315">
        <v>565</v>
      </c>
      <c r="AQ41" s="315">
        <v>624</v>
      </c>
      <c r="AR41" s="315">
        <v>645</v>
      </c>
      <c r="AS41" s="315">
        <v>721</v>
      </c>
      <c r="AT41" s="315">
        <v>741</v>
      </c>
      <c r="AU41" s="315">
        <v>817</v>
      </c>
      <c r="AV41" s="315">
        <v>811</v>
      </c>
      <c r="AW41" s="315">
        <v>911</v>
      </c>
      <c r="AX41" s="315">
        <v>1043</v>
      </c>
      <c r="AY41" s="315">
        <v>1081</v>
      </c>
      <c r="AZ41" s="315">
        <v>1257</v>
      </c>
      <c r="BA41" s="315">
        <v>1439</v>
      </c>
      <c r="BB41" s="315">
        <v>1566</v>
      </c>
      <c r="BC41" s="315">
        <v>1670</v>
      </c>
      <c r="BD41" s="315">
        <v>1800</v>
      </c>
      <c r="BE41" s="315">
        <v>2100</v>
      </c>
      <c r="BF41" s="315">
        <v>2463</v>
      </c>
      <c r="BG41" s="315">
        <v>2786</v>
      </c>
      <c r="BH41" s="315">
        <v>3190</v>
      </c>
      <c r="BI41" s="315">
        <v>3429</v>
      </c>
      <c r="BJ41" s="315">
        <v>3750</v>
      </c>
      <c r="BK41" s="315">
        <v>4101</v>
      </c>
      <c r="BL41" s="315">
        <v>4807</v>
      </c>
      <c r="BM41" s="315">
        <v>5146</v>
      </c>
      <c r="BN41" s="315">
        <v>5529</v>
      </c>
      <c r="BO41" s="315">
        <v>6166</v>
      </c>
      <c r="BP41" s="315">
        <v>6947</v>
      </c>
      <c r="BQ41" s="315">
        <v>7785</v>
      </c>
      <c r="BR41" s="315">
        <v>8509</v>
      </c>
      <c r="BS41" s="315">
        <v>6415</v>
      </c>
      <c r="BT41" s="315">
        <v>6507</v>
      </c>
      <c r="BU41" s="315">
        <v>7495</v>
      </c>
      <c r="BV41" s="315">
        <v>8579</v>
      </c>
      <c r="BW41" s="315">
        <v>9558</v>
      </c>
      <c r="BX41" s="315">
        <v>10039</v>
      </c>
      <c r="BY41" s="315">
        <v>10187</v>
      </c>
      <c r="BZ41" s="315">
        <v>10467</v>
      </c>
      <c r="CA41" s="315">
        <v>10516</v>
      </c>
      <c r="CB41" s="315">
        <v>10544</v>
      </c>
      <c r="CC41" s="315">
        <v>10223</v>
      </c>
      <c r="CD41" s="315">
        <v>10243</v>
      </c>
      <c r="CE41" s="315">
        <v>9757</v>
      </c>
      <c r="CF41" s="315">
        <v>9008</v>
      </c>
      <c r="CG41" s="315">
        <v>8353</v>
      </c>
      <c r="CH41" s="315">
        <v>7929</v>
      </c>
      <c r="CI41" s="315">
        <v>7020</v>
      </c>
      <c r="CJ41" s="315">
        <v>6148</v>
      </c>
      <c r="CK41" s="315">
        <v>5290</v>
      </c>
      <c r="CL41" s="315">
        <v>4431</v>
      </c>
      <c r="CM41" s="315">
        <v>3422</v>
      </c>
      <c r="CN41" s="315">
        <v>2924</v>
      </c>
      <c r="CO41" s="315">
        <v>2360</v>
      </c>
      <c r="CP41" s="315">
        <v>1896</v>
      </c>
      <c r="CQ41" s="315">
        <v>1456</v>
      </c>
      <c r="CR41" s="315">
        <v>1139</v>
      </c>
      <c r="CS41" s="315">
        <v>892</v>
      </c>
      <c r="CT41" s="315">
        <v>653</v>
      </c>
      <c r="CU41" s="315">
        <v>453</v>
      </c>
      <c r="CV41" s="315">
        <v>300</v>
      </c>
      <c r="CW41" s="315">
        <v>213</v>
      </c>
      <c r="CX41" s="315">
        <v>99</v>
      </c>
      <c r="CY41" s="315">
        <v>86</v>
      </c>
      <c r="CZ41" s="315">
        <v>47</v>
      </c>
      <c r="DA41" s="315">
        <v>33</v>
      </c>
      <c r="DB41" s="315">
        <v>18</v>
      </c>
      <c r="DC41" s="315">
        <v>14</v>
      </c>
      <c r="DD41" s="317">
        <v>8</v>
      </c>
    </row>
    <row r="42" spans="1:108" s="55" customFormat="1" ht="15" customHeight="1" x14ac:dyDescent="0.25">
      <c r="A42" s="65">
        <v>1986</v>
      </c>
      <c r="B42" s="314">
        <v>287894</v>
      </c>
      <c r="C42" s="315">
        <v>3724</v>
      </c>
      <c r="D42" s="315">
        <v>224</v>
      </c>
      <c r="E42" s="315">
        <v>144</v>
      </c>
      <c r="F42" s="315">
        <v>121</v>
      </c>
      <c r="G42" s="315">
        <v>84</v>
      </c>
      <c r="H42" s="315">
        <v>79</v>
      </c>
      <c r="I42" s="315">
        <v>66</v>
      </c>
      <c r="J42" s="315">
        <v>74</v>
      </c>
      <c r="K42" s="315">
        <v>59</v>
      </c>
      <c r="L42" s="315">
        <v>47</v>
      </c>
      <c r="M42" s="315">
        <v>56</v>
      </c>
      <c r="N42" s="315">
        <v>63</v>
      </c>
      <c r="O42" s="315">
        <v>63</v>
      </c>
      <c r="P42" s="315">
        <v>87</v>
      </c>
      <c r="Q42" s="315">
        <v>111</v>
      </c>
      <c r="R42" s="315">
        <v>173</v>
      </c>
      <c r="S42" s="315">
        <v>197</v>
      </c>
      <c r="T42" s="315">
        <v>310</v>
      </c>
      <c r="U42" s="315">
        <v>385</v>
      </c>
      <c r="V42" s="315">
        <v>364</v>
      </c>
      <c r="W42" s="315">
        <v>357</v>
      </c>
      <c r="X42" s="315">
        <v>368</v>
      </c>
      <c r="Y42" s="315">
        <v>368</v>
      </c>
      <c r="Z42" s="315">
        <v>343</v>
      </c>
      <c r="AA42" s="315">
        <v>310</v>
      </c>
      <c r="AB42" s="315">
        <v>296</v>
      </c>
      <c r="AC42" s="315">
        <v>305</v>
      </c>
      <c r="AD42" s="315">
        <v>309</v>
      </c>
      <c r="AE42" s="315">
        <v>306</v>
      </c>
      <c r="AF42" s="315">
        <v>284</v>
      </c>
      <c r="AG42" s="315">
        <v>294</v>
      </c>
      <c r="AH42" s="315">
        <v>287</v>
      </c>
      <c r="AI42" s="315">
        <v>342</v>
      </c>
      <c r="AJ42" s="315">
        <v>318</v>
      </c>
      <c r="AK42" s="315">
        <v>363</v>
      </c>
      <c r="AL42" s="315">
        <v>346</v>
      </c>
      <c r="AM42" s="315">
        <v>425</v>
      </c>
      <c r="AN42" s="315">
        <v>500</v>
      </c>
      <c r="AO42" s="315">
        <v>543</v>
      </c>
      <c r="AP42" s="315">
        <v>593</v>
      </c>
      <c r="AQ42" s="315">
        <v>602</v>
      </c>
      <c r="AR42" s="315">
        <v>609</v>
      </c>
      <c r="AS42" s="315">
        <v>675</v>
      </c>
      <c r="AT42" s="315">
        <v>736</v>
      </c>
      <c r="AU42" s="315">
        <v>738</v>
      </c>
      <c r="AV42" s="315">
        <v>838</v>
      </c>
      <c r="AW42" s="315">
        <v>977</v>
      </c>
      <c r="AX42" s="315">
        <v>1064</v>
      </c>
      <c r="AY42" s="315">
        <v>1167</v>
      </c>
      <c r="AZ42" s="315">
        <v>1306</v>
      </c>
      <c r="BA42" s="315">
        <v>1456</v>
      </c>
      <c r="BB42" s="315">
        <v>1632</v>
      </c>
      <c r="BC42" s="315">
        <v>1730</v>
      </c>
      <c r="BD42" s="315">
        <v>1964</v>
      </c>
      <c r="BE42" s="315">
        <v>2236</v>
      </c>
      <c r="BF42" s="315">
        <v>2480</v>
      </c>
      <c r="BG42" s="315">
        <v>2889</v>
      </c>
      <c r="BH42" s="315">
        <v>3105</v>
      </c>
      <c r="BI42" s="315">
        <v>3434</v>
      </c>
      <c r="BJ42" s="315">
        <v>4149</v>
      </c>
      <c r="BK42" s="315">
        <v>4591</v>
      </c>
      <c r="BL42" s="315">
        <v>5066</v>
      </c>
      <c r="BM42" s="315">
        <v>5483</v>
      </c>
      <c r="BN42" s="315">
        <v>5863</v>
      </c>
      <c r="BO42" s="315">
        <v>6577</v>
      </c>
      <c r="BP42" s="315">
        <v>7528</v>
      </c>
      <c r="BQ42" s="315">
        <v>8063</v>
      </c>
      <c r="BR42" s="315">
        <v>6270</v>
      </c>
      <c r="BS42" s="315">
        <v>6325</v>
      </c>
      <c r="BT42" s="315">
        <v>7488</v>
      </c>
      <c r="BU42" s="315">
        <v>8472</v>
      </c>
      <c r="BV42" s="315">
        <v>9303</v>
      </c>
      <c r="BW42" s="315">
        <v>10113</v>
      </c>
      <c r="BX42" s="315">
        <v>10292</v>
      </c>
      <c r="BY42" s="315">
        <v>10583</v>
      </c>
      <c r="BZ42" s="315">
        <v>10601</v>
      </c>
      <c r="CA42" s="315">
        <v>11167</v>
      </c>
      <c r="CB42" s="315">
        <v>11028</v>
      </c>
      <c r="CC42" s="315">
        <v>10781</v>
      </c>
      <c r="CD42" s="315">
        <v>10264</v>
      </c>
      <c r="CE42" s="315">
        <v>9787</v>
      </c>
      <c r="CF42" s="315">
        <v>9209</v>
      </c>
      <c r="CG42" s="315">
        <v>8595</v>
      </c>
      <c r="CH42" s="315">
        <v>7785</v>
      </c>
      <c r="CI42" s="315">
        <v>6984</v>
      </c>
      <c r="CJ42" s="315">
        <v>6225</v>
      </c>
      <c r="CK42" s="315">
        <v>5427</v>
      </c>
      <c r="CL42" s="315">
        <v>4096</v>
      </c>
      <c r="CM42" s="315">
        <v>3621</v>
      </c>
      <c r="CN42" s="315">
        <v>2957</v>
      </c>
      <c r="CO42" s="315">
        <v>2394</v>
      </c>
      <c r="CP42" s="315">
        <v>1944</v>
      </c>
      <c r="CQ42" s="315">
        <v>1512</v>
      </c>
      <c r="CR42" s="315">
        <v>1220</v>
      </c>
      <c r="CS42" s="315">
        <v>884</v>
      </c>
      <c r="CT42" s="315">
        <v>652</v>
      </c>
      <c r="CU42" s="315">
        <v>467</v>
      </c>
      <c r="CV42" s="315">
        <v>302</v>
      </c>
      <c r="CW42" s="315">
        <v>207</v>
      </c>
      <c r="CX42" s="315">
        <v>115</v>
      </c>
      <c r="CY42" s="315">
        <v>71</v>
      </c>
      <c r="CZ42" s="315">
        <v>58</v>
      </c>
      <c r="DA42" s="315">
        <v>21</v>
      </c>
      <c r="DB42" s="315">
        <v>15</v>
      </c>
      <c r="DC42" s="315">
        <v>7</v>
      </c>
      <c r="DD42" s="317">
        <v>6</v>
      </c>
    </row>
    <row r="43" spans="1:108" s="55" customFormat="1" ht="15" customHeight="1" x14ac:dyDescent="0.25">
      <c r="A43" s="65">
        <v>1985</v>
      </c>
      <c r="B43" s="314">
        <v>292327</v>
      </c>
      <c r="C43" s="315">
        <v>3510</v>
      </c>
      <c r="D43" s="315">
        <v>250</v>
      </c>
      <c r="E43" s="315">
        <v>166</v>
      </c>
      <c r="F43" s="315">
        <v>126</v>
      </c>
      <c r="G43" s="315">
        <v>96</v>
      </c>
      <c r="H43" s="315">
        <v>83</v>
      </c>
      <c r="I43" s="315">
        <v>56</v>
      </c>
      <c r="J43" s="315">
        <v>79</v>
      </c>
      <c r="K43" s="315">
        <v>56</v>
      </c>
      <c r="L43" s="315">
        <v>54</v>
      </c>
      <c r="M43" s="315">
        <v>67</v>
      </c>
      <c r="N43" s="315">
        <v>99</v>
      </c>
      <c r="O43" s="315">
        <v>84</v>
      </c>
      <c r="P43" s="315">
        <v>114</v>
      </c>
      <c r="Q43" s="315">
        <v>139</v>
      </c>
      <c r="R43" s="315">
        <v>145</v>
      </c>
      <c r="S43" s="315">
        <v>211</v>
      </c>
      <c r="T43" s="315">
        <v>316</v>
      </c>
      <c r="U43" s="315">
        <v>358</v>
      </c>
      <c r="V43" s="315">
        <v>344</v>
      </c>
      <c r="W43" s="315">
        <v>404</v>
      </c>
      <c r="X43" s="315">
        <v>386</v>
      </c>
      <c r="Y43" s="315">
        <v>348</v>
      </c>
      <c r="Z43" s="315">
        <v>313</v>
      </c>
      <c r="AA43" s="315">
        <v>287</v>
      </c>
      <c r="AB43" s="315">
        <v>281</v>
      </c>
      <c r="AC43" s="315">
        <v>279</v>
      </c>
      <c r="AD43" s="315">
        <v>272</v>
      </c>
      <c r="AE43" s="315">
        <v>301</v>
      </c>
      <c r="AF43" s="315">
        <v>272</v>
      </c>
      <c r="AG43" s="315">
        <v>289</v>
      </c>
      <c r="AH43" s="315">
        <v>284</v>
      </c>
      <c r="AI43" s="315">
        <v>321</v>
      </c>
      <c r="AJ43" s="315">
        <v>322</v>
      </c>
      <c r="AK43" s="315">
        <v>332</v>
      </c>
      <c r="AL43" s="315">
        <v>398</v>
      </c>
      <c r="AM43" s="315">
        <v>459</v>
      </c>
      <c r="AN43" s="315">
        <v>492</v>
      </c>
      <c r="AO43" s="315">
        <v>511</v>
      </c>
      <c r="AP43" s="315">
        <v>558</v>
      </c>
      <c r="AQ43" s="315">
        <v>637</v>
      </c>
      <c r="AR43" s="315">
        <v>631</v>
      </c>
      <c r="AS43" s="315">
        <v>670</v>
      </c>
      <c r="AT43" s="315">
        <v>709</v>
      </c>
      <c r="AU43" s="315">
        <v>711</v>
      </c>
      <c r="AV43" s="315">
        <v>896</v>
      </c>
      <c r="AW43" s="315">
        <v>1015</v>
      </c>
      <c r="AX43" s="315">
        <v>1035</v>
      </c>
      <c r="AY43" s="315">
        <v>1195</v>
      </c>
      <c r="AZ43" s="315">
        <v>1291</v>
      </c>
      <c r="BA43" s="315">
        <v>1429</v>
      </c>
      <c r="BB43" s="315">
        <v>1591</v>
      </c>
      <c r="BC43" s="315">
        <v>1839</v>
      </c>
      <c r="BD43" s="315">
        <v>2104</v>
      </c>
      <c r="BE43" s="315">
        <v>2443</v>
      </c>
      <c r="BF43" s="315">
        <v>2578</v>
      </c>
      <c r="BG43" s="315">
        <v>2938</v>
      </c>
      <c r="BH43" s="315">
        <v>3219</v>
      </c>
      <c r="BI43" s="315">
        <v>3799</v>
      </c>
      <c r="BJ43" s="315">
        <v>4154</v>
      </c>
      <c r="BK43" s="315">
        <v>4672</v>
      </c>
      <c r="BL43" s="315">
        <v>5144</v>
      </c>
      <c r="BM43" s="315">
        <v>5508</v>
      </c>
      <c r="BN43" s="315">
        <v>6352</v>
      </c>
      <c r="BO43" s="315">
        <v>7340</v>
      </c>
      <c r="BP43" s="315">
        <v>7941</v>
      </c>
      <c r="BQ43" s="315">
        <v>5806</v>
      </c>
      <c r="BR43" s="315">
        <v>5977</v>
      </c>
      <c r="BS43" s="315">
        <v>7283</v>
      </c>
      <c r="BT43" s="315">
        <v>8141</v>
      </c>
      <c r="BU43" s="315">
        <v>9412</v>
      </c>
      <c r="BV43" s="315">
        <v>9882</v>
      </c>
      <c r="BW43" s="315">
        <v>10239</v>
      </c>
      <c r="BX43" s="315">
        <v>10378</v>
      </c>
      <c r="BY43" s="315">
        <v>10636</v>
      </c>
      <c r="BZ43" s="315">
        <v>11081</v>
      </c>
      <c r="CA43" s="315">
        <v>11391</v>
      </c>
      <c r="CB43" s="315">
        <v>11091</v>
      </c>
      <c r="CC43" s="315">
        <v>10541</v>
      </c>
      <c r="CD43" s="315">
        <v>10340</v>
      </c>
      <c r="CE43" s="315">
        <v>9922</v>
      </c>
      <c r="CF43" s="315">
        <v>9245</v>
      </c>
      <c r="CG43" s="315">
        <v>8785</v>
      </c>
      <c r="CH43" s="315">
        <v>7930</v>
      </c>
      <c r="CI43" s="315">
        <v>7036</v>
      </c>
      <c r="CJ43" s="315">
        <v>6097</v>
      </c>
      <c r="CK43" s="315">
        <v>4952</v>
      </c>
      <c r="CL43" s="315">
        <v>4052</v>
      </c>
      <c r="CM43" s="315">
        <v>3592</v>
      </c>
      <c r="CN43" s="315">
        <v>3017</v>
      </c>
      <c r="CO43" s="315">
        <v>2461</v>
      </c>
      <c r="CP43" s="315">
        <v>2001</v>
      </c>
      <c r="CQ43" s="315">
        <v>1631</v>
      </c>
      <c r="CR43" s="315">
        <v>1224</v>
      </c>
      <c r="CS43" s="315">
        <v>938</v>
      </c>
      <c r="CT43" s="315">
        <v>635</v>
      </c>
      <c r="CU43" s="315">
        <v>471</v>
      </c>
      <c r="CV43" s="315">
        <v>328</v>
      </c>
      <c r="CW43" s="315">
        <v>198</v>
      </c>
      <c r="CX43" s="315">
        <v>131</v>
      </c>
      <c r="CY43" s="315">
        <v>78</v>
      </c>
      <c r="CZ43" s="315">
        <v>48</v>
      </c>
      <c r="DA43" s="315">
        <v>28</v>
      </c>
      <c r="DB43" s="315">
        <v>14</v>
      </c>
      <c r="DC43" s="315">
        <v>7</v>
      </c>
      <c r="DD43" s="317">
        <v>5</v>
      </c>
    </row>
    <row r="44" spans="1:108" s="55" customFormat="1" ht="15" customHeight="1" x14ac:dyDescent="0.25">
      <c r="A44" s="65">
        <v>1984</v>
      </c>
      <c r="B44" s="314">
        <v>282357</v>
      </c>
      <c r="C44" s="315">
        <v>3443</v>
      </c>
      <c r="D44" s="315">
        <v>259</v>
      </c>
      <c r="E44" s="315">
        <v>140</v>
      </c>
      <c r="F44" s="315">
        <v>135</v>
      </c>
      <c r="G44" s="315">
        <v>76</v>
      </c>
      <c r="H44" s="315">
        <v>80</v>
      </c>
      <c r="I44" s="315">
        <v>70</v>
      </c>
      <c r="J44" s="315">
        <v>60</v>
      </c>
      <c r="K44" s="315">
        <v>71</v>
      </c>
      <c r="L44" s="315">
        <v>67</v>
      </c>
      <c r="M44" s="315">
        <v>84</v>
      </c>
      <c r="N44" s="315">
        <v>83</v>
      </c>
      <c r="O44" s="315">
        <v>97</v>
      </c>
      <c r="P44" s="315">
        <v>97</v>
      </c>
      <c r="Q44" s="315">
        <v>140</v>
      </c>
      <c r="R44" s="315">
        <v>169</v>
      </c>
      <c r="S44" s="315">
        <v>216</v>
      </c>
      <c r="T44" s="315">
        <v>337</v>
      </c>
      <c r="U44" s="315">
        <v>353</v>
      </c>
      <c r="V44" s="315">
        <v>409</v>
      </c>
      <c r="W44" s="315">
        <v>402</v>
      </c>
      <c r="X44" s="315">
        <v>360</v>
      </c>
      <c r="Y44" s="315">
        <v>343</v>
      </c>
      <c r="Z44" s="315">
        <v>323</v>
      </c>
      <c r="AA44" s="315">
        <v>300</v>
      </c>
      <c r="AB44" s="315">
        <v>280</v>
      </c>
      <c r="AC44" s="315">
        <v>287</v>
      </c>
      <c r="AD44" s="315">
        <v>292</v>
      </c>
      <c r="AE44" s="315">
        <v>323</v>
      </c>
      <c r="AF44" s="315">
        <v>273</v>
      </c>
      <c r="AG44" s="315">
        <v>264</v>
      </c>
      <c r="AH44" s="315">
        <v>285</v>
      </c>
      <c r="AI44" s="315">
        <v>320</v>
      </c>
      <c r="AJ44" s="315">
        <v>344</v>
      </c>
      <c r="AK44" s="315">
        <v>365</v>
      </c>
      <c r="AL44" s="315">
        <v>411</v>
      </c>
      <c r="AM44" s="315">
        <v>425</v>
      </c>
      <c r="AN44" s="315">
        <v>540</v>
      </c>
      <c r="AO44" s="315">
        <v>463</v>
      </c>
      <c r="AP44" s="315">
        <v>500</v>
      </c>
      <c r="AQ44" s="315">
        <v>544</v>
      </c>
      <c r="AR44" s="315">
        <v>589</v>
      </c>
      <c r="AS44" s="315">
        <v>612</v>
      </c>
      <c r="AT44" s="315">
        <v>643</v>
      </c>
      <c r="AU44" s="315">
        <v>785</v>
      </c>
      <c r="AV44" s="315">
        <v>915</v>
      </c>
      <c r="AW44" s="315">
        <v>983</v>
      </c>
      <c r="AX44" s="315">
        <v>1054</v>
      </c>
      <c r="AY44" s="315">
        <v>1265</v>
      </c>
      <c r="AZ44" s="315">
        <v>1372</v>
      </c>
      <c r="BA44" s="315">
        <v>1484</v>
      </c>
      <c r="BB44" s="315">
        <v>1625</v>
      </c>
      <c r="BC44" s="315">
        <v>1819</v>
      </c>
      <c r="BD44" s="315">
        <v>2184</v>
      </c>
      <c r="BE44" s="315">
        <v>2412</v>
      </c>
      <c r="BF44" s="315">
        <v>2693</v>
      </c>
      <c r="BG44" s="315">
        <v>2966</v>
      </c>
      <c r="BH44" s="315">
        <v>3321</v>
      </c>
      <c r="BI44" s="315">
        <v>3802</v>
      </c>
      <c r="BJ44" s="315">
        <v>4282</v>
      </c>
      <c r="BK44" s="315">
        <v>4652</v>
      </c>
      <c r="BL44" s="315">
        <v>5242</v>
      </c>
      <c r="BM44" s="315">
        <v>5928</v>
      </c>
      <c r="BN44" s="315">
        <v>6820</v>
      </c>
      <c r="BO44" s="315">
        <v>7198</v>
      </c>
      <c r="BP44" s="315">
        <v>5473</v>
      </c>
      <c r="BQ44" s="315">
        <v>5756</v>
      </c>
      <c r="BR44" s="315">
        <v>6703</v>
      </c>
      <c r="BS44" s="315">
        <v>7869</v>
      </c>
      <c r="BT44" s="315">
        <v>8488</v>
      </c>
      <c r="BU44" s="315">
        <v>9198</v>
      </c>
      <c r="BV44" s="315">
        <v>9426</v>
      </c>
      <c r="BW44" s="315">
        <v>9946</v>
      </c>
      <c r="BX44" s="315">
        <v>10202</v>
      </c>
      <c r="BY44" s="315">
        <v>10667</v>
      </c>
      <c r="BZ44" s="315">
        <v>10744</v>
      </c>
      <c r="CA44" s="315">
        <v>10585</v>
      </c>
      <c r="CB44" s="315">
        <v>10389</v>
      </c>
      <c r="CC44" s="315">
        <v>10012</v>
      </c>
      <c r="CD44" s="315">
        <v>9713</v>
      </c>
      <c r="CE44" s="315">
        <v>9465</v>
      </c>
      <c r="CF44" s="315">
        <v>8622</v>
      </c>
      <c r="CG44" s="315">
        <v>7967</v>
      </c>
      <c r="CH44" s="315">
        <v>7210</v>
      </c>
      <c r="CI44" s="315">
        <v>6276</v>
      </c>
      <c r="CJ44" s="315">
        <v>5226</v>
      </c>
      <c r="CK44" s="315">
        <v>4482</v>
      </c>
      <c r="CL44" s="315">
        <v>3943</v>
      </c>
      <c r="CM44" s="315">
        <v>3254</v>
      </c>
      <c r="CN44" s="315">
        <v>2691</v>
      </c>
      <c r="CO44" s="315">
        <v>2288</v>
      </c>
      <c r="CP44" s="315">
        <v>1885</v>
      </c>
      <c r="CQ44" s="315">
        <v>1483</v>
      </c>
      <c r="CR44" s="315">
        <v>1084</v>
      </c>
      <c r="CS44" s="315">
        <v>849</v>
      </c>
      <c r="CT44" s="315">
        <v>606</v>
      </c>
      <c r="CU44" s="315">
        <v>388</v>
      </c>
      <c r="CV44" s="315">
        <v>278</v>
      </c>
      <c r="CW44" s="315">
        <v>176</v>
      </c>
      <c r="CX44" s="315">
        <v>134</v>
      </c>
      <c r="CY44" s="315">
        <v>94</v>
      </c>
      <c r="CZ44" s="315">
        <v>53</v>
      </c>
      <c r="DA44" s="315">
        <v>26</v>
      </c>
      <c r="DB44" s="315">
        <v>17</v>
      </c>
      <c r="DC44" s="315">
        <v>3</v>
      </c>
      <c r="DD44" s="317">
        <v>10</v>
      </c>
    </row>
    <row r="45" spans="1:108" s="55" customFormat="1" ht="15" customHeight="1" x14ac:dyDescent="0.25">
      <c r="A45" s="65">
        <v>1983</v>
      </c>
      <c r="B45" s="314">
        <v>289419</v>
      </c>
      <c r="C45" s="315">
        <v>3654</v>
      </c>
      <c r="D45" s="315">
        <v>230</v>
      </c>
      <c r="E45" s="315">
        <v>154</v>
      </c>
      <c r="F45" s="315">
        <v>118</v>
      </c>
      <c r="G45" s="315">
        <v>102</v>
      </c>
      <c r="H45" s="315">
        <v>79</v>
      </c>
      <c r="I45" s="315">
        <v>78</v>
      </c>
      <c r="J45" s="315">
        <v>77</v>
      </c>
      <c r="K45" s="315">
        <v>76</v>
      </c>
      <c r="L45" s="315">
        <v>81</v>
      </c>
      <c r="M45" s="315">
        <v>72</v>
      </c>
      <c r="N45" s="315">
        <v>91</v>
      </c>
      <c r="O45" s="315">
        <v>108</v>
      </c>
      <c r="P45" s="315">
        <v>103</v>
      </c>
      <c r="Q45" s="315">
        <v>140</v>
      </c>
      <c r="R45" s="315">
        <v>179</v>
      </c>
      <c r="S45" s="315">
        <v>243</v>
      </c>
      <c r="T45" s="315">
        <v>348</v>
      </c>
      <c r="U45" s="315">
        <v>397</v>
      </c>
      <c r="V45" s="315">
        <v>413</v>
      </c>
      <c r="W45" s="315">
        <v>416</v>
      </c>
      <c r="X45" s="315">
        <v>353</v>
      </c>
      <c r="Y45" s="315">
        <v>341</v>
      </c>
      <c r="Z45" s="315">
        <v>260</v>
      </c>
      <c r="AA45" s="315">
        <v>265</v>
      </c>
      <c r="AB45" s="315">
        <v>288</v>
      </c>
      <c r="AC45" s="315">
        <v>287</v>
      </c>
      <c r="AD45" s="315">
        <v>292</v>
      </c>
      <c r="AE45" s="315">
        <v>284</v>
      </c>
      <c r="AF45" s="315">
        <v>273</v>
      </c>
      <c r="AG45" s="315">
        <v>286</v>
      </c>
      <c r="AH45" s="315">
        <v>302</v>
      </c>
      <c r="AI45" s="315">
        <v>340</v>
      </c>
      <c r="AJ45" s="315">
        <v>347</v>
      </c>
      <c r="AK45" s="315">
        <v>372</v>
      </c>
      <c r="AL45" s="315">
        <v>448</v>
      </c>
      <c r="AM45" s="315">
        <v>486</v>
      </c>
      <c r="AN45" s="315">
        <v>417</v>
      </c>
      <c r="AO45" s="315">
        <v>454</v>
      </c>
      <c r="AP45" s="315">
        <v>537</v>
      </c>
      <c r="AQ45" s="315">
        <v>549</v>
      </c>
      <c r="AR45" s="315">
        <v>588</v>
      </c>
      <c r="AS45" s="315">
        <v>615</v>
      </c>
      <c r="AT45" s="315">
        <v>714</v>
      </c>
      <c r="AU45" s="315">
        <v>773</v>
      </c>
      <c r="AV45" s="315">
        <v>919</v>
      </c>
      <c r="AW45" s="315">
        <v>1021</v>
      </c>
      <c r="AX45" s="315">
        <v>1131</v>
      </c>
      <c r="AY45" s="315">
        <v>1269</v>
      </c>
      <c r="AZ45" s="315">
        <v>1387</v>
      </c>
      <c r="BA45" s="315">
        <v>1512</v>
      </c>
      <c r="BB45" s="315">
        <v>1694</v>
      </c>
      <c r="BC45" s="315">
        <v>1981</v>
      </c>
      <c r="BD45" s="315">
        <v>2201</v>
      </c>
      <c r="BE45" s="315">
        <v>2517</v>
      </c>
      <c r="BF45" s="315">
        <v>2755</v>
      </c>
      <c r="BG45" s="315">
        <v>3226</v>
      </c>
      <c r="BH45" s="315">
        <v>3671</v>
      </c>
      <c r="BI45" s="315">
        <v>4013</v>
      </c>
      <c r="BJ45" s="315">
        <v>4339</v>
      </c>
      <c r="BK45" s="315">
        <v>4842</v>
      </c>
      <c r="BL45" s="315">
        <v>5547</v>
      </c>
      <c r="BM45" s="315">
        <v>6425</v>
      </c>
      <c r="BN45" s="315">
        <v>7154</v>
      </c>
      <c r="BO45" s="315">
        <v>5343</v>
      </c>
      <c r="BP45" s="315">
        <v>5509</v>
      </c>
      <c r="BQ45" s="315">
        <v>6448</v>
      </c>
      <c r="BR45" s="315">
        <v>7585</v>
      </c>
      <c r="BS45" s="315">
        <v>8630</v>
      </c>
      <c r="BT45" s="315">
        <v>9060</v>
      </c>
      <c r="BU45" s="315">
        <v>9577</v>
      </c>
      <c r="BV45" s="315">
        <v>9815</v>
      </c>
      <c r="BW45" s="315">
        <v>10166</v>
      </c>
      <c r="BX45" s="315">
        <v>10799</v>
      </c>
      <c r="BY45" s="315">
        <v>11033</v>
      </c>
      <c r="BZ45" s="315">
        <v>10947</v>
      </c>
      <c r="CA45" s="315">
        <v>10749</v>
      </c>
      <c r="CB45" s="315">
        <v>10457</v>
      </c>
      <c r="CC45" s="315">
        <v>10397</v>
      </c>
      <c r="CD45" s="315">
        <v>9806</v>
      </c>
      <c r="CE45" s="315">
        <v>9353</v>
      </c>
      <c r="CF45" s="315">
        <v>8693</v>
      </c>
      <c r="CG45" s="315">
        <v>7943</v>
      </c>
      <c r="CH45" s="315">
        <v>7163</v>
      </c>
      <c r="CI45" s="315">
        <v>6023</v>
      </c>
      <c r="CJ45" s="315">
        <v>5122</v>
      </c>
      <c r="CK45" s="315">
        <v>4650</v>
      </c>
      <c r="CL45" s="315">
        <v>3950</v>
      </c>
      <c r="CM45" s="315">
        <v>3352</v>
      </c>
      <c r="CN45" s="315">
        <v>2760</v>
      </c>
      <c r="CO45" s="315">
        <v>2354</v>
      </c>
      <c r="CP45" s="315">
        <v>1867</v>
      </c>
      <c r="CQ45" s="315">
        <v>1465</v>
      </c>
      <c r="CR45" s="315">
        <v>1130</v>
      </c>
      <c r="CS45" s="315">
        <v>861</v>
      </c>
      <c r="CT45" s="315">
        <v>604</v>
      </c>
      <c r="CU45" s="315">
        <v>423</v>
      </c>
      <c r="CV45" s="315">
        <v>273</v>
      </c>
      <c r="CW45" s="315">
        <v>191</v>
      </c>
      <c r="CX45" s="315">
        <v>106</v>
      </c>
      <c r="CY45" s="315">
        <v>92</v>
      </c>
      <c r="CZ45" s="315">
        <v>42</v>
      </c>
      <c r="DA45" s="315">
        <v>23</v>
      </c>
      <c r="DB45" s="315">
        <v>13</v>
      </c>
      <c r="DC45" s="315">
        <v>2</v>
      </c>
      <c r="DD45" s="317">
        <v>9</v>
      </c>
    </row>
    <row r="46" spans="1:108" s="55" customFormat="1" ht="15" customHeight="1" x14ac:dyDescent="0.25">
      <c r="A46" s="65">
        <v>1982</v>
      </c>
      <c r="B46" s="314">
        <v>290166</v>
      </c>
      <c r="C46" s="315">
        <v>3914</v>
      </c>
      <c r="D46" s="315">
        <v>287</v>
      </c>
      <c r="E46" s="315">
        <v>149</v>
      </c>
      <c r="F46" s="315">
        <v>121</v>
      </c>
      <c r="G46" s="315">
        <v>95</v>
      </c>
      <c r="H46" s="315">
        <v>77</v>
      </c>
      <c r="I46" s="315">
        <v>75</v>
      </c>
      <c r="J46" s="315">
        <v>77</v>
      </c>
      <c r="K46" s="315">
        <v>85</v>
      </c>
      <c r="L46" s="315">
        <v>77</v>
      </c>
      <c r="M46" s="315">
        <v>82</v>
      </c>
      <c r="N46" s="315">
        <v>101</v>
      </c>
      <c r="O46" s="315">
        <v>97</v>
      </c>
      <c r="P46" s="315">
        <v>119</v>
      </c>
      <c r="Q46" s="315">
        <v>147</v>
      </c>
      <c r="R46" s="315">
        <v>163</v>
      </c>
      <c r="S46" s="315">
        <v>228</v>
      </c>
      <c r="T46" s="315">
        <v>423</v>
      </c>
      <c r="U46" s="315">
        <v>452</v>
      </c>
      <c r="V46" s="315">
        <v>403</v>
      </c>
      <c r="W46" s="315">
        <v>405</v>
      </c>
      <c r="X46" s="315">
        <v>330</v>
      </c>
      <c r="Y46" s="315">
        <v>319</v>
      </c>
      <c r="Z46" s="315">
        <v>322</v>
      </c>
      <c r="AA46" s="315">
        <v>292</v>
      </c>
      <c r="AB46" s="315">
        <v>276</v>
      </c>
      <c r="AC46" s="315">
        <v>307</v>
      </c>
      <c r="AD46" s="315">
        <v>254</v>
      </c>
      <c r="AE46" s="315">
        <v>285</v>
      </c>
      <c r="AF46" s="315">
        <v>287</v>
      </c>
      <c r="AG46" s="315">
        <v>315</v>
      </c>
      <c r="AH46" s="315">
        <v>310</v>
      </c>
      <c r="AI46" s="315">
        <v>348</v>
      </c>
      <c r="AJ46" s="315">
        <v>340</v>
      </c>
      <c r="AK46" s="315">
        <v>400</v>
      </c>
      <c r="AL46" s="315">
        <v>468</v>
      </c>
      <c r="AM46" s="315">
        <v>363</v>
      </c>
      <c r="AN46" s="315">
        <v>459</v>
      </c>
      <c r="AO46" s="315">
        <v>455</v>
      </c>
      <c r="AP46" s="315">
        <v>501</v>
      </c>
      <c r="AQ46" s="315">
        <v>520</v>
      </c>
      <c r="AR46" s="315">
        <v>602</v>
      </c>
      <c r="AS46" s="315">
        <v>648</v>
      </c>
      <c r="AT46" s="315">
        <v>683</v>
      </c>
      <c r="AU46" s="315">
        <v>827</v>
      </c>
      <c r="AV46" s="315">
        <v>905</v>
      </c>
      <c r="AW46" s="315">
        <v>1018</v>
      </c>
      <c r="AX46" s="315">
        <v>1145</v>
      </c>
      <c r="AY46" s="315">
        <v>1185</v>
      </c>
      <c r="AZ46" s="315">
        <v>1394</v>
      </c>
      <c r="BA46" s="315">
        <v>1572</v>
      </c>
      <c r="BB46" s="315">
        <v>1829</v>
      </c>
      <c r="BC46" s="315">
        <v>2083</v>
      </c>
      <c r="BD46" s="315">
        <v>2362</v>
      </c>
      <c r="BE46" s="315">
        <v>2651</v>
      </c>
      <c r="BF46" s="315">
        <v>3030</v>
      </c>
      <c r="BG46" s="315">
        <v>3264</v>
      </c>
      <c r="BH46" s="315">
        <v>3812</v>
      </c>
      <c r="BI46" s="315">
        <v>4125</v>
      </c>
      <c r="BJ46" s="315">
        <v>4589</v>
      </c>
      <c r="BK46" s="315">
        <v>5299</v>
      </c>
      <c r="BL46" s="315">
        <v>5686</v>
      </c>
      <c r="BM46" s="315">
        <v>6468</v>
      </c>
      <c r="BN46" s="315">
        <v>4996</v>
      </c>
      <c r="BO46" s="315">
        <v>5252</v>
      </c>
      <c r="BP46" s="315">
        <v>6205</v>
      </c>
      <c r="BQ46" s="315">
        <v>7047</v>
      </c>
      <c r="BR46" s="315">
        <v>8028</v>
      </c>
      <c r="BS46" s="315">
        <v>8704</v>
      </c>
      <c r="BT46" s="315">
        <v>9187</v>
      </c>
      <c r="BU46" s="315">
        <v>9447</v>
      </c>
      <c r="BV46" s="315">
        <v>9811</v>
      </c>
      <c r="BW46" s="315">
        <v>10529</v>
      </c>
      <c r="BX46" s="315">
        <v>10944</v>
      </c>
      <c r="BY46" s="315">
        <v>11177</v>
      </c>
      <c r="BZ46" s="315">
        <v>10824</v>
      </c>
      <c r="CA46" s="315">
        <v>10609</v>
      </c>
      <c r="CB46" s="315">
        <v>10575</v>
      </c>
      <c r="CC46" s="315">
        <v>10285</v>
      </c>
      <c r="CD46" s="315">
        <v>9803</v>
      </c>
      <c r="CE46" s="315">
        <v>9222</v>
      </c>
      <c r="CF46" s="315">
        <v>8535</v>
      </c>
      <c r="CG46" s="315">
        <v>7925</v>
      </c>
      <c r="CH46" s="315">
        <v>6389</v>
      </c>
      <c r="CI46" s="315">
        <v>5773</v>
      </c>
      <c r="CJ46" s="315">
        <v>5163</v>
      </c>
      <c r="CK46" s="315">
        <v>4590</v>
      </c>
      <c r="CL46" s="315">
        <v>3898</v>
      </c>
      <c r="CM46" s="315">
        <v>3380</v>
      </c>
      <c r="CN46" s="315">
        <v>2844</v>
      </c>
      <c r="CO46" s="315">
        <v>2183</v>
      </c>
      <c r="CP46" s="315">
        <v>1795</v>
      </c>
      <c r="CQ46" s="315">
        <v>1468</v>
      </c>
      <c r="CR46" s="315">
        <v>1113</v>
      </c>
      <c r="CS46" s="315">
        <v>874</v>
      </c>
      <c r="CT46" s="315">
        <v>579</v>
      </c>
      <c r="CU46" s="315">
        <v>394</v>
      </c>
      <c r="CV46" s="315">
        <v>278</v>
      </c>
      <c r="CW46" s="315">
        <v>174</v>
      </c>
      <c r="CX46" s="315">
        <v>105</v>
      </c>
      <c r="CY46" s="315">
        <v>61</v>
      </c>
      <c r="CZ46" s="315">
        <v>41</v>
      </c>
      <c r="DA46" s="315">
        <v>22</v>
      </c>
      <c r="DB46" s="315">
        <v>17</v>
      </c>
      <c r="DC46" s="315">
        <v>9</v>
      </c>
      <c r="DD46" s="317">
        <v>6</v>
      </c>
    </row>
    <row r="47" spans="1:108" s="55" customFormat="1" ht="15" customHeight="1" x14ac:dyDescent="0.25">
      <c r="A47" s="65">
        <v>1981</v>
      </c>
      <c r="B47" s="314">
        <v>289022</v>
      </c>
      <c r="C47" s="315">
        <v>4119</v>
      </c>
      <c r="D47" s="315">
        <v>271</v>
      </c>
      <c r="E47" s="315">
        <v>166</v>
      </c>
      <c r="F47" s="315">
        <v>106</v>
      </c>
      <c r="G47" s="315">
        <v>108</v>
      </c>
      <c r="H47" s="315">
        <v>87</v>
      </c>
      <c r="I47" s="315">
        <v>99</v>
      </c>
      <c r="J47" s="315">
        <v>89</v>
      </c>
      <c r="K47" s="315">
        <v>86</v>
      </c>
      <c r="L47" s="315">
        <v>86</v>
      </c>
      <c r="M47" s="315">
        <v>89</v>
      </c>
      <c r="N47" s="315">
        <v>95</v>
      </c>
      <c r="O47" s="315">
        <v>106</v>
      </c>
      <c r="P47" s="315">
        <v>136</v>
      </c>
      <c r="Q47" s="315">
        <v>147</v>
      </c>
      <c r="R47" s="315">
        <v>171</v>
      </c>
      <c r="S47" s="315">
        <v>227</v>
      </c>
      <c r="T47" s="315">
        <v>452</v>
      </c>
      <c r="U47" s="315">
        <v>438</v>
      </c>
      <c r="V47" s="315">
        <v>446</v>
      </c>
      <c r="W47" s="315">
        <v>371</v>
      </c>
      <c r="X47" s="315">
        <v>303</v>
      </c>
      <c r="Y47" s="315">
        <v>314</v>
      </c>
      <c r="Z47" s="315">
        <v>298</v>
      </c>
      <c r="AA47" s="315">
        <v>290</v>
      </c>
      <c r="AB47" s="315">
        <v>260</v>
      </c>
      <c r="AC47" s="315">
        <v>265</v>
      </c>
      <c r="AD47" s="315">
        <v>296</v>
      </c>
      <c r="AE47" s="315">
        <v>296</v>
      </c>
      <c r="AF47" s="315">
        <v>310</v>
      </c>
      <c r="AG47" s="315">
        <v>304</v>
      </c>
      <c r="AH47" s="315">
        <v>331</v>
      </c>
      <c r="AI47" s="315">
        <v>342</v>
      </c>
      <c r="AJ47" s="315">
        <v>380</v>
      </c>
      <c r="AK47" s="315">
        <v>397</v>
      </c>
      <c r="AL47" s="315">
        <v>356</v>
      </c>
      <c r="AM47" s="315">
        <v>416</v>
      </c>
      <c r="AN47" s="315">
        <v>427</v>
      </c>
      <c r="AO47" s="315">
        <v>498</v>
      </c>
      <c r="AP47" s="315">
        <v>446</v>
      </c>
      <c r="AQ47" s="315">
        <v>568</v>
      </c>
      <c r="AR47" s="315">
        <v>593</v>
      </c>
      <c r="AS47" s="315">
        <v>684</v>
      </c>
      <c r="AT47" s="315">
        <v>739</v>
      </c>
      <c r="AU47" s="315">
        <v>808</v>
      </c>
      <c r="AV47" s="315">
        <v>952</v>
      </c>
      <c r="AW47" s="315">
        <v>1044</v>
      </c>
      <c r="AX47" s="315">
        <v>1146</v>
      </c>
      <c r="AY47" s="315">
        <v>1204</v>
      </c>
      <c r="AZ47" s="315">
        <v>1574</v>
      </c>
      <c r="BA47" s="315">
        <v>1785</v>
      </c>
      <c r="BB47" s="315">
        <v>1850</v>
      </c>
      <c r="BC47" s="315">
        <v>2104</v>
      </c>
      <c r="BD47" s="315">
        <v>2472</v>
      </c>
      <c r="BE47" s="315">
        <v>2758</v>
      </c>
      <c r="BF47" s="315">
        <v>3189</v>
      </c>
      <c r="BG47" s="315">
        <v>3429</v>
      </c>
      <c r="BH47" s="315">
        <v>3864</v>
      </c>
      <c r="BI47" s="315">
        <v>4198</v>
      </c>
      <c r="BJ47" s="315">
        <v>5008</v>
      </c>
      <c r="BK47" s="315">
        <v>5619</v>
      </c>
      <c r="BL47" s="315">
        <v>6108</v>
      </c>
      <c r="BM47" s="315">
        <v>4753</v>
      </c>
      <c r="BN47" s="315">
        <v>4838</v>
      </c>
      <c r="BO47" s="315">
        <v>5852</v>
      </c>
      <c r="BP47" s="315">
        <v>6790</v>
      </c>
      <c r="BQ47" s="315">
        <v>7537</v>
      </c>
      <c r="BR47" s="315">
        <v>8255</v>
      </c>
      <c r="BS47" s="315">
        <v>8703</v>
      </c>
      <c r="BT47" s="315">
        <v>9013</v>
      </c>
      <c r="BU47" s="315">
        <v>9652</v>
      </c>
      <c r="BV47" s="315">
        <v>10160</v>
      </c>
      <c r="BW47" s="315">
        <v>10521</v>
      </c>
      <c r="BX47" s="315">
        <v>10926</v>
      </c>
      <c r="BY47" s="315">
        <v>10632</v>
      </c>
      <c r="BZ47" s="315">
        <v>10630</v>
      </c>
      <c r="CA47" s="315">
        <v>10582</v>
      </c>
      <c r="CB47" s="315">
        <v>10169</v>
      </c>
      <c r="CC47" s="315">
        <v>9999</v>
      </c>
      <c r="CD47" s="315">
        <v>9579</v>
      </c>
      <c r="CE47" s="315">
        <v>8795</v>
      </c>
      <c r="CF47" s="315">
        <v>8140</v>
      </c>
      <c r="CG47" s="315">
        <v>7020</v>
      </c>
      <c r="CH47" s="315">
        <v>6171</v>
      </c>
      <c r="CI47" s="315">
        <v>5689</v>
      </c>
      <c r="CJ47" s="315">
        <v>5051</v>
      </c>
      <c r="CK47" s="315">
        <v>4479</v>
      </c>
      <c r="CL47" s="315">
        <v>3833</v>
      </c>
      <c r="CM47" s="315">
        <v>3295</v>
      </c>
      <c r="CN47" s="315">
        <v>2748</v>
      </c>
      <c r="CO47" s="315">
        <v>2206</v>
      </c>
      <c r="CP47" s="315">
        <v>1762</v>
      </c>
      <c r="CQ47" s="315">
        <v>1488</v>
      </c>
      <c r="CR47" s="315">
        <v>1099</v>
      </c>
      <c r="CS47" s="315">
        <v>802</v>
      </c>
      <c r="CT47" s="315">
        <v>569</v>
      </c>
      <c r="CU47" s="315">
        <v>420</v>
      </c>
      <c r="CV47" s="315">
        <v>258</v>
      </c>
      <c r="CW47" s="315">
        <v>185</v>
      </c>
      <c r="CX47" s="315">
        <v>131</v>
      </c>
      <c r="CY47" s="315">
        <v>78</v>
      </c>
      <c r="CZ47" s="315">
        <v>41</v>
      </c>
      <c r="DA47" s="315">
        <v>21</v>
      </c>
      <c r="DB47" s="315">
        <v>14</v>
      </c>
      <c r="DC47" s="315">
        <v>7</v>
      </c>
      <c r="DD47" s="317">
        <v>9</v>
      </c>
    </row>
    <row r="48" spans="1:108" s="55" customFormat="1" ht="15" customHeight="1" x14ac:dyDescent="0.25">
      <c r="A48" s="65">
        <v>1980</v>
      </c>
      <c r="B48" s="314">
        <v>291869</v>
      </c>
      <c r="C48" s="315">
        <v>4471</v>
      </c>
      <c r="D48" s="315">
        <v>270</v>
      </c>
      <c r="E48" s="315">
        <v>166</v>
      </c>
      <c r="F48" s="315">
        <v>107</v>
      </c>
      <c r="G48" s="315">
        <v>125</v>
      </c>
      <c r="H48" s="315">
        <v>110</v>
      </c>
      <c r="I48" s="315">
        <v>97</v>
      </c>
      <c r="J48" s="315">
        <v>112</v>
      </c>
      <c r="K48" s="315">
        <v>99</v>
      </c>
      <c r="L48" s="315">
        <v>99</v>
      </c>
      <c r="M48" s="315">
        <v>94</v>
      </c>
      <c r="N48" s="315">
        <v>102</v>
      </c>
      <c r="O48" s="315">
        <v>92</v>
      </c>
      <c r="P48" s="315">
        <v>104</v>
      </c>
      <c r="Q48" s="315">
        <v>154</v>
      </c>
      <c r="R48" s="315">
        <v>165</v>
      </c>
      <c r="S48" s="315">
        <v>222</v>
      </c>
      <c r="T48" s="315">
        <v>462</v>
      </c>
      <c r="U48" s="315">
        <v>471</v>
      </c>
      <c r="V48" s="315">
        <v>425</v>
      </c>
      <c r="W48" s="315">
        <v>389</v>
      </c>
      <c r="X48" s="315">
        <v>351</v>
      </c>
      <c r="Y48" s="315">
        <v>307</v>
      </c>
      <c r="Z48" s="315">
        <v>281</v>
      </c>
      <c r="AA48" s="315">
        <v>285</v>
      </c>
      <c r="AB48" s="315">
        <v>283</v>
      </c>
      <c r="AC48" s="315">
        <v>288</v>
      </c>
      <c r="AD48" s="315">
        <v>293</v>
      </c>
      <c r="AE48" s="315">
        <v>288</v>
      </c>
      <c r="AF48" s="315">
        <v>284</v>
      </c>
      <c r="AG48" s="315">
        <v>295</v>
      </c>
      <c r="AH48" s="315">
        <v>322</v>
      </c>
      <c r="AI48" s="315">
        <v>367</v>
      </c>
      <c r="AJ48" s="315">
        <v>402</v>
      </c>
      <c r="AK48" s="315">
        <v>381</v>
      </c>
      <c r="AL48" s="315">
        <v>423</v>
      </c>
      <c r="AM48" s="315">
        <v>394</v>
      </c>
      <c r="AN48" s="315">
        <v>454</v>
      </c>
      <c r="AO48" s="315">
        <v>455</v>
      </c>
      <c r="AP48" s="315">
        <v>471</v>
      </c>
      <c r="AQ48" s="315">
        <v>555</v>
      </c>
      <c r="AR48" s="315">
        <v>645</v>
      </c>
      <c r="AS48" s="315">
        <v>606</v>
      </c>
      <c r="AT48" s="315">
        <v>784</v>
      </c>
      <c r="AU48" s="315">
        <v>923</v>
      </c>
      <c r="AV48" s="315">
        <v>937</v>
      </c>
      <c r="AW48" s="315">
        <v>1079</v>
      </c>
      <c r="AX48" s="315">
        <v>1174</v>
      </c>
      <c r="AY48" s="315">
        <v>1343</v>
      </c>
      <c r="AZ48" s="315">
        <v>1600</v>
      </c>
      <c r="BA48" s="315">
        <v>1850</v>
      </c>
      <c r="BB48" s="315">
        <v>2003</v>
      </c>
      <c r="BC48" s="315">
        <v>2248</v>
      </c>
      <c r="BD48" s="315">
        <v>2512</v>
      </c>
      <c r="BE48" s="315">
        <v>2947</v>
      </c>
      <c r="BF48" s="315">
        <v>3252</v>
      </c>
      <c r="BG48" s="315">
        <v>3667</v>
      </c>
      <c r="BH48" s="315">
        <v>3871</v>
      </c>
      <c r="BI48" s="315">
        <v>4687</v>
      </c>
      <c r="BJ48" s="315">
        <v>5334</v>
      </c>
      <c r="BK48" s="315">
        <v>5925</v>
      </c>
      <c r="BL48" s="315">
        <v>4577</v>
      </c>
      <c r="BM48" s="315">
        <v>4673</v>
      </c>
      <c r="BN48" s="315">
        <v>5554</v>
      </c>
      <c r="BO48" s="315">
        <v>6513</v>
      </c>
      <c r="BP48" s="315">
        <v>7420</v>
      </c>
      <c r="BQ48" s="315">
        <v>7936</v>
      </c>
      <c r="BR48" s="315">
        <v>8467</v>
      </c>
      <c r="BS48" s="315">
        <v>8808</v>
      </c>
      <c r="BT48" s="315">
        <v>9261</v>
      </c>
      <c r="BU48" s="315">
        <v>9759</v>
      </c>
      <c r="BV48" s="315">
        <v>10246</v>
      </c>
      <c r="BW48" s="315">
        <v>10926</v>
      </c>
      <c r="BX48" s="315">
        <v>10623</v>
      </c>
      <c r="BY48" s="315">
        <v>10742</v>
      </c>
      <c r="BZ48" s="315">
        <v>10711</v>
      </c>
      <c r="CA48" s="315">
        <v>10556</v>
      </c>
      <c r="CB48" s="315">
        <v>10428</v>
      </c>
      <c r="CC48" s="315">
        <v>9876</v>
      </c>
      <c r="CD48" s="315">
        <v>9291</v>
      </c>
      <c r="CE48" s="315">
        <v>8577</v>
      </c>
      <c r="CF48" s="315">
        <v>7279</v>
      </c>
      <c r="CG48" s="315">
        <v>6665</v>
      </c>
      <c r="CH48" s="315">
        <v>6447</v>
      </c>
      <c r="CI48" s="315">
        <v>5470</v>
      </c>
      <c r="CJ48" s="315">
        <v>4915</v>
      </c>
      <c r="CK48" s="315">
        <v>4509</v>
      </c>
      <c r="CL48" s="315">
        <v>4009</v>
      </c>
      <c r="CM48" s="315">
        <v>3283</v>
      </c>
      <c r="CN48" s="315">
        <v>2614</v>
      </c>
      <c r="CO48" s="315">
        <v>2238</v>
      </c>
      <c r="CP48" s="315">
        <v>1789</v>
      </c>
      <c r="CQ48" s="315">
        <v>1357</v>
      </c>
      <c r="CR48" s="315">
        <v>1027</v>
      </c>
      <c r="CS48" s="315">
        <v>807</v>
      </c>
      <c r="CT48" s="315">
        <v>545</v>
      </c>
      <c r="CU48" s="315">
        <v>393</v>
      </c>
      <c r="CV48" s="315">
        <v>240</v>
      </c>
      <c r="CW48" s="315">
        <v>188</v>
      </c>
      <c r="CX48" s="315">
        <v>104</v>
      </c>
      <c r="CY48" s="315">
        <v>68</v>
      </c>
      <c r="CZ48" s="315">
        <v>40</v>
      </c>
      <c r="DA48" s="315">
        <v>19</v>
      </c>
      <c r="DB48" s="315">
        <v>7</v>
      </c>
      <c r="DC48" s="315">
        <v>7</v>
      </c>
      <c r="DD48" s="317">
        <v>3</v>
      </c>
    </row>
    <row r="49" spans="1:108" s="55" customFormat="1" ht="15" customHeight="1" x14ac:dyDescent="0.25">
      <c r="A49" s="65">
        <v>1979</v>
      </c>
      <c r="B49" s="314">
        <v>297862</v>
      </c>
      <c r="C49" s="315">
        <v>4731</v>
      </c>
      <c r="D49" s="315">
        <v>224</v>
      </c>
      <c r="E49" s="315">
        <v>159</v>
      </c>
      <c r="F49" s="315">
        <v>128</v>
      </c>
      <c r="G49" s="315">
        <v>130</v>
      </c>
      <c r="H49" s="315">
        <v>113</v>
      </c>
      <c r="I49" s="315">
        <v>119</v>
      </c>
      <c r="J49" s="315">
        <v>110</v>
      </c>
      <c r="K49" s="315">
        <v>137</v>
      </c>
      <c r="L49" s="315">
        <v>123</v>
      </c>
      <c r="M49" s="315">
        <v>95</v>
      </c>
      <c r="N49" s="315">
        <v>109</v>
      </c>
      <c r="O49" s="315">
        <v>107</v>
      </c>
      <c r="P49" s="315">
        <v>119</v>
      </c>
      <c r="Q49" s="315">
        <v>175</v>
      </c>
      <c r="R49" s="315">
        <v>183</v>
      </c>
      <c r="S49" s="315">
        <v>247</v>
      </c>
      <c r="T49" s="315">
        <v>411</v>
      </c>
      <c r="U49" s="315">
        <v>453</v>
      </c>
      <c r="V49" s="315">
        <v>433</v>
      </c>
      <c r="W49" s="315">
        <v>369</v>
      </c>
      <c r="X49" s="315">
        <v>376</v>
      </c>
      <c r="Y49" s="315">
        <v>332</v>
      </c>
      <c r="Z49" s="315">
        <v>285</v>
      </c>
      <c r="AA49" s="315">
        <v>287</v>
      </c>
      <c r="AB49" s="315">
        <v>307</v>
      </c>
      <c r="AC49" s="315">
        <v>313</v>
      </c>
      <c r="AD49" s="315">
        <v>314</v>
      </c>
      <c r="AE49" s="315">
        <v>287</v>
      </c>
      <c r="AF49" s="315">
        <v>337</v>
      </c>
      <c r="AG49" s="315">
        <v>336</v>
      </c>
      <c r="AH49" s="315">
        <v>355</v>
      </c>
      <c r="AI49" s="315">
        <v>402</v>
      </c>
      <c r="AJ49" s="315">
        <v>382</v>
      </c>
      <c r="AK49" s="315">
        <v>393</v>
      </c>
      <c r="AL49" s="315">
        <v>409</v>
      </c>
      <c r="AM49" s="315">
        <v>418</v>
      </c>
      <c r="AN49" s="315">
        <v>435</v>
      </c>
      <c r="AO49" s="315">
        <v>426</v>
      </c>
      <c r="AP49" s="315">
        <v>528</v>
      </c>
      <c r="AQ49" s="315">
        <v>609</v>
      </c>
      <c r="AR49" s="315">
        <v>644</v>
      </c>
      <c r="AS49" s="315">
        <v>714</v>
      </c>
      <c r="AT49" s="315">
        <v>772</v>
      </c>
      <c r="AU49" s="315">
        <v>867</v>
      </c>
      <c r="AV49" s="315">
        <v>1015</v>
      </c>
      <c r="AW49" s="315">
        <v>1053</v>
      </c>
      <c r="AX49" s="315">
        <v>1302</v>
      </c>
      <c r="AY49" s="315">
        <v>1490</v>
      </c>
      <c r="AZ49" s="315">
        <v>1601</v>
      </c>
      <c r="BA49" s="315">
        <v>1890</v>
      </c>
      <c r="BB49" s="315">
        <v>2076</v>
      </c>
      <c r="BC49" s="315">
        <v>2369</v>
      </c>
      <c r="BD49" s="315">
        <v>2794</v>
      </c>
      <c r="BE49" s="315">
        <v>3017</v>
      </c>
      <c r="BF49" s="315">
        <v>3343</v>
      </c>
      <c r="BG49" s="315">
        <v>3790</v>
      </c>
      <c r="BH49" s="315">
        <v>4364</v>
      </c>
      <c r="BI49" s="315">
        <v>5161</v>
      </c>
      <c r="BJ49" s="315">
        <v>5483</v>
      </c>
      <c r="BK49" s="315">
        <v>4343</v>
      </c>
      <c r="BL49" s="315">
        <v>4486</v>
      </c>
      <c r="BM49" s="315">
        <v>5380</v>
      </c>
      <c r="BN49" s="315">
        <v>6125</v>
      </c>
      <c r="BO49" s="315">
        <v>7111</v>
      </c>
      <c r="BP49" s="315">
        <v>7753</v>
      </c>
      <c r="BQ49" s="315">
        <v>8297</v>
      </c>
      <c r="BR49" s="315">
        <v>8771</v>
      </c>
      <c r="BS49" s="315">
        <v>9165</v>
      </c>
      <c r="BT49" s="315">
        <v>9479</v>
      </c>
      <c r="BU49" s="315">
        <v>10204</v>
      </c>
      <c r="BV49" s="315">
        <v>10309</v>
      </c>
      <c r="BW49" s="315">
        <v>10691</v>
      </c>
      <c r="BX49" s="315">
        <v>10956</v>
      </c>
      <c r="BY49" s="315">
        <v>11139</v>
      </c>
      <c r="BZ49" s="315">
        <v>10858</v>
      </c>
      <c r="CA49" s="315">
        <v>10824</v>
      </c>
      <c r="CB49" s="315">
        <v>10421</v>
      </c>
      <c r="CC49" s="315">
        <v>9775</v>
      </c>
      <c r="CD49" s="315">
        <v>9137</v>
      </c>
      <c r="CE49" s="315">
        <v>8029</v>
      </c>
      <c r="CF49" s="315">
        <v>7363</v>
      </c>
      <c r="CG49" s="315">
        <v>6813</v>
      </c>
      <c r="CH49" s="315">
        <v>6298</v>
      </c>
      <c r="CI49" s="315">
        <v>5573</v>
      </c>
      <c r="CJ49" s="315">
        <v>5097</v>
      </c>
      <c r="CK49" s="315">
        <v>4543</v>
      </c>
      <c r="CL49" s="315">
        <v>3834</v>
      </c>
      <c r="CM49" s="315">
        <v>3252</v>
      </c>
      <c r="CN49" s="315">
        <v>2757</v>
      </c>
      <c r="CO49" s="315">
        <v>2338</v>
      </c>
      <c r="CP49" s="315">
        <v>1829</v>
      </c>
      <c r="CQ49" s="315">
        <v>1422</v>
      </c>
      <c r="CR49" s="315">
        <v>1067</v>
      </c>
      <c r="CS49" s="315">
        <v>786</v>
      </c>
      <c r="CT49" s="315">
        <v>612</v>
      </c>
      <c r="CU49" s="315">
        <v>377</v>
      </c>
      <c r="CV49" s="315">
        <v>280</v>
      </c>
      <c r="CW49" s="315">
        <v>175</v>
      </c>
      <c r="CX49" s="315">
        <v>107</v>
      </c>
      <c r="CY49" s="315">
        <v>58</v>
      </c>
      <c r="CZ49" s="315">
        <v>40</v>
      </c>
      <c r="DA49" s="315">
        <v>18</v>
      </c>
      <c r="DB49" s="315">
        <v>9</v>
      </c>
      <c r="DC49" s="315">
        <v>5</v>
      </c>
      <c r="DD49" s="317">
        <v>5</v>
      </c>
    </row>
    <row r="50" spans="1:108" s="55" customFormat="1" ht="15" customHeight="1" x14ac:dyDescent="0.25">
      <c r="A50" s="65">
        <v>1978</v>
      </c>
      <c r="B50" s="314">
        <v>295505</v>
      </c>
      <c r="C50" s="315">
        <v>4513</v>
      </c>
      <c r="D50" s="315">
        <v>293</v>
      </c>
      <c r="E50" s="315">
        <v>165</v>
      </c>
      <c r="F50" s="315">
        <v>151</v>
      </c>
      <c r="G50" s="315">
        <v>130</v>
      </c>
      <c r="H50" s="315">
        <v>130</v>
      </c>
      <c r="I50" s="315">
        <v>134</v>
      </c>
      <c r="J50" s="315">
        <v>124</v>
      </c>
      <c r="K50" s="315">
        <v>103</v>
      </c>
      <c r="L50" s="315">
        <v>137</v>
      </c>
      <c r="M50" s="315">
        <v>129</v>
      </c>
      <c r="N50" s="315">
        <v>123</v>
      </c>
      <c r="O50" s="315">
        <v>106</v>
      </c>
      <c r="P50" s="315">
        <v>122</v>
      </c>
      <c r="Q50" s="315">
        <v>139</v>
      </c>
      <c r="R50" s="315">
        <v>172</v>
      </c>
      <c r="S50" s="315">
        <v>263</v>
      </c>
      <c r="T50" s="315">
        <v>450</v>
      </c>
      <c r="U50" s="315">
        <v>482</v>
      </c>
      <c r="V50" s="315">
        <v>409</v>
      </c>
      <c r="W50" s="315">
        <v>399</v>
      </c>
      <c r="X50" s="315">
        <v>356</v>
      </c>
      <c r="Y50" s="315">
        <v>341</v>
      </c>
      <c r="Z50" s="315">
        <v>325</v>
      </c>
      <c r="AA50" s="315">
        <v>340</v>
      </c>
      <c r="AB50" s="315">
        <v>322</v>
      </c>
      <c r="AC50" s="315">
        <v>303</v>
      </c>
      <c r="AD50" s="315">
        <v>288</v>
      </c>
      <c r="AE50" s="315">
        <v>321</v>
      </c>
      <c r="AF50" s="315">
        <v>306</v>
      </c>
      <c r="AG50" s="315">
        <v>352</v>
      </c>
      <c r="AH50" s="315">
        <v>395</v>
      </c>
      <c r="AI50" s="315">
        <v>329</v>
      </c>
      <c r="AJ50" s="315">
        <v>338</v>
      </c>
      <c r="AK50" s="315">
        <v>371</v>
      </c>
      <c r="AL50" s="315">
        <v>425</v>
      </c>
      <c r="AM50" s="315">
        <v>390</v>
      </c>
      <c r="AN50" s="315">
        <v>420</v>
      </c>
      <c r="AO50" s="315">
        <v>498</v>
      </c>
      <c r="AP50" s="315">
        <v>581</v>
      </c>
      <c r="AQ50" s="315">
        <v>579</v>
      </c>
      <c r="AR50" s="315">
        <v>637</v>
      </c>
      <c r="AS50" s="315">
        <v>700</v>
      </c>
      <c r="AT50" s="315">
        <v>746</v>
      </c>
      <c r="AU50" s="315">
        <v>873</v>
      </c>
      <c r="AV50" s="315">
        <v>1064</v>
      </c>
      <c r="AW50" s="315">
        <v>1168</v>
      </c>
      <c r="AX50" s="315">
        <v>1377</v>
      </c>
      <c r="AY50" s="315">
        <v>1464</v>
      </c>
      <c r="AZ50" s="315">
        <v>1636</v>
      </c>
      <c r="BA50" s="315">
        <v>1849</v>
      </c>
      <c r="BB50" s="315">
        <v>2209</v>
      </c>
      <c r="BC50" s="315">
        <v>2569</v>
      </c>
      <c r="BD50" s="315">
        <v>2798</v>
      </c>
      <c r="BE50" s="315">
        <v>3173</v>
      </c>
      <c r="BF50" s="315">
        <v>3447</v>
      </c>
      <c r="BG50" s="315">
        <v>3951</v>
      </c>
      <c r="BH50" s="315">
        <v>4600</v>
      </c>
      <c r="BI50" s="315">
        <v>5130</v>
      </c>
      <c r="BJ50" s="315">
        <v>3908</v>
      </c>
      <c r="BK50" s="315">
        <v>4158</v>
      </c>
      <c r="BL50" s="315">
        <v>5004</v>
      </c>
      <c r="BM50" s="315">
        <v>5751</v>
      </c>
      <c r="BN50" s="315">
        <v>6659</v>
      </c>
      <c r="BO50" s="315">
        <v>7368</v>
      </c>
      <c r="BP50" s="315">
        <v>7764</v>
      </c>
      <c r="BQ50" s="315">
        <v>8124</v>
      </c>
      <c r="BR50" s="315">
        <v>8892</v>
      </c>
      <c r="BS50" s="315">
        <v>9509</v>
      </c>
      <c r="BT50" s="315">
        <v>9875</v>
      </c>
      <c r="BU50" s="315">
        <v>10258</v>
      </c>
      <c r="BV50" s="315">
        <v>10365</v>
      </c>
      <c r="BW50" s="315">
        <v>10563</v>
      </c>
      <c r="BX50" s="315">
        <v>10947</v>
      </c>
      <c r="BY50" s="315">
        <v>10897</v>
      </c>
      <c r="BZ50" s="315">
        <v>10848</v>
      </c>
      <c r="CA50" s="315">
        <v>10475</v>
      </c>
      <c r="CB50" s="315">
        <v>9884</v>
      </c>
      <c r="CC50" s="315">
        <v>9407</v>
      </c>
      <c r="CD50" s="315">
        <v>8425</v>
      </c>
      <c r="CE50" s="315">
        <v>7763</v>
      </c>
      <c r="CF50" s="315">
        <v>7195</v>
      </c>
      <c r="CG50" s="315">
        <v>6506</v>
      </c>
      <c r="CH50" s="315">
        <v>6006</v>
      </c>
      <c r="CI50" s="315">
        <v>5558</v>
      </c>
      <c r="CJ50" s="315">
        <v>4959</v>
      </c>
      <c r="CK50" s="315">
        <v>4452</v>
      </c>
      <c r="CL50" s="315">
        <v>3812</v>
      </c>
      <c r="CM50" s="315">
        <v>3119</v>
      </c>
      <c r="CN50" s="315">
        <v>2742</v>
      </c>
      <c r="CO50" s="315">
        <v>2178</v>
      </c>
      <c r="CP50" s="315">
        <v>1680</v>
      </c>
      <c r="CQ50" s="315">
        <v>1398</v>
      </c>
      <c r="CR50" s="315">
        <v>1031</v>
      </c>
      <c r="CS50" s="315">
        <v>744</v>
      </c>
      <c r="CT50" s="315">
        <v>558</v>
      </c>
      <c r="CU50" s="315">
        <v>392</v>
      </c>
      <c r="CV50" s="315">
        <v>272</v>
      </c>
      <c r="CW50" s="315">
        <v>151</v>
      </c>
      <c r="CX50" s="315">
        <v>120</v>
      </c>
      <c r="CY50" s="315">
        <v>58</v>
      </c>
      <c r="CZ50" s="315">
        <v>42</v>
      </c>
      <c r="DA50" s="315">
        <v>18</v>
      </c>
      <c r="DB50" s="315">
        <v>17</v>
      </c>
      <c r="DC50" s="315">
        <v>4</v>
      </c>
      <c r="DD50" s="317">
        <v>4</v>
      </c>
    </row>
    <row r="51" spans="1:108" s="55" customFormat="1" ht="15" customHeight="1" x14ac:dyDescent="0.25">
      <c r="A51" s="65">
        <v>1977</v>
      </c>
      <c r="B51" s="314">
        <v>289773</v>
      </c>
      <c r="C51" s="315">
        <v>4519</v>
      </c>
      <c r="D51" s="315">
        <v>262</v>
      </c>
      <c r="E51" s="315">
        <v>193</v>
      </c>
      <c r="F51" s="315">
        <v>156</v>
      </c>
      <c r="G51" s="315">
        <v>158</v>
      </c>
      <c r="H51" s="315">
        <v>140</v>
      </c>
      <c r="I51" s="315">
        <v>153</v>
      </c>
      <c r="J51" s="315">
        <v>116</v>
      </c>
      <c r="K51" s="315">
        <v>117</v>
      </c>
      <c r="L51" s="315">
        <v>109</v>
      </c>
      <c r="M51" s="315">
        <v>102</v>
      </c>
      <c r="N51" s="315">
        <v>110</v>
      </c>
      <c r="O51" s="315">
        <v>113</v>
      </c>
      <c r="P51" s="315">
        <v>134</v>
      </c>
      <c r="Q51" s="315">
        <v>139</v>
      </c>
      <c r="R51" s="315">
        <v>186</v>
      </c>
      <c r="S51" s="315">
        <v>236</v>
      </c>
      <c r="T51" s="315">
        <v>415</v>
      </c>
      <c r="U51" s="315">
        <v>388</v>
      </c>
      <c r="V51" s="315">
        <v>395</v>
      </c>
      <c r="W51" s="315">
        <v>341</v>
      </c>
      <c r="X51" s="315">
        <v>338</v>
      </c>
      <c r="Y51" s="315">
        <v>342</v>
      </c>
      <c r="Z51" s="315">
        <v>305</v>
      </c>
      <c r="AA51" s="315">
        <v>273</v>
      </c>
      <c r="AB51" s="315">
        <v>282</v>
      </c>
      <c r="AC51" s="315">
        <v>311</v>
      </c>
      <c r="AD51" s="315">
        <v>317</v>
      </c>
      <c r="AE51" s="315">
        <v>315</v>
      </c>
      <c r="AF51" s="315">
        <v>360</v>
      </c>
      <c r="AG51" s="315">
        <v>342</v>
      </c>
      <c r="AH51" s="315">
        <v>315</v>
      </c>
      <c r="AI51" s="315">
        <v>347</v>
      </c>
      <c r="AJ51" s="315">
        <v>343</v>
      </c>
      <c r="AK51" s="315">
        <v>338</v>
      </c>
      <c r="AL51" s="315">
        <v>319</v>
      </c>
      <c r="AM51" s="315">
        <v>363</v>
      </c>
      <c r="AN51" s="315">
        <v>432</v>
      </c>
      <c r="AO51" s="315">
        <v>505</v>
      </c>
      <c r="AP51" s="315">
        <v>521</v>
      </c>
      <c r="AQ51" s="315">
        <v>553</v>
      </c>
      <c r="AR51" s="315">
        <v>601</v>
      </c>
      <c r="AS51" s="315">
        <v>696</v>
      </c>
      <c r="AT51" s="315">
        <v>779</v>
      </c>
      <c r="AU51" s="315">
        <v>926</v>
      </c>
      <c r="AV51" s="315">
        <v>1001</v>
      </c>
      <c r="AW51" s="315">
        <v>1201</v>
      </c>
      <c r="AX51" s="315">
        <v>1396</v>
      </c>
      <c r="AY51" s="315">
        <v>1542</v>
      </c>
      <c r="AZ51" s="315">
        <v>1703</v>
      </c>
      <c r="BA51" s="315">
        <v>2079</v>
      </c>
      <c r="BB51" s="315">
        <v>2224</v>
      </c>
      <c r="BC51" s="315">
        <v>2500</v>
      </c>
      <c r="BD51" s="315">
        <v>2864</v>
      </c>
      <c r="BE51" s="315">
        <v>3090</v>
      </c>
      <c r="BF51" s="315">
        <v>3676</v>
      </c>
      <c r="BG51" s="315">
        <v>3977</v>
      </c>
      <c r="BH51" s="315">
        <v>4641</v>
      </c>
      <c r="BI51" s="315">
        <v>3686</v>
      </c>
      <c r="BJ51" s="315">
        <v>3779</v>
      </c>
      <c r="BK51" s="315">
        <v>4634</v>
      </c>
      <c r="BL51" s="315">
        <v>5296</v>
      </c>
      <c r="BM51" s="315">
        <v>6090</v>
      </c>
      <c r="BN51" s="315">
        <v>6850</v>
      </c>
      <c r="BO51" s="315">
        <v>7226</v>
      </c>
      <c r="BP51" s="315">
        <v>7617</v>
      </c>
      <c r="BQ51" s="315">
        <v>8170</v>
      </c>
      <c r="BR51" s="315">
        <v>8816</v>
      </c>
      <c r="BS51" s="315">
        <v>9536</v>
      </c>
      <c r="BT51" s="315">
        <v>9772</v>
      </c>
      <c r="BU51" s="315">
        <v>10149</v>
      </c>
      <c r="BV51" s="315">
        <v>10157</v>
      </c>
      <c r="BW51" s="315">
        <v>10546</v>
      </c>
      <c r="BX51" s="315">
        <v>10511</v>
      </c>
      <c r="BY51" s="315">
        <v>10599</v>
      </c>
      <c r="BZ51" s="315">
        <v>10447</v>
      </c>
      <c r="CA51" s="315">
        <v>10383</v>
      </c>
      <c r="CB51" s="315">
        <v>9511</v>
      </c>
      <c r="CC51" s="315">
        <v>8409</v>
      </c>
      <c r="CD51" s="315">
        <v>7730</v>
      </c>
      <c r="CE51" s="315">
        <v>7453</v>
      </c>
      <c r="CF51" s="315">
        <v>6751</v>
      </c>
      <c r="CG51" s="315">
        <v>6457</v>
      </c>
      <c r="CH51" s="315">
        <v>5891</v>
      </c>
      <c r="CI51" s="315">
        <v>5496</v>
      </c>
      <c r="CJ51" s="315">
        <v>4902</v>
      </c>
      <c r="CK51" s="315">
        <v>4258</v>
      </c>
      <c r="CL51" s="315">
        <v>3737</v>
      </c>
      <c r="CM51" s="315">
        <v>3172</v>
      </c>
      <c r="CN51" s="315">
        <v>2541</v>
      </c>
      <c r="CO51" s="315">
        <v>2152</v>
      </c>
      <c r="CP51" s="315">
        <v>1702</v>
      </c>
      <c r="CQ51" s="315">
        <v>1347</v>
      </c>
      <c r="CR51" s="315">
        <v>1047</v>
      </c>
      <c r="CS51" s="315">
        <v>779</v>
      </c>
      <c r="CT51" s="315">
        <v>548</v>
      </c>
      <c r="CU51" s="315">
        <v>411</v>
      </c>
      <c r="CV51" s="315">
        <v>248</v>
      </c>
      <c r="CW51" s="315">
        <v>168</v>
      </c>
      <c r="CX51" s="315">
        <v>69</v>
      </c>
      <c r="CY51" s="315">
        <v>57</v>
      </c>
      <c r="CZ51" s="315">
        <v>39</v>
      </c>
      <c r="DA51" s="315">
        <v>14</v>
      </c>
      <c r="DB51" s="315">
        <v>12</v>
      </c>
      <c r="DC51" s="315">
        <v>4</v>
      </c>
      <c r="DD51" s="317">
        <v>5</v>
      </c>
    </row>
    <row r="52" spans="1:108" s="55" customFormat="1" ht="15" customHeight="1" x14ac:dyDescent="0.25">
      <c r="A52" s="65">
        <v>1976</v>
      </c>
      <c r="B52" s="314">
        <v>300058</v>
      </c>
      <c r="C52" s="315">
        <v>4879</v>
      </c>
      <c r="D52" s="315">
        <v>328</v>
      </c>
      <c r="E52" s="315">
        <v>203</v>
      </c>
      <c r="F52" s="315">
        <v>180</v>
      </c>
      <c r="G52" s="315">
        <v>165</v>
      </c>
      <c r="H52" s="315">
        <v>162</v>
      </c>
      <c r="I52" s="315">
        <v>142</v>
      </c>
      <c r="J52" s="315">
        <v>131</v>
      </c>
      <c r="K52" s="315">
        <v>117</v>
      </c>
      <c r="L52" s="315">
        <v>124</v>
      </c>
      <c r="M52" s="315">
        <v>116</v>
      </c>
      <c r="N52" s="315">
        <v>105</v>
      </c>
      <c r="O52" s="315">
        <v>129</v>
      </c>
      <c r="P52" s="315">
        <v>136</v>
      </c>
      <c r="Q52" s="315">
        <v>153</v>
      </c>
      <c r="R52" s="315">
        <v>146</v>
      </c>
      <c r="S52" s="315">
        <v>266</v>
      </c>
      <c r="T52" s="315">
        <v>426</v>
      </c>
      <c r="U52" s="315">
        <v>420</v>
      </c>
      <c r="V52" s="315">
        <v>402</v>
      </c>
      <c r="W52" s="315">
        <v>369</v>
      </c>
      <c r="X52" s="315">
        <v>327</v>
      </c>
      <c r="Y52" s="315">
        <v>354</v>
      </c>
      <c r="Z52" s="315">
        <v>305</v>
      </c>
      <c r="AA52" s="315">
        <v>308</v>
      </c>
      <c r="AB52" s="315">
        <v>285</v>
      </c>
      <c r="AC52" s="315">
        <v>306</v>
      </c>
      <c r="AD52" s="315">
        <v>345</v>
      </c>
      <c r="AE52" s="315">
        <v>335</v>
      </c>
      <c r="AF52" s="315">
        <v>340</v>
      </c>
      <c r="AG52" s="315">
        <v>320</v>
      </c>
      <c r="AH52" s="315">
        <v>311</v>
      </c>
      <c r="AI52" s="315">
        <v>352</v>
      </c>
      <c r="AJ52" s="315">
        <v>326</v>
      </c>
      <c r="AK52" s="315">
        <v>325</v>
      </c>
      <c r="AL52" s="315">
        <v>346</v>
      </c>
      <c r="AM52" s="315">
        <v>409</v>
      </c>
      <c r="AN52" s="315">
        <v>445</v>
      </c>
      <c r="AO52" s="315">
        <v>469</v>
      </c>
      <c r="AP52" s="315">
        <v>559</v>
      </c>
      <c r="AQ52" s="315">
        <v>558</v>
      </c>
      <c r="AR52" s="315">
        <v>662</v>
      </c>
      <c r="AS52" s="315">
        <v>745</v>
      </c>
      <c r="AT52" s="315">
        <v>818</v>
      </c>
      <c r="AU52" s="315">
        <v>917</v>
      </c>
      <c r="AV52" s="315">
        <v>1050</v>
      </c>
      <c r="AW52" s="315">
        <v>1211</v>
      </c>
      <c r="AX52" s="315">
        <v>1413</v>
      </c>
      <c r="AY52" s="315">
        <v>1495</v>
      </c>
      <c r="AZ52" s="315">
        <v>1832</v>
      </c>
      <c r="BA52" s="315">
        <v>2093</v>
      </c>
      <c r="BB52" s="315">
        <v>2300</v>
      </c>
      <c r="BC52" s="315">
        <v>2732</v>
      </c>
      <c r="BD52" s="315">
        <v>2897</v>
      </c>
      <c r="BE52" s="315">
        <v>3426</v>
      </c>
      <c r="BF52" s="315">
        <v>3961</v>
      </c>
      <c r="BG52" s="315">
        <v>4379</v>
      </c>
      <c r="BH52" s="315">
        <v>3462</v>
      </c>
      <c r="BI52" s="315">
        <v>3630</v>
      </c>
      <c r="BJ52" s="315">
        <v>4362</v>
      </c>
      <c r="BK52" s="315">
        <v>5143</v>
      </c>
      <c r="BL52" s="315">
        <v>5929</v>
      </c>
      <c r="BM52" s="315">
        <v>6452</v>
      </c>
      <c r="BN52" s="315">
        <v>7201</v>
      </c>
      <c r="BO52" s="315">
        <v>7529</v>
      </c>
      <c r="BP52" s="315">
        <v>8003</v>
      </c>
      <c r="BQ52" s="315">
        <v>8582</v>
      </c>
      <c r="BR52" s="315">
        <v>9212</v>
      </c>
      <c r="BS52" s="315">
        <v>9486</v>
      </c>
      <c r="BT52" s="315">
        <v>10155</v>
      </c>
      <c r="BU52" s="315">
        <v>10329</v>
      </c>
      <c r="BV52" s="315">
        <v>10612</v>
      </c>
      <c r="BW52" s="315">
        <v>10560</v>
      </c>
      <c r="BX52" s="315">
        <v>10953</v>
      </c>
      <c r="BY52" s="315">
        <v>10762</v>
      </c>
      <c r="BZ52" s="315">
        <v>10562</v>
      </c>
      <c r="CA52" s="315">
        <v>10225</v>
      </c>
      <c r="CB52" s="315">
        <v>8866</v>
      </c>
      <c r="CC52" s="315">
        <v>8550</v>
      </c>
      <c r="CD52" s="315">
        <v>8247</v>
      </c>
      <c r="CE52" s="315">
        <v>7699</v>
      </c>
      <c r="CF52" s="315">
        <v>7224</v>
      </c>
      <c r="CG52" s="315">
        <v>6888</v>
      </c>
      <c r="CH52" s="315">
        <v>6361</v>
      </c>
      <c r="CI52" s="315">
        <v>5726</v>
      </c>
      <c r="CJ52" s="315">
        <v>5184</v>
      </c>
      <c r="CK52" s="315">
        <v>4509</v>
      </c>
      <c r="CL52" s="315">
        <v>3966</v>
      </c>
      <c r="CM52" s="315">
        <v>3466</v>
      </c>
      <c r="CN52" s="315">
        <v>2825</v>
      </c>
      <c r="CO52" s="315">
        <v>2242</v>
      </c>
      <c r="CP52" s="315">
        <v>1838</v>
      </c>
      <c r="CQ52" s="315">
        <v>1432</v>
      </c>
      <c r="CR52" s="315">
        <v>1123</v>
      </c>
      <c r="CS52" s="315">
        <v>760</v>
      </c>
      <c r="CT52" s="315">
        <v>594</v>
      </c>
      <c r="CU52" s="315">
        <v>383</v>
      </c>
      <c r="CV52" s="315">
        <v>267</v>
      </c>
      <c r="CW52" s="315">
        <v>169</v>
      </c>
      <c r="CX52" s="315">
        <v>91</v>
      </c>
      <c r="CY52" s="315">
        <v>68</v>
      </c>
      <c r="CZ52" s="315">
        <v>41</v>
      </c>
      <c r="DA52" s="315">
        <v>18</v>
      </c>
      <c r="DB52" s="315">
        <v>8</v>
      </c>
      <c r="DC52" s="315">
        <v>3</v>
      </c>
      <c r="DD52" s="317">
        <v>6</v>
      </c>
    </row>
    <row r="53" spans="1:108" s="55" customFormat="1" ht="15" customHeight="1" x14ac:dyDescent="0.25">
      <c r="A53" s="65">
        <v>1975</v>
      </c>
      <c r="B53" s="314">
        <v>294174</v>
      </c>
      <c r="C53" s="315">
        <v>5430</v>
      </c>
      <c r="D53" s="315">
        <v>356</v>
      </c>
      <c r="E53" s="315">
        <v>231</v>
      </c>
      <c r="F53" s="315">
        <v>224</v>
      </c>
      <c r="G53" s="315">
        <v>172</v>
      </c>
      <c r="H53" s="315">
        <v>153</v>
      </c>
      <c r="I53" s="315">
        <v>142</v>
      </c>
      <c r="J53" s="315">
        <v>136</v>
      </c>
      <c r="K53" s="315">
        <v>127</v>
      </c>
      <c r="L53" s="315">
        <v>119</v>
      </c>
      <c r="M53" s="315">
        <v>132</v>
      </c>
      <c r="N53" s="315">
        <v>128</v>
      </c>
      <c r="O53" s="315">
        <v>131</v>
      </c>
      <c r="P53" s="315">
        <v>147</v>
      </c>
      <c r="Q53" s="315">
        <v>154</v>
      </c>
      <c r="R53" s="315">
        <v>155</v>
      </c>
      <c r="S53" s="315">
        <v>248</v>
      </c>
      <c r="T53" s="315">
        <v>398</v>
      </c>
      <c r="U53" s="315">
        <v>404</v>
      </c>
      <c r="V53" s="315">
        <v>379</v>
      </c>
      <c r="W53" s="315">
        <v>382</v>
      </c>
      <c r="X53" s="315">
        <v>380</v>
      </c>
      <c r="Y53" s="315">
        <v>360</v>
      </c>
      <c r="Z53" s="315">
        <v>294</v>
      </c>
      <c r="AA53" s="315">
        <v>281</v>
      </c>
      <c r="AB53" s="315">
        <v>319</v>
      </c>
      <c r="AC53" s="315">
        <v>307</v>
      </c>
      <c r="AD53" s="315">
        <v>331</v>
      </c>
      <c r="AE53" s="315">
        <v>355</v>
      </c>
      <c r="AF53" s="315">
        <v>287</v>
      </c>
      <c r="AG53" s="315">
        <v>301</v>
      </c>
      <c r="AH53" s="315">
        <v>337</v>
      </c>
      <c r="AI53" s="315">
        <v>340</v>
      </c>
      <c r="AJ53" s="315">
        <v>332</v>
      </c>
      <c r="AK53" s="315">
        <v>320</v>
      </c>
      <c r="AL53" s="315">
        <v>380</v>
      </c>
      <c r="AM53" s="315">
        <v>429</v>
      </c>
      <c r="AN53" s="315">
        <v>445</v>
      </c>
      <c r="AO53" s="315">
        <v>412</v>
      </c>
      <c r="AP53" s="315">
        <v>505</v>
      </c>
      <c r="AQ53" s="315">
        <v>582</v>
      </c>
      <c r="AR53" s="315">
        <v>598</v>
      </c>
      <c r="AS53" s="315">
        <v>763</v>
      </c>
      <c r="AT53" s="315">
        <v>823</v>
      </c>
      <c r="AU53" s="315">
        <v>998</v>
      </c>
      <c r="AV53" s="315">
        <v>1102</v>
      </c>
      <c r="AW53" s="315">
        <v>1258</v>
      </c>
      <c r="AX53" s="315">
        <v>1444</v>
      </c>
      <c r="AY53" s="315">
        <v>1607</v>
      </c>
      <c r="AZ53" s="315">
        <v>1953</v>
      </c>
      <c r="BA53" s="315">
        <v>2160</v>
      </c>
      <c r="BB53" s="315">
        <v>2393</v>
      </c>
      <c r="BC53" s="315">
        <v>2720</v>
      </c>
      <c r="BD53" s="315">
        <v>3123</v>
      </c>
      <c r="BE53" s="315">
        <v>3577</v>
      </c>
      <c r="BF53" s="315">
        <v>3885</v>
      </c>
      <c r="BG53" s="315">
        <v>3035</v>
      </c>
      <c r="BH53" s="315">
        <v>3291</v>
      </c>
      <c r="BI53" s="315">
        <v>3957</v>
      </c>
      <c r="BJ53" s="315">
        <v>4623</v>
      </c>
      <c r="BK53" s="315">
        <v>5427</v>
      </c>
      <c r="BL53" s="315">
        <v>6076</v>
      </c>
      <c r="BM53" s="315">
        <v>6600</v>
      </c>
      <c r="BN53" s="315">
        <v>6825</v>
      </c>
      <c r="BO53" s="315">
        <v>7369</v>
      </c>
      <c r="BP53" s="315">
        <v>8149</v>
      </c>
      <c r="BQ53" s="315">
        <v>8680</v>
      </c>
      <c r="BR53" s="315">
        <v>9151</v>
      </c>
      <c r="BS53" s="315">
        <v>9284</v>
      </c>
      <c r="BT53" s="315">
        <v>9841</v>
      </c>
      <c r="BU53" s="315">
        <v>9947</v>
      </c>
      <c r="BV53" s="315">
        <v>10239</v>
      </c>
      <c r="BW53" s="315">
        <v>10556</v>
      </c>
      <c r="BX53" s="315">
        <v>10525</v>
      </c>
      <c r="BY53" s="315">
        <v>10562</v>
      </c>
      <c r="BZ53" s="315">
        <v>9958</v>
      </c>
      <c r="CA53" s="315">
        <v>9145</v>
      </c>
      <c r="CB53" s="315">
        <v>8598</v>
      </c>
      <c r="CC53" s="315">
        <v>8219</v>
      </c>
      <c r="CD53" s="315">
        <v>7945</v>
      </c>
      <c r="CE53" s="315">
        <v>7528</v>
      </c>
      <c r="CF53" s="315">
        <v>6974</v>
      </c>
      <c r="CG53" s="315">
        <v>6606</v>
      </c>
      <c r="CH53" s="315">
        <v>6275</v>
      </c>
      <c r="CI53" s="315">
        <v>5631</v>
      </c>
      <c r="CJ53" s="315">
        <v>4880</v>
      </c>
      <c r="CK53" s="315">
        <v>4454</v>
      </c>
      <c r="CL53" s="315">
        <v>3788</v>
      </c>
      <c r="CM53" s="315">
        <v>3152</v>
      </c>
      <c r="CN53" s="315">
        <v>2725</v>
      </c>
      <c r="CO53" s="315">
        <v>2209</v>
      </c>
      <c r="CP53" s="315">
        <v>1695</v>
      </c>
      <c r="CQ53" s="315">
        <v>1396</v>
      </c>
      <c r="CR53" s="315">
        <v>1086</v>
      </c>
      <c r="CS53" s="315">
        <v>780</v>
      </c>
      <c r="CT53" s="315">
        <v>558</v>
      </c>
      <c r="CU53" s="315">
        <v>366</v>
      </c>
      <c r="CV53" s="315">
        <v>261</v>
      </c>
      <c r="CW53" s="315">
        <v>156</v>
      </c>
      <c r="CX53" s="315">
        <v>94</v>
      </c>
      <c r="CY53" s="315">
        <v>49</v>
      </c>
      <c r="CZ53" s="315">
        <v>35</v>
      </c>
      <c r="DA53" s="315">
        <v>9</v>
      </c>
      <c r="DB53" s="315">
        <v>9</v>
      </c>
      <c r="DC53" s="315">
        <v>4</v>
      </c>
      <c r="DD53" s="317">
        <v>3</v>
      </c>
    </row>
    <row r="54" spans="1:108" s="55" customFormat="1" ht="15" customHeight="1" x14ac:dyDescent="0.25">
      <c r="A54" s="65">
        <v>1974</v>
      </c>
      <c r="B54" s="314">
        <v>295315</v>
      </c>
      <c r="C54" s="315">
        <v>6137</v>
      </c>
      <c r="D54" s="315">
        <v>410</v>
      </c>
      <c r="E54" s="315">
        <v>258</v>
      </c>
      <c r="F54" s="315">
        <v>252</v>
      </c>
      <c r="G54" s="315">
        <v>175</v>
      </c>
      <c r="H54" s="315">
        <v>176</v>
      </c>
      <c r="I54" s="315">
        <v>157</v>
      </c>
      <c r="J54" s="315">
        <v>149</v>
      </c>
      <c r="K54" s="315">
        <v>123</v>
      </c>
      <c r="L54" s="315">
        <v>115</v>
      </c>
      <c r="M54" s="315">
        <v>121</v>
      </c>
      <c r="N54" s="315">
        <v>119</v>
      </c>
      <c r="O54" s="315">
        <v>129</v>
      </c>
      <c r="P54" s="315">
        <v>144</v>
      </c>
      <c r="Q54" s="315">
        <v>136</v>
      </c>
      <c r="R54" s="315">
        <v>177</v>
      </c>
      <c r="S54" s="315">
        <v>216</v>
      </c>
      <c r="T54" s="315">
        <v>374</v>
      </c>
      <c r="U54" s="315">
        <v>398</v>
      </c>
      <c r="V54" s="315">
        <v>417</v>
      </c>
      <c r="W54" s="315">
        <v>381</v>
      </c>
      <c r="X54" s="315">
        <v>327</v>
      </c>
      <c r="Y54" s="315">
        <v>315</v>
      </c>
      <c r="Z54" s="315">
        <v>327</v>
      </c>
      <c r="AA54" s="315">
        <v>316</v>
      </c>
      <c r="AB54" s="315">
        <v>315</v>
      </c>
      <c r="AC54" s="315">
        <v>333</v>
      </c>
      <c r="AD54" s="315">
        <v>350</v>
      </c>
      <c r="AE54" s="315">
        <v>285</v>
      </c>
      <c r="AF54" s="315">
        <v>319</v>
      </c>
      <c r="AG54" s="315">
        <v>354</v>
      </c>
      <c r="AH54" s="315">
        <v>274</v>
      </c>
      <c r="AI54" s="315">
        <v>305</v>
      </c>
      <c r="AJ54" s="315">
        <v>319</v>
      </c>
      <c r="AK54" s="315">
        <v>387</v>
      </c>
      <c r="AL54" s="315">
        <v>367</v>
      </c>
      <c r="AM54" s="315">
        <v>386</v>
      </c>
      <c r="AN54" s="315">
        <v>439</v>
      </c>
      <c r="AO54" s="315">
        <v>501</v>
      </c>
      <c r="AP54" s="315">
        <v>512</v>
      </c>
      <c r="AQ54" s="315">
        <v>589</v>
      </c>
      <c r="AR54" s="315">
        <v>675</v>
      </c>
      <c r="AS54" s="315">
        <v>783</v>
      </c>
      <c r="AT54" s="315">
        <v>932</v>
      </c>
      <c r="AU54" s="315">
        <v>1038</v>
      </c>
      <c r="AV54" s="315">
        <v>1142</v>
      </c>
      <c r="AW54" s="315">
        <v>1353</v>
      </c>
      <c r="AX54" s="315">
        <v>1478</v>
      </c>
      <c r="AY54" s="315">
        <v>1720</v>
      </c>
      <c r="AZ54" s="315">
        <v>1979</v>
      </c>
      <c r="BA54" s="315">
        <v>2242</v>
      </c>
      <c r="BB54" s="315">
        <v>2437</v>
      </c>
      <c r="BC54" s="315">
        <v>2921</v>
      </c>
      <c r="BD54" s="315">
        <v>3309</v>
      </c>
      <c r="BE54" s="315">
        <v>3807</v>
      </c>
      <c r="BF54" s="315">
        <v>2888</v>
      </c>
      <c r="BG54" s="315">
        <v>3014</v>
      </c>
      <c r="BH54" s="315">
        <v>3705</v>
      </c>
      <c r="BI54" s="315">
        <v>4358</v>
      </c>
      <c r="BJ54" s="315">
        <v>5208</v>
      </c>
      <c r="BK54" s="315">
        <v>5691</v>
      </c>
      <c r="BL54" s="315">
        <v>5973</v>
      </c>
      <c r="BM54" s="315">
        <v>6474</v>
      </c>
      <c r="BN54" s="315">
        <v>6875</v>
      </c>
      <c r="BO54" s="315">
        <v>7697</v>
      </c>
      <c r="BP54" s="315">
        <v>8272</v>
      </c>
      <c r="BQ54" s="315">
        <v>8664</v>
      </c>
      <c r="BR54" s="315">
        <v>9078</v>
      </c>
      <c r="BS54" s="315">
        <v>9613</v>
      </c>
      <c r="BT54" s="315">
        <v>9997</v>
      </c>
      <c r="BU54" s="315">
        <v>9927</v>
      </c>
      <c r="BV54" s="315">
        <v>10366</v>
      </c>
      <c r="BW54" s="315">
        <v>10372</v>
      </c>
      <c r="BX54" s="315">
        <v>10691</v>
      </c>
      <c r="BY54" s="315">
        <v>10351</v>
      </c>
      <c r="BZ54" s="315">
        <v>9083</v>
      </c>
      <c r="CA54" s="315">
        <v>8591</v>
      </c>
      <c r="CB54" s="315">
        <v>8470</v>
      </c>
      <c r="CC54" s="315">
        <v>8076</v>
      </c>
      <c r="CD54" s="315">
        <v>7746</v>
      </c>
      <c r="CE54" s="315">
        <v>7296</v>
      </c>
      <c r="CF54" s="315">
        <v>7030</v>
      </c>
      <c r="CG54" s="315">
        <v>6721</v>
      </c>
      <c r="CH54" s="315">
        <v>6122</v>
      </c>
      <c r="CI54" s="315">
        <v>5635</v>
      </c>
      <c r="CJ54" s="315">
        <v>4983</v>
      </c>
      <c r="CK54" s="315">
        <v>4454</v>
      </c>
      <c r="CL54" s="315">
        <v>3616</v>
      </c>
      <c r="CM54" s="315">
        <v>3238</v>
      </c>
      <c r="CN54" s="315">
        <v>2607</v>
      </c>
      <c r="CO54" s="315">
        <v>2251</v>
      </c>
      <c r="CP54" s="315">
        <v>1785</v>
      </c>
      <c r="CQ54" s="315">
        <v>1405</v>
      </c>
      <c r="CR54" s="315">
        <v>1027</v>
      </c>
      <c r="CS54" s="315">
        <v>740</v>
      </c>
      <c r="CT54" s="315">
        <v>530</v>
      </c>
      <c r="CU54" s="315">
        <v>390</v>
      </c>
      <c r="CV54" s="315">
        <v>230</v>
      </c>
      <c r="CW54" s="315">
        <v>141</v>
      </c>
      <c r="CX54" s="315">
        <v>112</v>
      </c>
      <c r="CY54" s="315">
        <v>62</v>
      </c>
      <c r="CZ54" s="315">
        <v>36</v>
      </c>
      <c r="DA54" s="315">
        <v>14</v>
      </c>
      <c r="DB54" s="315">
        <v>2</v>
      </c>
      <c r="DC54" s="315">
        <v>5</v>
      </c>
      <c r="DD54" s="317">
        <v>3</v>
      </c>
    </row>
    <row r="55" spans="1:108" s="55" customFormat="1" ht="15" customHeight="1" x14ac:dyDescent="0.25">
      <c r="A55" s="65">
        <v>1973</v>
      </c>
      <c r="B55" s="314">
        <v>296546</v>
      </c>
      <c r="C55" s="315">
        <v>6599</v>
      </c>
      <c r="D55" s="315">
        <v>448</v>
      </c>
      <c r="E55" s="315">
        <v>303</v>
      </c>
      <c r="F55" s="315">
        <v>239</v>
      </c>
      <c r="G55" s="315">
        <v>213</v>
      </c>
      <c r="H55" s="315">
        <v>198</v>
      </c>
      <c r="I55" s="315">
        <v>188</v>
      </c>
      <c r="J55" s="315">
        <v>150</v>
      </c>
      <c r="K55" s="315">
        <v>144</v>
      </c>
      <c r="L55" s="315">
        <v>137</v>
      </c>
      <c r="M55" s="315">
        <v>109</v>
      </c>
      <c r="N55" s="315">
        <v>136</v>
      </c>
      <c r="O55" s="315">
        <v>128</v>
      </c>
      <c r="P55" s="315">
        <v>138</v>
      </c>
      <c r="Q55" s="315">
        <v>166</v>
      </c>
      <c r="R55" s="315">
        <v>186</v>
      </c>
      <c r="S55" s="315">
        <v>222</v>
      </c>
      <c r="T55" s="315">
        <v>354</v>
      </c>
      <c r="U55" s="315">
        <v>387</v>
      </c>
      <c r="V55" s="315">
        <v>361</v>
      </c>
      <c r="W55" s="315">
        <v>381</v>
      </c>
      <c r="X55" s="315">
        <v>363</v>
      </c>
      <c r="Y55" s="315">
        <v>378</v>
      </c>
      <c r="Z55" s="315">
        <v>348</v>
      </c>
      <c r="AA55" s="315">
        <v>366</v>
      </c>
      <c r="AB55" s="315">
        <v>361</v>
      </c>
      <c r="AC55" s="315">
        <v>381</v>
      </c>
      <c r="AD55" s="315">
        <v>329</v>
      </c>
      <c r="AE55" s="315">
        <v>334</v>
      </c>
      <c r="AF55" s="315">
        <v>323</v>
      </c>
      <c r="AG55" s="315">
        <v>324</v>
      </c>
      <c r="AH55" s="315">
        <v>263</v>
      </c>
      <c r="AI55" s="315">
        <v>300</v>
      </c>
      <c r="AJ55" s="315">
        <v>320</v>
      </c>
      <c r="AK55" s="315">
        <v>401</v>
      </c>
      <c r="AL55" s="315">
        <v>416</v>
      </c>
      <c r="AM55" s="315">
        <v>452</v>
      </c>
      <c r="AN55" s="315">
        <v>442</v>
      </c>
      <c r="AO55" s="315">
        <v>462</v>
      </c>
      <c r="AP55" s="315">
        <v>524</v>
      </c>
      <c r="AQ55" s="315">
        <v>616</v>
      </c>
      <c r="AR55" s="315">
        <v>729</v>
      </c>
      <c r="AS55" s="315">
        <v>850</v>
      </c>
      <c r="AT55" s="315">
        <v>935</v>
      </c>
      <c r="AU55" s="315">
        <v>1029</v>
      </c>
      <c r="AV55" s="315">
        <v>1281</v>
      </c>
      <c r="AW55" s="315">
        <v>1329</v>
      </c>
      <c r="AX55" s="315">
        <v>1525</v>
      </c>
      <c r="AY55" s="315">
        <v>1791</v>
      </c>
      <c r="AZ55" s="315">
        <v>2067</v>
      </c>
      <c r="BA55" s="315">
        <v>2271</v>
      </c>
      <c r="BB55" s="315">
        <v>2581</v>
      </c>
      <c r="BC55" s="315">
        <v>2967</v>
      </c>
      <c r="BD55" s="315">
        <v>3410</v>
      </c>
      <c r="BE55" s="315">
        <v>2701</v>
      </c>
      <c r="BF55" s="315">
        <v>2877</v>
      </c>
      <c r="BG55" s="315">
        <v>3517</v>
      </c>
      <c r="BH55" s="315">
        <v>4130</v>
      </c>
      <c r="BI55" s="315">
        <v>4876</v>
      </c>
      <c r="BJ55" s="315">
        <v>5274</v>
      </c>
      <c r="BK55" s="315">
        <v>5581</v>
      </c>
      <c r="BL55" s="315">
        <v>6045</v>
      </c>
      <c r="BM55" s="315">
        <v>6626</v>
      </c>
      <c r="BN55" s="315">
        <v>7097</v>
      </c>
      <c r="BO55" s="315">
        <v>7953</v>
      </c>
      <c r="BP55" s="315">
        <v>8395</v>
      </c>
      <c r="BQ55" s="315">
        <v>8582</v>
      </c>
      <c r="BR55" s="315">
        <v>9192</v>
      </c>
      <c r="BS55" s="315">
        <v>9579</v>
      </c>
      <c r="BT55" s="315">
        <v>9943</v>
      </c>
      <c r="BU55" s="315">
        <v>10018</v>
      </c>
      <c r="BV55" s="315">
        <v>9948</v>
      </c>
      <c r="BW55" s="315">
        <v>10297</v>
      </c>
      <c r="BX55" s="315">
        <v>10174</v>
      </c>
      <c r="BY55" s="315">
        <v>9477</v>
      </c>
      <c r="BZ55" s="315">
        <v>9128</v>
      </c>
      <c r="CA55" s="315">
        <v>8798</v>
      </c>
      <c r="CB55" s="315">
        <v>8479</v>
      </c>
      <c r="CC55" s="315">
        <v>8099</v>
      </c>
      <c r="CD55" s="315">
        <v>7846</v>
      </c>
      <c r="CE55" s="315">
        <v>7575</v>
      </c>
      <c r="CF55" s="315">
        <v>6898</v>
      </c>
      <c r="CG55" s="315">
        <v>6666</v>
      </c>
      <c r="CH55" s="315">
        <v>6218</v>
      </c>
      <c r="CI55" s="315">
        <v>5593</v>
      </c>
      <c r="CJ55" s="315">
        <v>4893</v>
      </c>
      <c r="CK55" s="315">
        <v>4227</v>
      </c>
      <c r="CL55" s="315">
        <v>3796</v>
      </c>
      <c r="CM55" s="315">
        <v>3222</v>
      </c>
      <c r="CN55" s="315">
        <v>2587</v>
      </c>
      <c r="CO55" s="315">
        <v>2143</v>
      </c>
      <c r="CP55" s="315">
        <v>1790</v>
      </c>
      <c r="CQ55" s="315">
        <v>1326</v>
      </c>
      <c r="CR55" s="315">
        <v>1049</v>
      </c>
      <c r="CS55" s="315">
        <v>744</v>
      </c>
      <c r="CT55" s="315">
        <v>545</v>
      </c>
      <c r="CU55" s="315">
        <v>388</v>
      </c>
      <c r="CV55" s="315">
        <v>255</v>
      </c>
      <c r="CW55" s="315">
        <v>157</v>
      </c>
      <c r="CX55" s="315">
        <v>77</v>
      </c>
      <c r="CY55" s="315">
        <v>55</v>
      </c>
      <c r="CZ55" s="315">
        <v>25</v>
      </c>
      <c r="DA55" s="315">
        <v>12</v>
      </c>
      <c r="DB55" s="315">
        <v>9</v>
      </c>
      <c r="DC55" s="315">
        <v>7</v>
      </c>
      <c r="DD55" s="317">
        <v>2</v>
      </c>
    </row>
    <row r="56" spans="1:108" s="55" customFormat="1" ht="15" customHeight="1" x14ac:dyDescent="0.25">
      <c r="A56" s="65">
        <v>1972</v>
      </c>
      <c r="B56" s="314">
        <v>300389</v>
      </c>
      <c r="C56" s="315">
        <v>7210</v>
      </c>
      <c r="D56" s="315">
        <v>470</v>
      </c>
      <c r="E56" s="315">
        <v>304</v>
      </c>
      <c r="F56" s="315">
        <v>254</v>
      </c>
      <c r="G56" s="315">
        <v>207</v>
      </c>
      <c r="H56" s="315">
        <v>183</v>
      </c>
      <c r="I56" s="315">
        <v>195</v>
      </c>
      <c r="J56" s="315">
        <v>173</v>
      </c>
      <c r="K56" s="315">
        <v>161</v>
      </c>
      <c r="L56" s="315">
        <v>135</v>
      </c>
      <c r="M56" s="315">
        <v>124</v>
      </c>
      <c r="N56" s="315">
        <v>137</v>
      </c>
      <c r="O56" s="315">
        <v>127</v>
      </c>
      <c r="P56" s="315">
        <v>135</v>
      </c>
      <c r="Q56" s="315">
        <v>170</v>
      </c>
      <c r="R56" s="315">
        <v>180</v>
      </c>
      <c r="S56" s="315">
        <v>239</v>
      </c>
      <c r="T56" s="315">
        <v>344</v>
      </c>
      <c r="U56" s="315">
        <v>344</v>
      </c>
      <c r="V56" s="315">
        <v>375</v>
      </c>
      <c r="W56" s="315">
        <v>338</v>
      </c>
      <c r="X56" s="315">
        <v>359</v>
      </c>
      <c r="Y56" s="315">
        <v>371</v>
      </c>
      <c r="Z56" s="315">
        <v>354</v>
      </c>
      <c r="AA56" s="315">
        <v>335</v>
      </c>
      <c r="AB56" s="315">
        <v>366</v>
      </c>
      <c r="AC56" s="315">
        <v>328</v>
      </c>
      <c r="AD56" s="315">
        <v>298</v>
      </c>
      <c r="AE56" s="315">
        <v>282</v>
      </c>
      <c r="AF56" s="315">
        <v>286</v>
      </c>
      <c r="AG56" s="315">
        <v>291</v>
      </c>
      <c r="AH56" s="315">
        <v>297</v>
      </c>
      <c r="AI56" s="315">
        <v>293</v>
      </c>
      <c r="AJ56" s="315">
        <v>317</v>
      </c>
      <c r="AK56" s="315">
        <v>345</v>
      </c>
      <c r="AL56" s="315">
        <v>402</v>
      </c>
      <c r="AM56" s="315">
        <v>436</v>
      </c>
      <c r="AN56" s="315">
        <v>444</v>
      </c>
      <c r="AO56" s="315">
        <v>496</v>
      </c>
      <c r="AP56" s="315">
        <v>558</v>
      </c>
      <c r="AQ56" s="315">
        <v>591</v>
      </c>
      <c r="AR56" s="315">
        <v>731</v>
      </c>
      <c r="AS56" s="315">
        <v>835</v>
      </c>
      <c r="AT56" s="315">
        <v>963</v>
      </c>
      <c r="AU56" s="315">
        <v>1055</v>
      </c>
      <c r="AV56" s="315">
        <v>1257</v>
      </c>
      <c r="AW56" s="315">
        <v>1448</v>
      </c>
      <c r="AX56" s="315">
        <v>1568</v>
      </c>
      <c r="AY56" s="315">
        <v>1787</v>
      </c>
      <c r="AZ56" s="315">
        <v>2125</v>
      </c>
      <c r="BA56" s="315">
        <v>2423</v>
      </c>
      <c r="BB56" s="315">
        <v>2795</v>
      </c>
      <c r="BC56" s="315">
        <v>3187</v>
      </c>
      <c r="BD56" s="315">
        <v>2507</v>
      </c>
      <c r="BE56" s="315">
        <v>2740</v>
      </c>
      <c r="BF56" s="315">
        <v>3185</v>
      </c>
      <c r="BG56" s="315">
        <v>3760</v>
      </c>
      <c r="BH56" s="315">
        <v>4412</v>
      </c>
      <c r="BI56" s="315">
        <v>4907</v>
      </c>
      <c r="BJ56" s="315">
        <v>5404</v>
      </c>
      <c r="BK56" s="315">
        <v>5748</v>
      </c>
      <c r="BL56" s="315">
        <v>6361</v>
      </c>
      <c r="BM56" s="315">
        <v>6854</v>
      </c>
      <c r="BN56" s="315">
        <v>7443</v>
      </c>
      <c r="BO56" s="315">
        <v>8128</v>
      </c>
      <c r="BP56" s="315">
        <v>8528</v>
      </c>
      <c r="BQ56" s="315">
        <v>8926</v>
      </c>
      <c r="BR56" s="315">
        <v>9451</v>
      </c>
      <c r="BS56" s="315">
        <v>9591</v>
      </c>
      <c r="BT56" s="315">
        <v>10181</v>
      </c>
      <c r="BU56" s="315">
        <v>10270</v>
      </c>
      <c r="BV56" s="315">
        <v>10290</v>
      </c>
      <c r="BW56" s="315">
        <v>10324</v>
      </c>
      <c r="BX56" s="315">
        <v>9560</v>
      </c>
      <c r="BY56" s="315">
        <v>9208</v>
      </c>
      <c r="BZ56" s="315">
        <v>8987</v>
      </c>
      <c r="CA56" s="315">
        <v>8926</v>
      </c>
      <c r="CB56" s="315">
        <v>8493</v>
      </c>
      <c r="CC56" s="315">
        <v>8223</v>
      </c>
      <c r="CD56" s="315">
        <v>8028</v>
      </c>
      <c r="CE56" s="315">
        <v>7613</v>
      </c>
      <c r="CF56" s="315">
        <v>6896</v>
      </c>
      <c r="CG56" s="315">
        <v>6683</v>
      </c>
      <c r="CH56" s="315">
        <v>6118</v>
      </c>
      <c r="CI56" s="315">
        <v>5597</v>
      </c>
      <c r="CJ56" s="315">
        <v>5008</v>
      </c>
      <c r="CK56" s="315">
        <v>4429</v>
      </c>
      <c r="CL56" s="315">
        <v>3819</v>
      </c>
      <c r="CM56" s="315">
        <v>3277</v>
      </c>
      <c r="CN56" s="315">
        <v>2652</v>
      </c>
      <c r="CO56" s="315">
        <v>2149</v>
      </c>
      <c r="CP56" s="315">
        <v>1712</v>
      </c>
      <c r="CQ56" s="315">
        <v>1386</v>
      </c>
      <c r="CR56" s="315">
        <v>957</v>
      </c>
      <c r="CS56" s="315">
        <v>785</v>
      </c>
      <c r="CT56" s="315">
        <v>495</v>
      </c>
      <c r="CU56" s="315">
        <v>353</v>
      </c>
      <c r="CV56" s="315">
        <v>248</v>
      </c>
      <c r="CW56" s="315">
        <v>150</v>
      </c>
      <c r="CX56" s="315">
        <v>85</v>
      </c>
      <c r="CY56" s="315">
        <v>50</v>
      </c>
      <c r="CZ56" s="315">
        <v>27</v>
      </c>
      <c r="DA56" s="315">
        <v>15</v>
      </c>
      <c r="DB56" s="315">
        <v>12</v>
      </c>
      <c r="DC56" s="315">
        <v>9</v>
      </c>
      <c r="DD56" s="317">
        <v>1</v>
      </c>
    </row>
    <row r="57" spans="1:108" s="55" customFormat="1" ht="15" customHeight="1" x14ac:dyDescent="0.25">
      <c r="A57" s="65">
        <v>1971</v>
      </c>
      <c r="B57" s="314">
        <v>288359</v>
      </c>
      <c r="C57" s="315">
        <v>7974</v>
      </c>
      <c r="D57" s="315">
        <v>450</v>
      </c>
      <c r="E57" s="315">
        <v>324</v>
      </c>
      <c r="F57" s="315">
        <v>235</v>
      </c>
      <c r="G57" s="315">
        <v>219</v>
      </c>
      <c r="H57" s="315">
        <v>214</v>
      </c>
      <c r="I57" s="315">
        <v>191</v>
      </c>
      <c r="J57" s="315">
        <v>178</v>
      </c>
      <c r="K57" s="315">
        <v>168</v>
      </c>
      <c r="L57" s="315">
        <v>165</v>
      </c>
      <c r="M57" s="315">
        <v>137</v>
      </c>
      <c r="N57" s="315">
        <v>125</v>
      </c>
      <c r="O57" s="315">
        <v>117</v>
      </c>
      <c r="P57" s="315">
        <v>149</v>
      </c>
      <c r="Q57" s="315">
        <v>162</v>
      </c>
      <c r="R57" s="315">
        <v>175</v>
      </c>
      <c r="S57" s="315">
        <v>294</v>
      </c>
      <c r="T57" s="315">
        <v>347</v>
      </c>
      <c r="U57" s="315">
        <v>346</v>
      </c>
      <c r="V57" s="315">
        <v>376</v>
      </c>
      <c r="W57" s="315">
        <v>344</v>
      </c>
      <c r="X57" s="315">
        <v>378</v>
      </c>
      <c r="Y57" s="315">
        <v>346</v>
      </c>
      <c r="Z57" s="315">
        <v>377</v>
      </c>
      <c r="AA57" s="315">
        <v>326</v>
      </c>
      <c r="AB57" s="315">
        <v>298</v>
      </c>
      <c r="AC57" s="315">
        <v>307</v>
      </c>
      <c r="AD57" s="315">
        <v>298</v>
      </c>
      <c r="AE57" s="315">
        <v>288</v>
      </c>
      <c r="AF57" s="315">
        <v>254</v>
      </c>
      <c r="AG57" s="315">
        <v>273</v>
      </c>
      <c r="AH57" s="315">
        <v>294</v>
      </c>
      <c r="AI57" s="315">
        <v>329</v>
      </c>
      <c r="AJ57" s="315">
        <v>341</v>
      </c>
      <c r="AK57" s="315">
        <v>364</v>
      </c>
      <c r="AL57" s="315">
        <v>418</v>
      </c>
      <c r="AM57" s="315">
        <v>448</v>
      </c>
      <c r="AN57" s="315">
        <v>445</v>
      </c>
      <c r="AO57" s="315">
        <v>453</v>
      </c>
      <c r="AP57" s="315">
        <v>572</v>
      </c>
      <c r="AQ57" s="315">
        <v>678</v>
      </c>
      <c r="AR57" s="315">
        <v>774</v>
      </c>
      <c r="AS57" s="315">
        <v>841</v>
      </c>
      <c r="AT57" s="315">
        <v>947</v>
      </c>
      <c r="AU57" s="315">
        <v>1107</v>
      </c>
      <c r="AV57" s="315">
        <v>1284</v>
      </c>
      <c r="AW57" s="315">
        <v>1449</v>
      </c>
      <c r="AX57" s="315">
        <v>1594</v>
      </c>
      <c r="AY57" s="315">
        <v>1793</v>
      </c>
      <c r="AZ57" s="315">
        <v>2123</v>
      </c>
      <c r="BA57" s="315">
        <v>2558</v>
      </c>
      <c r="BB57" s="315">
        <v>2755</v>
      </c>
      <c r="BC57" s="315">
        <v>2181</v>
      </c>
      <c r="BD57" s="315">
        <v>2392</v>
      </c>
      <c r="BE57" s="315">
        <v>2917</v>
      </c>
      <c r="BF57" s="315">
        <v>3396</v>
      </c>
      <c r="BG57" s="315">
        <v>3941</v>
      </c>
      <c r="BH57" s="315">
        <v>4325</v>
      </c>
      <c r="BI57" s="315">
        <v>4749</v>
      </c>
      <c r="BJ57" s="315">
        <v>5292</v>
      </c>
      <c r="BK57" s="315">
        <v>5766</v>
      </c>
      <c r="BL57" s="315">
        <v>6280</v>
      </c>
      <c r="BM57" s="315">
        <v>6847</v>
      </c>
      <c r="BN57" s="315">
        <v>7271</v>
      </c>
      <c r="BO57" s="315">
        <v>7832</v>
      </c>
      <c r="BP57" s="315">
        <v>8326</v>
      </c>
      <c r="BQ57" s="315">
        <v>8527</v>
      </c>
      <c r="BR57" s="315">
        <v>8806</v>
      </c>
      <c r="BS57" s="315">
        <v>9298</v>
      </c>
      <c r="BT57" s="315">
        <v>9533</v>
      </c>
      <c r="BU57" s="315">
        <v>9661</v>
      </c>
      <c r="BV57" s="315">
        <v>9579</v>
      </c>
      <c r="BW57" s="315">
        <v>8817</v>
      </c>
      <c r="BX57" s="315">
        <v>8723</v>
      </c>
      <c r="BY57" s="315">
        <v>8532</v>
      </c>
      <c r="BZ57" s="315">
        <v>8489</v>
      </c>
      <c r="CA57" s="315">
        <v>8321</v>
      </c>
      <c r="CB57" s="315">
        <v>7935</v>
      </c>
      <c r="CC57" s="315">
        <v>8006</v>
      </c>
      <c r="CD57" s="315">
        <v>7566</v>
      </c>
      <c r="CE57" s="315">
        <v>7262</v>
      </c>
      <c r="CF57" s="315">
        <v>6713</v>
      </c>
      <c r="CG57" s="315">
        <v>6464</v>
      </c>
      <c r="CH57" s="315">
        <v>5861</v>
      </c>
      <c r="CI57" s="315">
        <v>5290</v>
      </c>
      <c r="CJ57" s="315">
        <v>4755</v>
      </c>
      <c r="CK57" s="315">
        <v>4160</v>
      </c>
      <c r="CL57" s="315">
        <v>3591</v>
      </c>
      <c r="CM57" s="315">
        <v>2994</v>
      </c>
      <c r="CN57" s="315">
        <v>2587</v>
      </c>
      <c r="CO57" s="315">
        <v>2028</v>
      </c>
      <c r="CP57" s="315">
        <v>1738</v>
      </c>
      <c r="CQ57" s="315">
        <v>1308</v>
      </c>
      <c r="CR57" s="315">
        <v>896</v>
      </c>
      <c r="CS57" s="315">
        <v>687</v>
      </c>
      <c r="CT57" s="315">
        <v>495</v>
      </c>
      <c r="CU57" s="315">
        <v>322</v>
      </c>
      <c r="CV57" s="315">
        <v>191</v>
      </c>
      <c r="CW57" s="315">
        <v>142</v>
      </c>
      <c r="CX57" s="315">
        <v>68</v>
      </c>
      <c r="CY57" s="315">
        <v>51</v>
      </c>
      <c r="CZ57" s="315">
        <v>26</v>
      </c>
      <c r="DA57" s="315">
        <v>15</v>
      </c>
      <c r="DB57" s="315">
        <v>3</v>
      </c>
      <c r="DC57" s="315">
        <v>0</v>
      </c>
      <c r="DD57" s="317">
        <v>2</v>
      </c>
    </row>
    <row r="58" spans="1:108" s="55" customFormat="1" ht="15" customHeight="1" x14ac:dyDescent="0.25">
      <c r="A58" s="65">
        <v>1970</v>
      </c>
      <c r="B58" s="314">
        <v>293053</v>
      </c>
      <c r="C58" s="315">
        <v>8269</v>
      </c>
      <c r="D58" s="315">
        <v>508</v>
      </c>
      <c r="E58" s="315">
        <v>329</v>
      </c>
      <c r="F58" s="315">
        <v>270</v>
      </c>
      <c r="G58" s="315">
        <v>208</v>
      </c>
      <c r="H58" s="315">
        <v>182</v>
      </c>
      <c r="I58" s="315">
        <v>203</v>
      </c>
      <c r="J58" s="315">
        <v>168</v>
      </c>
      <c r="K58" s="315">
        <v>127</v>
      </c>
      <c r="L58" s="315">
        <v>136</v>
      </c>
      <c r="M58" s="315">
        <v>135</v>
      </c>
      <c r="N58" s="315">
        <v>122</v>
      </c>
      <c r="O58" s="315">
        <v>124</v>
      </c>
      <c r="P58" s="315">
        <v>127</v>
      </c>
      <c r="Q58" s="315">
        <v>141</v>
      </c>
      <c r="R58" s="315">
        <v>181</v>
      </c>
      <c r="S58" s="315">
        <v>304</v>
      </c>
      <c r="T58" s="315">
        <v>367</v>
      </c>
      <c r="U58" s="315">
        <v>359</v>
      </c>
      <c r="V58" s="315">
        <v>340</v>
      </c>
      <c r="W58" s="315">
        <v>411</v>
      </c>
      <c r="X58" s="315">
        <v>382</v>
      </c>
      <c r="Y58" s="315">
        <v>379</v>
      </c>
      <c r="Z58" s="315">
        <v>382</v>
      </c>
      <c r="AA58" s="315">
        <v>282</v>
      </c>
      <c r="AB58" s="315">
        <v>292</v>
      </c>
      <c r="AC58" s="315">
        <v>300</v>
      </c>
      <c r="AD58" s="315">
        <v>317</v>
      </c>
      <c r="AE58" s="315">
        <v>258</v>
      </c>
      <c r="AF58" s="315">
        <v>268</v>
      </c>
      <c r="AG58" s="315">
        <v>300</v>
      </c>
      <c r="AH58" s="315">
        <v>336</v>
      </c>
      <c r="AI58" s="315">
        <v>339</v>
      </c>
      <c r="AJ58" s="315">
        <v>331</v>
      </c>
      <c r="AK58" s="315">
        <v>348</v>
      </c>
      <c r="AL58" s="315">
        <v>387</v>
      </c>
      <c r="AM58" s="315">
        <v>412</v>
      </c>
      <c r="AN58" s="315">
        <v>447</v>
      </c>
      <c r="AO58" s="315">
        <v>488</v>
      </c>
      <c r="AP58" s="315">
        <v>563</v>
      </c>
      <c r="AQ58" s="315">
        <v>692</v>
      </c>
      <c r="AR58" s="315">
        <v>718</v>
      </c>
      <c r="AS58" s="315">
        <v>897</v>
      </c>
      <c r="AT58" s="315">
        <v>1005</v>
      </c>
      <c r="AU58" s="315">
        <v>1108</v>
      </c>
      <c r="AV58" s="315">
        <v>1288</v>
      </c>
      <c r="AW58" s="315">
        <v>1390</v>
      </c>
      <c r="AX58" s="315">
        <v>1603</v>
      </c>
      <c r="AY58" s="315">
        <v>1933</v>
      </c>
      <c r="AZ58" s="315">
        <v>2335</v>
      </c>
      <c r="BA58" s="315">
        <v>2571</v>
      </c>
      <c r="BB58" s="315">
        <v>2035</v>
      </c>
      <c r="BC58" s="315">
        <v>2124</v>
      </c>
      <c r="BD58" s="315">
        <v>2719</v>
      </c>
      <c r="BE58" s="315">
        <v>3164</v>
      </c>
      <c r="BF58" s="315">
        <v>3899</v>
      </c>
      <c r="BG58" s="315">
        <v>4139</v>
      </c>
      <c r="BH58" s="315">
        <v>4601</v>
      </c>
      <c r="BI58" s="315">
        <v>4985</v>
      </c>
      <c r="BJ58" s="315">
        <v>5515</v>
      </c>
      <c r="BK58" s="315">
        <v>5994</v>
      </c>
      <c r="BL58" s="315">
        <v>6438</v>
      </c>
      <c r="BM58" s="315">
        <v>7112</v>
      </c>
      <c r="BN58" s="315">
        <v>7317</v>
      </c>
      <c r="BO58" s="315">
        <v>8099</v>
      </c>
      <c r="BP58" s="315">
        <v>8561</v>
      </c>
      <c r="BQ58" s="315">
        <v>8720</v>
      </c>
      <c r="BR58" s="315">
        <v>9228</v>
      </c>
      <c r="BS58" s="315">
        <v>9447</v>
      </c>
      <c r="BT58" s="315">
        <v>9765</v>
      </c>
      <c r="BU58" s="315">
        <v>9741</v>
      </c>
      <c r="BV58" s="315">
        <v>8946</v>
      </c>
      <c r="BW58" s="315">
        <v>8969</v>
      </c>
      <c r="BX58" s="315">
        <v>8884</v>
      </c>
      <c r="BY58" s="315">
        <v>8776</v>
      </c>
      <c r="BZ58" s="315">
        <v>8692</v>
      </c>
      <c r="CA58" s="315">
        <v>8316</v>
      </c>
      <c r="CB58" s="315">
        <v>8430</v>
      </c>
      <c r="CC58" s="315">
        <v>7994</v>
      </c>
      <c r="CD58" s="315">
        <v>7763</v>
      </c>
      <c r="CE58" s="315">
        <v>7242</v>
      </c>
      <c r="CF58" s="315">
        <v>6771</v>
      </c>
      <c r="CG58" s="315">
        <v>6391</v>
      </c>
      <c r="CH58" s="315">
        <v>5590</v>
      </c>
      <c r="CI58" s="315">
        <v>5436</v>
      </c>
      <c r="CJ58" s="315">
        <v>4819</v>
      </c>
      <c r="CK58" s="315">
        <v>4109</v>
      </c>
      <c r="CL58" s="315">
        <v>3687</v>
      </c>
      <c r="CM58" s="315">
        <v>2992</v>
      </c>
      <c r="CN58" s="315">
        <v>2594</v>
      </c>
      <c r="CO58" s="315">
        <v>2098</v>
      </c>
      <c r="CP58" s="315">
        <v>1532</v>
      </c>
      <c r="CQ58" s="315">
        <v>1174</v>
      </c>
      <c r="CR58" s="315">
        <v>911</v>
      </c>
      <c r="CS58" s="315">
        <v>694</v>
      </c>
      <c r="CT58" s="315">
        <v>477</v>
      </c>
      <c r="CU58" s="315">
        <v>321</v>
      </c>
      <c r="CV58" s="315">
        <v>186</v>
      </c>
      <c r="CW58" s="315">
        <v>132</v>
      </c>
      <c r="CX58" s="315">
        <v>90</v>
      </c>
      <c r="CY58" s="315">
        <v>40</v>
      </c>
      <c r="CZ58" s="315">
        <v>22</v>
      </c>
      <c r="DA58" s="315">
        <v>6</v>
      </c>
      <c r="DB58" s="315">
        <v>3</v>
      </c>
      <c r="DC58" s="315">
        <v>0</v>
      </c>
      <c r="DD58" s="317">
        <v>1</v>
      </c>
    </row>
    <row r="59" spans="1:108" s="55" customFormat="1" ht="15" customHeight="1" x14ac:dyDescent="0.25">
      <c r="A59" s="65">
        <v>1969</v>
      </c>
      <c r="B59" s="314">
        <v>296561</v>
      </c>
      <c r="C59" s="315">
        <v>8331</v>
      </c>
      <c r="D59" s="315">
        <v>567</v>
      </c>
      <c r="E59" s="315">
        <v>381</v>
      </c>
      <c r="F59" s="315">
        <v>275</v>
      </c>
      <c r="G59" s="315">
        <v>261</v>
      </c>
      <c r="H59" s="315">
        <v>212</v>
      </c>
      <c r="I59" s="315">
        <v>173</v>
      </c>
      <c r="J59" s="315">
        <v>184</v>
      </c>
      <c r="K59" s="315">
        <v>144</v>
      </c>
      <c r="L59" s="315">
        <v>126</v>
      </c>
      <c r="M59" s="315">
        <v>135</v>
      </c>
      <c r="N59" s="315">
        <v>111</v>
      </c>
      <c r="O59" s="315">
        <v>115</v>
      </c>
      <c r="P59" s="315">
        <v>145</v>
      </c>
      <c r="Q59" s="315">
        <v>156</v>
      </c>
      <c r="R59" s="315">
        <v>175</v>
      </c>
      <c r="S59" s="315">
        <v>291</v>
      </c>
      <c r="T59" s="315">
        <v>363</v>
      </c>
      <c r="U59" s="315">
        <v>391</v>
      </c>
      <c r="V59" s="315">
        <v>354</v>
      </c>
      <c r="W59" s="315">
        <v>325</v>
      </c>
      <c r="X59" s="315">
        <v>397</v>
      </c>
      <c r="Y59" s="315">
        <v>394</v>
      </c>
      <c r="Z59" s="315">
        <v>295</v>
      </c>
      <c r="AA59" s="315">
        <v>316</v>
      </c>
      <c r="AB59" s="315">
        <v>321</v>
      </c>
      <c r="AC59" s="315">
        <v>296</v>
      </c>
      <c r="AD59" s="315">
        <v>270</v>
      </c>
      <c r="AE59" s="315">
        <v>251</v>
      </c>
      <c r="AF59" s="315">
        <v>292</v>
      </c>
      <c r="AG59" s="315">
        <v>316</v>
      </c>
      <c r="AH59" s="315">
        <v>300</v>
      </c>
      <c r="AI59" s="315">
        <v>318</v>
      </c>
      <c r="AJ59" s="315">
        <v>332</v>
      </c>
      <c r="AK59" s="315">
        <v>387</v>
      </c>
      <c r="AL59" s="315">
        <v>387</v>
      </c>
      <c r="AM59" s="315">
        <v>397</v>
      </c>
      <c r="AN59" s="315">
        <v>452</v>
      </c>
      <c r="AO59" s="315">
        <v>552</v>
      </c>
      <c r="AP59" s="315">
        <v>592</v>
      </c>
      <c r="AQ59" s="315">
        <v>745</v>
      </c>
      <c r="AR59" s="315">
        <v>816</v>
      </c>
      <c r="AS59" s="315">
        <v>839</v>
      </c>
      <c r="AT59" s="315">
        <v>1006</v>
      </c>
      <c r="AU59" s="315">
        <v>1166</v>
      </c>
      <c r="AV59" s="315">
        <v>1357</v>
      </c>
      <c r="AW59" s="315">
        <v>1562</v>
      </c>
      <c r="AX59" s="315">
        <v>1775</v>
      </c>
      <c r="AY59" s="315">
        <v>2131</v>
      </c>
      <c r="AZ59" s="315">
        <v>2474</v>
      </c>
      <c r="BA59" s="315">
        <v>1904</v>
      </c>
      <c r="BB59" s="315">
        <v>1937</v>
      </c>
      <c r="BC59" s="315">
        <v>2409</v>
      </c>
      <c r="BD59" s="315">
        <v>2907</v>
      </c>
      <c r="BE59" s="315">
        <v>3481</v>
      </c>
      <c r="BF59" s="315">
        <v>3877</v>
      </c>
      <c r="BG59" s="315">
        <v>4308</v>
      </c>
      <c r="BH59" s="315">
        <v>4537</v>
      </c>
      <c r="BI59" s="315">
        <v>5122</v>
      </c>
      <c r="BJ59" s="315">
        <v>5591</v>
      </c>
      <c r="BK59" s="315">
        <v>6275</v>
      </c>
      <c r="BL59" s="315">
        <v>6640</v>
      </c>
      <c r="BM59" s="315">
        <v>7293</v>
      </c>
      <c r="BN59" s="315">
        <v>7635</v>
      </c>
      <c r="BO59" s="315">
        <v>8485</v>
      </c>
      <c r="BP59" s="315">
        <v>8764</v>
      </c>
      <c r="BQ59" s="315">
        <v>8924</v>
      </c>
      <c r="BR59" s="315">
        <v>9438</v>
      </c>
      <c r="BS59" s="315">
        <v>9726</v>
      </c>
      <c r="BT59" s="315">
        <v>9846</v>
      </c>
      <c r="BU59" s="315">
        <v>9210</v>
      </c>
      <c r="BV59" s="315">
        <v>8839</v>
      </c>
      <c r="BW59" s="315">
        <v>9090</v>
      </c>
      <c r="BX59" s="315">
        <v>8959</v>
      </c>
      <c r="BY59" s="315">
        <v>9129</v>
      </c>
      <c r="BZ59" s="315">
        <v>8767</v>
      </c>
      <c r="CA59" s="315">
        <v>8749</v>
      </c>
      <c r="CB59" s="315">
        <v>8203</v>
      </c>
      <c r="CC59" s="315">
        <v>8024</v>
      </c>
      <c r="CD59" s="315">
        <v>7525</v>
      </c>
      <c r="CE59" s="315">
        <v>7271</v>
      </c>
      <c r="CF59" s="315">
        <v>6795</v>
      </c>
      <c r="CG59" s="315">
        <v>6306</v>
      </c>
      <c r="CH59" s="315">
        <v>5759</v>
      </c>
      <c r="CI59" s="315">
        <v>5423</v>
      </c>
      <c r="CJ59" s="315">
        <v>4747</v>
      </c>
      <c r="CK59" s="315">
        <v>4152</v>
      </c>
      <c r="CL59" s="315">
        <v>3530</v>
      </c>
      <c r="CM59" s="315">
        <v>3052</v>
      </c>
      <c r="CN59" s="315">
        <v>2498</v>
      </c>
      <c r="CO59" s="315">
        <v>1959</v>
      </c>
      <c r="CP59" s="315">
        <v>1587</v>
      </c>
      <c r="CQ59" s="315">
        <v>1257</v>
      </c>
      <c r="CR59" s="315">
        <v>900</v>
      </c>
      <c r="CS59" s="315">
        <v>631</v>
      </c>
      <c r="CT59" s="315">
        <v>410</v>
      </c>
      <c r="CU59" s="315">
        <v>292</v>
      </c>
      <c r="CV59" s="315">
        <v>174</v>
      </c>
      <c r="CW59" s="315">
        <v>115</v>
      </c>
      <c r="CX59" s="315">
        <v>61</v>
      </c>
      <c r="CY59" s="315">
        <v>48</v>
      </c>
      <c r="CZ59" s="315">
        <v>24</v>
      </c>
      <c r="DA59" s="315">
        <v>11</v>
      </c>
      <c r="DB59" s="315">
        <v>9</v>
      </c>
      <c r="DC59" s="315">
        <v>1</v>
      </c>
      <c r="DD59" s="317">
        <v>4</v>
      </c>
    </row>
    <row r="60" spans="1:108" s="55" customFormat="1" ht="15" customHeight="1" x14ac:dyDescent="0.25">
      <c r="A60" s="65">
        <v>1968</v>
      </c>
      <c r="B60" s="314">
        <v>293213</v>
      </c>
      <c r="C60" s="315">
        <v>8705</v>
      </c>
      <c r="D60" s="315">
        <v>552</v>
      </c>
      <c r="E60" s="315">
        <v>381</v>
      </c>
      <c r="F60" s="315">
        <v>316</v>
      </c>
      <c r="G60" s="315">
        <v>243</v>
      </c>
      <c r="H60" s="315">
        <v>220</v>
      </c>
      <c r="I60" s="315">
        <v>195</v>
      </c>
      <c r="J60" s="315">
        <v>163</v>
      </c>
      <c r="K60" s="315">
        <v>135</v>
      </c>
      <c r="L60" s="315">
        <v>155</v>
      </c>
      <c r="M60" s="315">
        <v>111</v>
      </c>
      <c r="N60" s="315">
        <v>140</v>
      </c>
      <c r="O60" s="315">
        <v>132</v>
      </c>
      <c r="P60" s="315">
        <v>115</v>
      </c>
      <c r="Q60" s="315">
        <v>179</v>
      </c>
      <c r="R60" s="315">
        <v>190</v>
      </c>
      <c r="S60" s="315">
        <v>288</v>
      </c>
      <c r="T60" s="315">
        <v>353</v>
      </c>
      <c r="U60" s="315">
        <v>364</v>
      </c>
      <c r="V60" s="315">
        <v>349</v>
      </c>
      <c r="W60" s="315">
        <v>374</v>
      </c>
      <c r="X60" s="315">
        <v>422</v>
      </c>
      <c r="Y60" s="315">
        <v>316</v>
      </c>
      <c r="Z60" s="315">
        <v>310</v>
      </c>
      <c r="AA60" s="315">
        <v>293</v>
      </c>
      <c r="AB60" s="315">
        <v>262</v>
      </c>
      <c r="AC60" s="315">
        <v>269</v>
      </c>
      <c r="AD60" s="315">
        <v>248</v>
      </c>
      <c r="AE60" s="315">
        <v>268</v>
      </c>
      <c r="AF60" s="315">
        <v>298</v>
      </c>
      <c r="AG60" s="315">
        <v>260</v>
      </c>
      <c r="AH60" s="315">
        <v>306</v>
      </c>
      <c r="AI60" s="315">
        <v>328</v>
      </c>
      <c r="AJ60" s="315">
        <v>293</v>
      </c>
      <c r="AK60" s="315">
        <v>365</v>
      </c>
      <c r="AL60" s="315">
        <v>350</v>
      </c>
      <c r="AM60" s="315">
        <v>436</v>
      </c>
      <c r="AN60" s="315">
        <v>485</v>
      </c>
      <c r="AO60" s="315">
        <v>569</v>
      </c>
      <c r="AP60" s="315">
        <v>604</v>
      </c>
      <c r="AQ60" s="315">
        <v>679</v>
      </c>
      <c r="AR60" s="315">
        <v>763</v>
      </c>
      <c r="AS60" s="315">
        <v>961</v>
      </c>
      <c r="AT60" s="315">
        <v>1092</v>
      </c>
      <c r="AU60" s="315">
        <v>1157</v>
      </c>
      <c r="AV60" s="315">
        <v>1245</v>
      </c>
      <c r="AW60" s="315">
        <v>1542</v>
      </c>
      <c r="AX60" s="315">
        <v>1831</v>
      </c>
      <c r="AY60" s="315">
        <v>1983</v>
      </c>
      <c r="AZ60" s="315">
        <v>1671</v>
      </c>
      <c r="BA60" s="315">
        <v>1718</v>
      </c>
      <c r="BB60" s="315">
        <v>2191</v>
      </c>
      <c r="BC60" s="315">
        <v>2632</v>
      </c>
      <c r="BD60" s="315">
        <v>3069</v>
      </c>
      <c r="BE60" s="315">
        <v>3405</v>
      </c>
      <c r="BF60" s="315">
        <v>3752</v>
      </c>
      <c r="BG60" s="315">
        <v>4028</v>
      </c>
      <c r="BH60" s="315">
        <v>4669</v>
      </c>
      <c r="BI60" s="315">
        <v>5212</v>
      </c>
      <c r="BJ60" s="315">
        <v>5706</v>
      </c>
      <c r="BK60" s="315">
        <v>6046</v>
      </c>
      <c r="BL60" s="315">
        <v>6289</v>
      </c>
      <c r="BM60" s="315">
        <v>6949</v>
      </c>
      <c r="BN60" s="315">
        <v>7469</v>
      </c>
      <c r="BO60" s="315">
        <v>8019</v>
      </c>
      <c r="BP60" s="315">
        <v>8329</v>
      </c>
      <c r="BQ60" s="315">
        <v>8473</v>
      </c>
      <c r="BR60" s="315">
        <v>9246</v>
      </c>
      <c r="BS60" s="315">
        <v>8939</v>
      </c>
      <c r="BT60" s="315">
        <v>8703</v>
      </c>
      <c r="BU60" s="315">
        <v>8588</v>
      </c>
      <c r="BV60" s="315">
        <v>8519</v>
      </c>
      <c r="BW60" s="315">
        <v>8698</v>
      </c>
      <c r="BX60" s="315">
        <v>8852</v>
      </c>
      <c r="BY60" s="315">
        <v>8757</v>
      </c>
      <c r="BZ60" s="315">
        <v>8929</v>
      </c>
      <c r="CA60" s="315">
        <v>8758</v>
      </c>
      <c r="CB60" s="315">
        <v>8302</v>
      </c>
      <c r="CC60" s="315">
        <v>8158</v>
      </c>
      <c r="CD60" s="315">
        <v>7845</v>
      </c>
      <c r="CE60" s="315">
        <v>7540</v>
      </c>
      <c r="CF60" s="315">
        <v>6694</v>
      </c>
      <c r="CG60" s="315">
        <v>6631</v>
      </c>
      <c r="CH60" s="315">
        <v>6130</v>
      </c>
      <c r="CI60" s="315">
        <v>5670</v>
      </c>
      <c r="CJ60" s="315">
        <v>4847</v>
      </c>
      <c r="CK60" s="315">
        <v>4448</v>
      </c>
      <c r="CL60" s="315">
        <v>3919</v>
      </c>
      <c r="CM60" s="315">
        <v>3359</v>
      </c>
      <c r="CN60" s="315">
        <v>2618</v>
      </c>
      <c r="CO60" s="315">
        <v>2062</v>
      </c>
      <c r="CP60" s="315">
        <v>1700</v>
      </c>
      <c r="CQ60" s="315">
        <v>1257</v>
      </c>
      <c r="CR60" s="315">
        <v>909</v>
      </c>
      <c r="CS60" s="315">
        <v>692</v>
      </c>
      <c r="CT60" s="315">
        <v>493</v>
      </c>
      <c r="CU60" s="315">
        <v>306</v>
      </c>
      <c r="CV60" s="315">
        <v>186</v>
      </c>
      <c r="CW60" s="315">
        <v>98</v>
      </c>
      <c r="CX60" s="315">
        <v>59</v>
      </c>
      <c r="CY60" s="315">
        <v>34</v>
      </c>
      <c r="CZ60" s="315">
        <v>26</v>
      </c>
      <c r="DA60" s="315">
        <v>9</v>
      </c>
      <c r="DB60" s="315">
        <v>6</v>
      </c>
      <c r="DC60" s="315">
        <v>2</v>
      </c>
      <c r="DD60" s="317">
        <v>2</v>
      </c>
    </row>
    <row r="61" spans="1:108" s="55" customFormat="1" ht="15" customHeight="1" x14ac:dyDescent="0.25">
      <c r="A61" s="65">
        <v>1967</v>
      </c>
      <c r="B61" s="314">
        <v>277178</v>
      </c>
      <c r="C61" s="315">
        <v>8673</v>
      </c>
      <c r="D61" s="315">
        <v>549</v>
      </c>
      <c r="E61" s="315">
        <v>374</v>
      </c>
      <c r="F61" s="315">
        <v>281</v>
      </c>
      <c r="G61" s="315">
        <v>223</v>
      </c>
      <c r="H61" s="315">
        <v>215</v>
      </c>
      <c r="I61" s="315">
        <v>172</v>
      </c>
      <c r="J61" s="315">
        <v>160</v>
      </c>
      <c r="K61" s="315">
        <v>164</v>
      </c>
      <c r="L61" s="315">
        <v>140</v>
      </c>
      <c r="M61" s="315">
        <v>156</v>
      </c>
      <c r="N61" s="315">
        <v>111</v>
      </c>
      <c r="O61" s="315">
        <v>128</v>
      </c>
      <c r="P61" s="315">
        <v>145</v>
      </c>
      <c r="Q61" s="315">
        <v>168</v>
      </c>
      <c r="R61" s="315">
        <v>200</v>
      </c>
      <c r="S61" s="315">
        <v>307</v>
      </c>
      <c r="T61" s="315">
        <v>375</v>
      </c>
      <c r="U61" s="315">
        <v>423</v>
      </c>
      <c r="V61" s="315">
        <v>444</v>
      </c>
      <c r="W61" s="315">
        <v>450</v>
      </c>
      <c r="X61" s="315">
        <v>357</v>
      </c>
      <c r="Y61" s="315">
        <v>316</v>
      </c>
      <c r="Z61" s="315">
        <v>306</v>
      </c>
      <c r="AA61" s="315">
        <v>289</v>
      </c>
      <c r="AB61" s="315">
        <v>320</v>
      </c>
      <c r="AC61" s="315">
        <v>295</v>
      </c>
      <c r="AD61" s="315">
        <v>272</v>
      </c>
      <c r="AE61" s="315">
        <v>281</v>
      </c>
      <c r="AF61" s="315">
        <v>240</v>
      </c>
      <c r="AG61" s="315">
        <v>315</v>
      </c>
      <c r="AH61" s="315">
        <v>313</v>
      </c>
      <c r="AI61" s="315">
        <v>303</v>
      </c>
      <c r="AJ61" s="315">
        <v>313</v>
      </c>
      <c r="AK61" s="315">
        <v>351</v>
      </c>
      <c r="AL61" s="315">
        <v>395</v>
      </c>
      <c r="AM61" s="315">
        <v>467</v>
      </c>
      <c r="AN61" s="315">
        <v>476</v>
      </c>
      <c r="AO61" s="315">
        <v>567</v>
      </c>
      <c r="AP61" s="315">
        <v>633</v>
      </c>
      <c r="AQ61" s="315">
        <v>695</v>
      </c>
      <c r="AR61" s="315">
        <v>787</v>
      </c>
      <c r="AS61" s="315">
        <v>931</v>
      </c>
      <c r="AT61" s="315">
        <v>1024</v>
      </c>
      <c r="AU61" s="315">
        <v>1143</v>
      </c>
      <c r="AV61" s="315">
        <v>1365</v>
      </c>
      <c r="AW61" s="315">
        <v>1681</v>
      </c>
      <c r="AX61" s="315">
        <v>1845</v>
      </c>
      <c r="AY61" s="315">
        <v>1472</v>
      </c>
      <c r="AZ61" s="315">
        <v>1543</v>
      </c>
      <c r="BA61" s="315">
        <v>1924</v>
      </c>
      <c r="BB61" s="315">
        <v>2179</v>
      </c>
      <c r="BC61" s="315">
        <v>2679</v>
      </c>
      <c r="BD61" s="315">
        <v>2992</v>
      </c>
      <c r="BE61" s="315">
        <v>3301</v>
      </c>
      <c r="BF61" s="315">
        <v>3588</v>
      </c>
      <c r="BG61" s="315">
        <v>4180</v>
      </c>
      <c r="BH61" s="315">
        <v>4487</v>
      </c>
      <c r="BI61" s="315">
        <v>5032</v>
      </c>
      <c r="BJ61" s="315">
        <v>5615</v>
      </c>
      <c r="BK61" s="315">
        <v>5748</v>
      </c>
      <c r="BL61" s="315">
        <v>6164</v>
      </c>
      <c r="BM61" s="315">
        <v>6690</v>
      </c>
      <c r="BN61" s="315">
        <v>7280</v>
      </c>
      <c r="BO61" s="315">
        <v>7848</v>
      </c>
      <c r="BP61" s="315">
        <v>7942</v>
      </c>
      <c r="BQ61" s="315">
        <v>8218</v>
      </c>
      <c r="BR61" s="315">
        <v>8533</v>
      </c>
      <c r="BS61" s="315">
        <v>7883</v>
      </c>
      <c r="BT61" s="315">
        <v>8106</v>
      </c>
      <c r="BU61" s="315">
        <v>8068</v>
      </c>
      <c r="BV61" s="315">
        <v>7759</v>
      </c>
      <c r="BW61" s="315">
        <v>8215</v>
      </c>
      <c r="BX61" s="315">
        <v>8303</v>
      </c>
      <c r="BY61" s="315">
        <v>8403</v>
      </c>
      <c r="BZ61" s="315">
        <v>8020</v>
      </c>
      <c r="CA61" s="315">
        <v>7969</v>
      </c>
      <c r="CB61" s="315">
        <v>7640</v>
      </c>
      <c r="CC61" s="315">
        <v>7480</v>
      </c>
      <c r="CD61" s="315">
        <v>7271</v>
      </c>
      <c r="CE61" s="315">
        <v>6842</v>
      </c>
      <c r="CF61" s="315">
        <v>6434</v>
      </c>
      <c r="CG61" s="315">
        <v>5988</v>
      </c>
      <c r="CH61" s="315">
        <v>5590</v>
      </c>
      <c r="CI61" s="315">
        <v>5194</v>
      </c>
      <c r="CJ61" s="315">
        <v>4563</v>
      </c>
      <c r="CK61" s="315">
        <v>4143</v>
      </c>
      <c r="CL61" s="315">
        <v>3517</v>
      </c>
      <c r="CM61" s="315">
        <v>2937</v>
      </c>
      <c r="CN61" s="315">
        <v>2415</v>
      </c>
      <c r="CO61" s="315">
        <v>1890</v>
      </c>
      <c r="CP61" s="315">
        <v>1416</v>
      </c>
      <c r="CQ61" s="315">
        <v>1153</v>
      </c>
      <c r="CR61" s="315">
        <v>816</v>
      </c>
      <c r="CS61" s="315">
        <v>599</v>
      </c>
      <c r="CT61" s="315">
        <v>371</v>
      </c>
      <c r="CU61" s="315">
        <v>259</v>
      </c>
      <c r="CV61" s="315">
        <v>161</v>
      </c>
      <c r="CW61" s="315">
        <v>101</v>
      </c>
      <c r="CX61" s="315">
        <v>47</v>
      </c>
      <c r="CY61" s="315">
        <v>40</v>
      </c>
      <c r="CZ61" s="315">
        <v>16</v>
      </c>
      <c r="DA61" s="315">
        <v>10</v>
      </c>
      <c r="DB61" s="315">
        <v>4</v>
      </c>
      <c r="DC61" s="315">
        <v>2</v>
      </c>
      <c r="DD61" s="317">
        <v>0</v>
      </c>
    </row>
    <row r="62" spans="1:108" s="55" customFormat="1" ht="15" customHeight="1" x14ac:dyDescent="0.25">
      <c r="A62" s="65">
        <v>1966</v>
      </c>
      <c r="B62" s="314">
        <v>288622</v>
      </c>
      <c r="C62" s="315">
        <v>9357</v>
      </c>
      <c r="D62" s="315">
        <v>616</v>
      </c>
      <c r="E62" s="315">
        <v>389</v>
      </c>
      <c r="F62" s="315">
        <v>301</v>
      </c>
      <c r="G62" s="315">
        <v>257</v>
      </c>
      <c r="H62" s="315">
        <v>208</v>
      </c>
      <c r="I62" s="315">
        <v>166</v>
      </c>
      <c r="J62" s="315">
        <v>144</v>
      </c>
      <c r="K62" s="315">
        <v>162</v>
      </c>
      <c r="L62" s="315">
        <v>143</v>
      </c>
      <c r="M62" s="315">
        <v>117</v>
      </c>
      <c r="N62" s="315">
        <v>131</v>
      </c>
      <c r="O62" s="315">
        <v>138</v>
      </c>
      <c r="P62" s="315">
        <v>153</v>
      </c>
      <c r="Q62" s="315">
        <v>167</v>
      </c>
      <c r="R62" s="315">
        <v>186</v>
      </c>
      <c r="S62" s="315">
        <v>381</v>
      </c>
      <c r="T62" s="315">
        <v>428</v>
      </c>
      <c r="U62" s="315">
        <v>480</v>
      </c>
      <c r="V62" s="315">
        <v>526</v>
      </c>
      <c r="W62" s="315">
        <v>383</v>
      </c>
      <c r="X62" s="315">
        <v>345</v>
      </c>
      <c r="Y62" s="315">
        <v>374</v>
      </c>
      <c r="Z62" s="315">
        <v>329</v>
      </c>
      <c r="AA62" s="315">
        <v>294</v>
      </c>
      <c r="AB62" s="315">
        <v>252</v>
      </c>
      <c r="AC62" s="315">
        <v>288</v>
      </c>
      <c r="AD62" s="315">
        <v>287</v>
      </c>
      <c r="AE62" s="315">
        <v>284</v>
      </c>
      <c r="AF62" s="315">
        <v>334</v>
      </c>
      <c r="AG62" s="315">
        <v>316</v>
      </c>
      <c r="AH62" s="315">
        <v>336</v>
      </c>
      <c r="AI62" s="315">
        <v>322</v>
      </c>
      <c r="AJ62" s="315">
        <v>363</v>
      </c>
      <c r="AK62" s="315">
        <v>411</v>
      </c>
      <c r="AL62" s="315">
        <v>471</v>
      </c>
      <c r="AM62" s="315">
        <v>495</v>
      </c>
      <c r="AN62" s="315">
        <v>490</v>
      </c>
      <c r="AO62" s="315">
        <v>592</v>
      </c>
      <c r="AP62" s="315">
        <v>675</v>
      </c>
      <c r="AQ62" s="315">
        <v>762</v>
      </c>
      <c r="AR62" s="315">
        <v>823</v>
      </c>
      <c r="AS62" s="315">
        <v>1002</v>
      </c>
      <c r="AT62" s="315">
        <v>1082</v>
      </c>
      <c r="AU62" s="315">
        <v>1228</v>
      </c>
      <c r="AV62" s="315">
        <v>1507</v>
      </c>
      <c r="AW62" s="315">
        <v>1679</v>
      </c>
      <c r="AX62" s="315">
        <v>1422</v>
      </c>
      <c r="AY62" s="315">
        <v>1432</v>
      </c>
      <c r="AZ62" s="315">
        <v>1760</v>
      </c>
      <c r="BA62" s="315">
        <v>2150</v>
      </c>
      <c r="BB62" s="315">
        <v>2444</v>
      </c>
      <c r="BC62" s="315">
        <v>2929</v>
      </c>
      <c r="BD62" s="315">
        <v>3264</v>
      </c>
      <c r="BE62" s="315">
        <v>3450</v>
      </c>
      <c r="BF62" s="315">
        <v>3737</v>
      </c>
      <c r="BG62" s="315">
        <v>4220</v>
      </c>
      <c r="BH62" s="315">
        <v>4743</v>
      </c>
      <c r="BI62" s="315">
        <v>5450</v>
      </c>
      <c r="BJ62" s="315">
        <v>5612</v>
      </c>
      <c r="BK62" s="315">
        <v>5994</v>
      </c>
      <c r="BL62" s="315">
        <v>6418</v>
      </c>
      <c r="BM62" s="315">
        <v>7043</v>
      </c>
      <c r="BN62" s="315">
        <v>7469</v>
      </c>
      <c r="BO62" s="315">
        <v>7987</v>
      </c>
      <c r="BP62" s="315">
        <v>8193</v>
      </c>
      <c r="BQ62" s="315">
        <v>8363</v>
      </c>
      <c r="BR62" s="315">
        <v>8022</v>
      </c>
      <c r="BS62" s="315">
        <v>8013</v>
      </c>
      <c r="BT62" s="315">
        <v>8139</v>
      </c>
      <c r="BU62" s="315">
        <v>8073</v>
      </c>
      <c r="BV62" s="315">
        <v>8155</v>
      </c>
      <c r="BW62" s="315">
        <v>8547</v>
      </c>
      <c r="BX62" s="315">
        <v>8677</v>
      </c>
      <c r="BY62" s="315">
        <v>8600</v>
      </c>
      <c r="BZ62" s="315">
        <v>8491</v>
      </c>
      <c r="CA62" s="315">
        <v>8328</v>
      </c>
      <c r="CB62" s="315">
        <v>8114</v>
      </c>
      <c r="CC62" s="315">
        <v>7818</v>
      </c>
      <c r="CD62" s="315">
        <v>7659</v>
      </c>
      <c r="CE62" s="315">
        <v>7113</v>
      </c>
      <c r="CF62" s="315">
        <v>6840</v>
      </c>
      <c r="CG62" s="315">
        <v>6573</v>
      </c>
      <c r="CH62" s="315">
        <v>5937</v>
      </c>
      <c r="CI62" s="315">
        <v>5505</v>
      </c>
      <c r="CJ62" s="315">
        <v>4798</v>
      </c>
      <c r="CK62" s="315">
        <v>4357</v>
      </c>
      <c r="CL62" s="315">
        <v>3775</v>
      </c>
      <c r="CM62" s="315">
        <v>2961</v>
      </c>
      <c r="CN62" s="315">
        <v>2630</v>
      </c>
      <c r="CO62" s="315">
        <v>2042</v>
      </c>
      <c r="CP62" s="315">
        <v>1564</v>
      </c>
      <c r="CQ62" s="315">
        <v>1195</v>
      </c>
      <c r="CR62" s="315">
        <v>885</v>
      </c>
      <c r="CS62" s="315">
        <v>542</v>
      </c>
      <c r="CT62" s="315">
        <v>390</v>
      </c>
      <c r="CU62" s="315">
        <v>259</v>
      </c>
      <c r="CV62" s="315">
        <v>143</v>
      </c>
      <c r="CW62" s="315">
        <v>113</v>
      </c>
      <c r="CX62" s="315">
        <v>50</v>
      </c>
      <c r="CY62" s="315">
        <v>23</v>
      </c>
      <c r="CZ62" s="315">
        <v>17</v>
      </c>
      <c r="DA62" s="315">
        <v>12</v>
      </c>
      <c r="DB62" s="315">
        <v>1</v>
      </c>
      <c r="DC62" s="315">
        <v>2</v>
      </c>
      <c r="DD62" s="317">
        <v>5</v>
      </c>
    </row>
    <row r="63" spans="1:108" s="55" customFormat="1" ht="15" customHeight="1" x14ac:dyDescent="0.25">
      <c r="A63" s="65">
        <v>1965</v>
      </c>
      <c r="B63" s="314">
        <v>282328</v>
      </c>
      <c r="C63" s="315">
        <v>9518</v>
      </c>
      <c r="D63" s="315">
        <v>571</v>
      </c>
      <c r="E63" s="315">
        <v>354</v>
      </c>
      <c r="F63" s="315">
        <v>292</v>
      </c>
      <c r="G63" s="315">
        <v>235</v>
      </c>
      <c r="H63" s="315">
        <v>215</v>
      </c>
      <c r="I63" s="315">
        <v>187</v>
      </c>
      <c r="J63" s="315">
        <v>166</v>
      </c>
      <c r="K63" s="315">
        <v>158</v>
      </c>
      <c r="L63" s="315">
        <v>146</v>
      </c>
      <c r="M63" s="315">
        <v>129</v>
      </c>
      <c r="N63" s="315">
        <v>122</v>
      </c>
      <c r="O63" s="315">
        <v>140</v>
      </c>
      <c r="P63" s="315">
        <v>153</v>
      </c>
      <c r="Q63" s="315">
        <v>159</v>
      </c>
      <c r="R63" s="315">
        <v>204</v>
      </c>
      <c r="S63" s="315">
        <v>337</v>
      </c>
      <c r="T63" s="315">
        <v>464</v>
      </c>
      <c r="U63" s="315">
        <v>511</v>
      </c>
      <c r="V63" s="315">
        <v>387</v>
      </c>
      <c r="W63" s="315">
        <v>373</v>
      </c>
      <c r="X63" s="315">
        <v>348</v>
      </c>
      <c r="Y63" s="315">
        <v>326</v>
      </c>
      <c r="Z63" s="315">
        <v>303</v>
      </c>
      <c r="AA63" s="315">
        <v>316</v>
      </c>
      <c r="AB63" s="315">
        <v>306</v>
      </c>
      <c r="AC63" s="315">
        <v>293</v>
      </c>
      <c r="AD63" s="315">
        <v>302</v>
      </c>
      <c r="AE63" s="315">
        <v>292</v>
      </c>
      <c r="AF63" s="315">
        <v>316</v>
      </c>
      <c r="AG63" s="315">
        <v>332</v>
      </c>
      <c r="AH63" s="315">
        <v>295</v>
      </c>
      <c r="AI63" s="315">
        <v>345</v>
      </c>
      <c r="AJ63" s="315">
        <v>355</v>
      </c>
      <c r="AK63" s="315">
        <v>413</v>
      </c>
      <c r="AL63" s="315">
        <v>465</v>
      </c>
      <c r="AM63" s="315">
        <v>516</v>
      </c>
      <c r="AN63" s="315">
        <v>545</v>
      </c>
      <c r="AO63" s="315">
        <v>627</v>
      </c>
      <c r="AP63" s="315">
        <v>654</v>
      </c>
      <c r="AQ63" s="315">
        <v>755</v>
      </c>
      <c r="AR63" s="315">
        <v>911</v>
      </c>
      <c r="AS63" s="315">
        <v>994</v>
      </c>
      <c r="AT63" s="315">
        <v>1159</v>
      </c>
      <c r="AU63" s="315">
        <v>1310</v>
      </c>
      <c r="AV63" s="315">
        <v>1491</v>
      </c>
      <c r="AW63" s="315">
        <v>1238</v>
      </c>
      <c r="AX63" s="315">
        <v>1298</v>
      </c>
      <c r="AY63" s="315">
        <v>1594</v>
      </c>
      <c r="AZ63" s="315">
        <v>1896</v>
      </c>
      <c r="BA63" s="315">
        <v>2250</v>
      </c>
      <c r="BB63" s="315">
        <v>2582</v>
      </c>
      <c r="BC63" s="315">
        <v>2842</v>
      </c>
      <c r="BD63" s="315">
        <v>3162</v>
      </c>
      <c r="BE63" s="315">
        <v>3697</v>
      </c>
      <c r="BF63" s="315">
        <v>3776</v>
      </c>
      <c r="BG63" s="315">
        <v>4274</v>
      </c>
      <c r="BH63" s="315">
        <v>4704</v>
      </c>
      <c r="BI63" s="315">
        <v>5140</v>
      </c>
      <c r="BJ63" s="315">
        <v>5578</v>
      </c>
      <c r="BK63" s="315">
        <v>6063</v>
      </c>
      <c r="BL63" s="315">
        <v>6346</v>
      </c>
      <c r="BM63" s="315">
        <v>7208</v>
      </c>
      <c r="BN63" s="315">
        <v>7234</v>
      </c>
      <c r="BO63" s="315">
        <v>7954</v>
      </c>
      <c r="BP63" s="315">
        <v>7981</v>
      </c>
      <c r="BQ63" s="315">
        <v>7300</v>
      </c>
      <c r="BR63" s="315">
        <v>7719</v>
      </c>
      <c r="BS63" s="315">
        <v>7783</v>
      </c>
      <c r="BT63" s="315">
        <v>7939</v>
      </c>
      <c r="BU63" s="315">
        <v>7887</v>
      </c>
      <c r="BV63" s="315">
        <v>7865</v>
      </c>
      <c r="BW63" s="315">
        <v>8472</v>
      </c>
      <c r="BX63" s="315">
        <v>8365</v>
      </c>
      <c r="BY63" s="315">
        <v>8436</v>
      </c>
      <c r="BZ63" s="315">
        <v>8150</v>
      </c>
      <c r="CA63" s="315">
        <v>8139</v>
      </c>
      <c r="CB63" s="315">
        <v>7873</v>
      </c>
      <c r="CC63" s="315">
        <v>7859</v>
      </c>
      <c r="CD63" s="315">
        <v>7497</v>
      </c>
      <c r="CE63" s="315">
        <v>7182</v>
      </c>
      <c r="CF63" s="315">
        <v>6517</v>
      </c>
      <c r="CG63" s="315">
        <v>6357</v>
      </c>
      <c r="CH63" s="315">
        <v>5786</v>
      </c>
      <c r="CI63" s="315">
        <v>5451</v>
      </c>
      <c r="CJ63" s="315">
        <v>4642</v>
      </c>
      <c r="CK63" s="315">
        <v>4111</v>
      </c>
      <c r="CL63" s="315">
        <v>3514</v>
      </c>
      <c r="CM63" s="315">
        <v>2934</v>
      </c>
      <c r="CN63" s="315">
        <v>2457</v>
      </c>
      <c r="CO63" s="315">
        <v>1858</v>
      </c>
      <c r="CP63" s="315">
        <v>1377</v>
      </c>
      <c r="CQ63" s="315">
        <v>1116</v>
      </c>
      <c r="CR63" s="315">
        <v>739</v>
      </c>
      <c r="CS63" s="315">
        <v>496</v>
      </c>
      <c r="CT63" s="315">
        <v>340</v>
      </c>
      <c r="CU63" s="315">
        <v>234</v>
      </c>
      <c r="CV63" s="315">
        <v>150</v>
      </c>
      <c r="CW63" s="315">
        <v>74</v>
      </c>
      <c r="CX63" s="315">
        <v>42</v>
      </c>
      <c r="CY63" s="315">
        <v>32</v>
      </c>
      <c r="CZ63" s="315">
        <v>17</v>
      </c>
      <c r="DA63" s="315">
        <v>6</v>
      </c>
      <c r="DB63" s="315">
        <v>4</v>
      </c>
      <c r="DC63" s="315">
        <v>1</v>
      </c>
      <c r="DD63" s="317">
        <v>0</v>
      </c>
    </row>
    <row r="64" spans="1:108" s="55" customFormat="1" ht="15" customHeight="1" x14ac:dyDescent="0.25">
      <c r="A64" s="65">
        <v>1964</v>
      </c>
      <c r="B64" s="314">
        <v>274773</v>
      </c>
      <c r="C64" s="315">
        <v>10011</v>
      </c>
      <c r="D64" s="315">
        <v>588</v>
      </c>
      <c r="E64" s="315">
        <v>354</v>
      </c>
      <c r="F64" s="315">
        <v>254</v>
      </c>
      <c r="G64" s="315">
        <v>218</v>
      </c>
      <c r="H64" s="315">
        <v>212</v>
      </c>
      <c r="I64" s="315">
        <v>157</v>
      </c>
      <c r="J64" s="315">
        <v>160</v>
      </c>
      <c r="K64" s="315">
        <v>144</v>
      </c>
      <c r="L64" s="315">
        <v>135</v>
      </c>
      <c r="M64" s="315">
        <v>122</v>
      </c>
      <c r="N64" s="315">
        <v>123</v>
      </c>
      <c r="O64" s="315">
        <v>135</v>
      </c>
      <c r="P64" s="315">
        <v>143</v>
      </c>
      <c r="Q64" s="315">
        <v>164</v>
      </c>
      <c r="R64" s="315">
        <v>197</v>
      </c>
      <c r="S64" s="315">
        <v>355</v>
      </c>
      <c r="T64" s="315">
        <v>467</v>
      </c>
      <c r="U64" s="315">
        <v>416</v>
      </c>
      <c r="V64" s="315">
        <v>424</v>
      </c>
      <c r="W64" s="315">
        <v>389</v>
      </c>
      <c r="X64" s="315">
        <v>369</v>
      </c>
      <c r="Y64" s="315">
        <v>313</v>
      </c>
      <c r="Z64" s="315">
        <v>317</v>
      </c>
      <c r="AA64" s="315">
        <v>303</v>
      </c>
      <c r="AB64" s="315">
        <v>321</v>
      </c>
      <c r="AC64" s="315">
        <v>282</v>
      </c>
      <c r="AD64" s="315">
        <v>286</v>
      </c>
      <c r="AE64" s="315">
        <v>308</v>
      </c>
      <c r="AF64" s="315">
        <v>312</v>
      </c>
      <c r="AG64" s="315">
        <v>313</v>
      </c>
      <c r="AH64" s="315">
        <v>333</v>
      </c>
      <c r="AI64" s="315">
        <v>344</v>
      </c>
      <c r="AJ64" s="315">
        <v>393</v>
      </c>
      <c r="AK64" s="315">
        <v>417</v>
      </c>
      <c r="AL64" s="315">
        <v>444</v>
      </c>
      <c r="AM64" s="315">
        <v>502</v>
      </c>
      <c r="AN64" s="315">
        <v>550</v>
      </c>
      <c r="AO64" s="315">
        <v>647</v>
      </c>
      <c r="AP64" s="315">
        <v>716</v>
      </c>
      <c r="AQ64" s="315">
        <v>792</v>
      </c>
      <c r="AR64" s="315">
        <v>870</v>
      </c>
      <c r="AS64" s="315">
        <v>1026</v>
      </c>
      <c r="AT64" s="315">
        <v>1174</v>
      </c>
      <c r="AU64" s="315">
        <v>1306</v>
      </c>
      <c r="AV64" s="315">
        <v>1100</v>
      </c>
      <c r="AW64" s="315">
        <v>1198</v>
      </c>
      <c r="AX64" s="315">
        <v>1490</v>
      </c>
      <c r="AY64" s="315">
        <v>1604</v>
      </c>
      <c r="AZ64" s="315">
        <v>2060</v>
      </c>
      <c r="BA64" s="315">
        <v>2293</v>
      </c>
      <c r="BB64" s="315">
        <v>2439</v>
      </c>
      <c r="BC64" s="315">
        <v>2891</v>
      </c>
      <c r="BD64" s="315">
        <v>3134</v>
      </c>
      <c r="BE64" s="315">
        <v>3554</v>
      </c>
      <c r="BF64" s="315">
        <v>3859</v>
      </c>
      <c r="BG64" s="315">
        <v>4312</v>
      </c>
      <c r="BH64" s="315">
        <v>4724</v>
      </c>
      <c r="BI64" s="315">
        <v>5187</v>
      </c>
      <c r="BJ64" s="315">
        <v>5574</v>
      </c>
      <c r="BK64" s="315">
        <v>5868</v>
      </c>
      <c r="BL64" s="315">
        <v>6146</v>
      </c>
      <c r="BM64" s="315">
        <v>6804</v>
      </c>
      <c r="BN64" s="315">
        <v>7333</v>
      </c>
      <c r="BO64" s="315">
        <v>7526</v>
      </c>
      <c r="BP64" s="315">
        <v>7147</v>
      </c>
      <c r="BQ64" s="315">
        <v>6853</v>
      </c>
      <c r="BR64" s="315">
        <v>7361</v>
      </c>
      <c r="BS64" s="315">
        <v>7393</v>
      </c>
      <c r="BT64" s="315">
        <v>7694</v>
      </c>
      <c r="BU64" s="315">
        <v>7665</v>
      </c>
      <c r="BV64" s="315">
        <v>7766</v>
      </c>
      <c r="BW64" s="315">
        <v>8055</v>
      </c>
      <c r="BX64" s="315">
        <v>8097</v>
      </c>
      <c r="BY64" s="315">
        <v>8225</v>
      </c>
      <c r="BZ64" s="315">
        <v>7996</v>
      </c>
      <c r="CA64" s="315">
        <v>8028</v>
      </c>
      <c r="CB64" s="315">
        <v>7623</v>
      </c>
      <c r="CC64" s="315">
        <v>7626</v>
      </c>
      <c r="CD64" s="315">
        <v>7324</v>
      </c>
      <c r="CE64" s="315">
        <v>6811</v>
      </c>
      <c r="CF64" s="315">
        <v>6255</v>
      </c>
      <c r="CG64" s="315">
        <v>6174</v>
      </c>
      <c r="CH64" s="315">
        <v>5661</v>
      </c>
      <c r="CI64" s="315">
        <v>5302</v>
      </c>
      <c r="CJ64" s="315">
        <v>4536</v>
      </c>
      <c r="CK64" s="315">
        <v>4047</v>
      </c>
      <c r="CL64" s="315">
        <v>3327</v>
      </c>
      <c r="CM64" s="315">
        <v>2812</v>
      </c>
      <c r="CN64" s="315">
        <v>2304</v>
      </c>
      <c r="CO64" s="315">
        <v>1682</v>
      </c>
      <c r="CP64" s="315">
        <v>1204</v>
      </c>
      <c r="CQ64" s="315">
        <v>968</v>
      </c>
      <c r="CR64" s="315">
        <v>689</v>
      </c>
      <c r="CS64" s="315">
        <v>443</v>
      </c>
      <c r="CT64" s="315">
        <v>298</v>
      </c>
      <c r="CU64" s="315">
        <v>205</v>
      </c>
      <c r="CV64" s="315">
        <v>124</v>
      </c>
      <c r="CW64" s="315">
        <v>82</v>
      </c>
      <c r="CX64" s="315">
        <v>52</v>
      </c>
      <c r="CY64" s="315">
        <v>20</v>
      </c>
      <c r="CZ64" s="315">
        <v>10</v>
      </c>
      <c r="DA64" s="315">
        <v>7</v>
      </c>
      <c r="DB64" s="315">
        <v>2</v>
      </c>
      <c r="DC64" s="315">
        <v>2</v>
      </c>
      <c r="DD64" s="317">
        <v>1</v>
      </c>
    </row>
    <row r="65" spans="1:108" s="55" customFormat="1" ht="15" customHeight="1" x14ac:dyDescent="0.25">
      <c r="A65" s="65">
        <v>1963</v>
      </c>
      <c r="B65" s="320">
        <v>292410</v>
      </c>
      <c r="C65" s="321">
        <v>10401</v>
      </c>
      <c r="D65" s="321">
        <v>665</v>
      </c>
      <c r="E65" s="321">
        <v>378</v>
      </c>
      <c r="F65" s="321">
        <v>261</v>
      </c>
      <c r="G65" s="321">
        <v>244</v>
      </c>
      <c r="H65" s="321">
        <v>198</v>
      </c>
      <c r="I65" s="321">
        <v>181</v>
      </c>
      <c r="J65" s="321">
        <v>167</v>
      </c>
      <c r="K65" s="321">
        <v>154</v>
      </c>
      <c r="L65" s="321">
        <v>143</v>
      </c>
      <c r="M65" s="321">
        <v>136</v>
      </c>
      <c r="N65" s="321">
        <v>111</v>
      </c>
      <c r="O65" s="321">
        <v>126</v>
      </c>
      <c r="P65" s="321">
        <v>142</v>
      </c>
      <c r="Q65" s="321">
        <v>170</v>
      </c>
      <c r="R65" s="321">
        <v>208</v>
      </c>
      <c r="S65" s="321">
        <v>328</v>
      </c>
      <c r="T65" s="321">
        <v>329</v>
      </c>
      <c r="U65" s="321">
        <v>387</v>
      </c>
      <c r="V65" s="321">
        <v>410</v>
      </c>
      <c r="W65" s="321">
        <v>385</v>
      </c>
      <c r="X65" s="321">
        <v>345</v>
      </c>
      <c r="Y65" s="321">
        <v>302</v>
      </c>
      <c r="Z65" s="321">
        <v>302</v>
      </c>
      <c r="AA65" s="321">
        <v>322</v>
      </c>
      <c r="AB65" s="321">
        <v>278</v>
      </c>
      <c r="AC65" s="321">
        <v>313</v>
      </c>
      <c r="AD65" s="321">
        <v>296</v>
      </c>
      <c r="AE65" s="321">
        <v>291</v>
      </c>
      <c r="AF65" s="321">
        <v>299</v>
      </c>
      <c r="AG65" s="321">
        <v>311</v>
      </c>
      <c r="AH65" s="321">
        <v>338</v>
      </c>
      <c r="AI65" s="321">
        <v>386</v>
      </c>
      <c r="AJ65" s="321">
        <v>385</v>
      </c>
      <c r="AK65" s="321">
        <v>407</v>
      </c>
      <c r="AL65" s="321">
        <v>454</v>
      </c>
      <c r="AM65" s="321">
        <v>476</v>
      </c>
      <c r="AN65" s="321">
        <v>586</v>
      </c>
      <c r="AO65" s="321">
        <v>613</v>
      </c>
      <c r="AP65" s="321">
        <v>679</v>
      </c>
      <c r="AQ65" s="321">
        <v>834</v>
      </c>
      <c r="AR65" s="321">
        <v>872</v>
      </c>
      <c r="AS65" s="321">
        <v>1189</v>
      </c>
      <c r="AT65" s="321">
        <v>1227</v>
      </c>
      <c r="AU65" s="321">
        <v>992</v>
      </c>
      <c r="AV65" s="321">
        <v>1099</v>
      </c>
      <c r="AW65" s="321">
        <v>1227</v>
      </c>
      <c r="AX65" s="321">
        <v>1659</v>
      </c>
      <c r="AY65" s="321">
        <v>1864</v>
      </c>
      <c r="AZ65" s="321">
        <v>2068</v>
      </c>
      <c r="BA65" s="321">
        <v>2395</v>
      </c>
      <c r="BB65" s="321">
        <v>2506</v>
      </c>
      <c r="BC65" s="321">
        <v>2945</v>
      </c>
      <c r="BD65" s="321">
        <v>3237</v>
      </c>
      <c r="BE65" s="321">
        <v>3637</v>
      </c>
      <c r="BF65" s="321">
        <v>3998</v>
      </c>
      <c r="BG65" s="321">
        <v>4415</v>
      </c>
      <c r="BH65" s="321">
        <v>4872</v>
      </c>
      <c r="BI65" s="321">
        <v>5322</v>
      </c>
      <c r="BJ65" s="321">
        <v>6022</v>
      </c>
      <c r="BK65" s="321">
        <v>6201</v>
      </c>
      <c r="BL65" s="321">
        <v>6275</v>
      </c>
      <c r="BM65" s="321">
        <v>7248</v>
      </c>
      <c r="BN65" s="321">
        <v>7383</v>
      </c>
      <c r="BO65" s="321">
        <v>7268</v>
      </c>
      <c r="BP65" s="321">
        <v>7291</v>
      </c>
      <c r="BQ65" s="321">
        <v>7168</v>
      </c>
      <c r="BR65" s="321">
        <v>7644</v>
      </c>
      <c r="BS65" s="321">
        <v>7951</v>
      </c>
      <c r="BT65" s="321">
        <v>8045</v>
      </c>
      <c r="BU65" s="321">
        <v>8364</v>
      </c>
      <c r="BV65" s="321">
        <v>8139</v>
      </c>
      <c r="BW65" s="321">
        <v>8665</v>
      </c>
      <c r="BX65" s="321">
        <v>8779</v>
      </c>
      <c r="BY65" s="321">
        <v>8815</v>
      </c>
      <c r="BZ65" s="321">
        <v>8609</v>
      </c>
      <c r="CA65" s="321">
        <v>8679</v>
      </c>
      <c r="CB65" s="321">
        <v>8487</v>
      </c>
      <c r="CC65" s="321">
        <v>8479</v>
      </c>
      <c r="CD65" s="321">
        <v>7983</v>
      </c>
      <c r="CE65" s="321">
        <v>7505</v>
      </c>
      <c r="CF65" s="321">
        <v>7118</v>
      </c>
      <c r="CG65" s="321">
        <v>7190</v>
      </c>
      <c r="CH65" s="321">
        <v>6446</v>
      </c>
      <c r="CI65" s="321">
        <v>5668</v>
      </c>
      <c r="CJ65" s="321">
        <v>5054</v>
      </c>
      <c r="CK65" s="321">
        <v>4592</v>
      </c>
      <c r="CL65" s="321">
        <v>3882</v>
      </c>
      <c r="CM65" s="321">
        <v>3207</v>
      </c>
      <c r="CN65" s="321">
        <v>2570</v>
      </c>
      <c r="CO65" s="321">
        <v>1869</v>
      </c>
      <c r="CP65" s="321">
        <v>1432</v>
      </c>
      <c r="CQ65" s="321">
        <v>1079</v>
      </c>
      <c r="CR65" s="321">
        <v>722</v>
      </c>
      <c r="CS65" s="321">
        <v>503</v>
      </c>
      <c r="CT65" s="321">
        <v>329</v>
      </c>
      <c r="CU65" s="321">
        <v>216</v>
      </c>
      <c r="CV65" s="321">
        <v>105</v>
      </c>
      <c r="CW65" s="321">
        <v>70</v>
      </c>
      <c r="CX65" s="321">
        <v>45</v>
      </c>
      <c r="CY65" s="321">
        <v>20</v>
      </c>
      <c r="CZ65" s="321">
        <v>15</v>
      </c>
      <c r="DA65" s="321">
        <v>7</v>
      </c>
      <c r="DB65" s="321">
        <v>2</v>
      </c>
      <c r="DC65" s="321">
        <v>3</v>
      </c>
      <c r="DD65" s="322">
        <v>1</v>
      </c>
    </row>
    <row r="66" spans="1:108" s="55" customFormat="1" ht="15" customHeight="1" x14ac:dyDescent="0.3">
      <c r="A66" s="100"/>
      <c r="B66" s="100"/>
      <c r="C66" s="100"/>
      <c r="D66" s="100"/>
      <c r="E66" s="101"/>
      <c r="F66" s="101"/>
      <c r="G66" s="101"/>
      <c r="H66" s="101"/>
      <c r="I66" s="101"/>
      <c r="J66" s="101"/>
      <c r="K66" s="101"/>
      <c r="L66" s="101"/>
      <c r="M66" s="101"/>
      <c r="N66" s="101"/>
      <c r="O66" s="101"/>
      <c r="P66" s="101"/>
      <c r="Q66" s="101"/>
      <c r="R66" s="101"/>
      <c r="S66" s="101"/>
      <c r="T66" s="101"/>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3"/>
      <c r="AZ66" s="103"/>
      <c r="BA66" s="104"/>
      <c r="BB66" s="104"/>
      <c r="BC66" s="104"/>
      <c r="BH66" s="59"/>
    </row>
  </sheetData>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9F02-C278-4D2C-80AA-D054C8F4AE8A}">
  <dimension ref="A1:DD66"/>
  <sheetViews>
    <sheetView showGridLines="0" zoomScaleNormal="100" workbookViewId="0"/>
  </sheetViews>
  <sheetFormatPr defaultColWidth="7.08984375" defaultRowHeight="15" x14ac:dyDescent="0.25"/>
  <cols>
    <col min="1" max="2" width="12.81640625" style="4" customWidth="1"/>
    <col min="3" max="108" width="10.08984375" style="4" customWidth="1"/>
    <col min="109" max="16384" width="7.08984375" style="4"/>
  </cols>
  <sheetData>
    <row r="1" spans="1:108" s="6" customFormat="1" ht="21.6" customHeight="1" x14ac:dyDescent="0.3">
      <c r="A1" s="1" t="s">
        <v>1079</v>
      </c>
      <c r="B1" s="1"/>
    </row>
    <row r="2" spans="1:108" ht="15.6" x14ac:dyDescent="0.25">
      <c r="A2" s="96" t="s">
        <v>971</v>
      </c>
      <c r="B2" s="96"/>
    </row>
    <row r="3" spans="1:108" x14ac:dyDescent="0.25">
      <c r="A3" s="5" t="s">
        <v>49</v>
      </c>
      <c r="B3" s="5"/>
    </row>
    <row r="4" spans="1:108" s="10" customFormat="1" ht="30" customHeight="1" x14ac:dyDescent="0.25">
      <c r="A4" s="7" t="s">
        <v>121</v>
      </c>
      <c r="B4" s="7"/>
    </row>
    <row r="5" spans="1:108" s="97" customFormat="1" ht="49.95" customHeight="1" x14ac:dyDescent="0.3">
      <c r="A5" s="147" t="s">
        <v>122</v>
      </c>
      <c r="B5" s="159" t="s">
        <v>972</v>
      </c>
      <c r="C5" s="155" t="s">
        <v>973</v>
      </c>
      <c r="D5" s="155" t="s">
        <v>974</v>
      </c>
      <c r="E5" s="155" t="s">
        <v>975</v>
      </c>
      <c r="F5" s="155" t="s">
        <v>976</v>
      </c>
      <c r="G5" s="155" t="s">
        <v>977</v>
      </c>
      <c r="H5" s="155" t="s">
        <v>978</v>
      </c>
      <c r="I5" s="155" t="s">
        <v>979</v>
      </c>
      <c r="J5" s="155" t="s">
        <v>980</v>
      </c>
      <c r="K5" s="155" t="s">
        <v>981</v>
      </c>
      <c r="L5" s="155" t="s">
        <v>982</v>
      </c>
      <c r="M5" s="155" t="s">
        <v>983</v>
      </c>
      <c r="N5" s="155" t="s">
        <v>984</v>
      </c>
      <c r="O5" s="155" t="s">
        <v>985</v>
      </c>
      <c r="P5" s="155" t="s">
        <v>986</v>
      </c>
      <c r="Q5" s="155" t="s">
        <v>987</v>
      </c>
      <c r="R5" s="155" t="s">
        <v>988</v>
      </c>
      <c r="S5" s="155" t="s">
        <v>989</v>
      </c>
      <c r="T5" s="155" t="s">
        <v>990</v>
      </c>
      <c r="U5" s="155" t="s">
        <v>991</v>
      </c>
      <c r="V5" s="155" t="s">
        <v>992</v>
      </c>
      <c r="W5" s="155" t="s">
        <v>993</v>
      </c>
      <c r="X5" s="155" t="s">
        <v>994</v>
      </c>
      <c r="Y5" s="155" t="s">
        <v>995</v>
      </c>
      <c r="Z5" s="155" t="s">
        <v>996</v>
      </c>
      <c r="AA5" s="155" t="s">
        <v>997</v>
      </c>
      <c r="AB5" s="155" t="s">
        <v>998</v>
      </c>
      <c r="AC5" s="155" t="s">
        <v>999</v>
      </c>
      <c r="AD5" s="155" t="s">
        <v>1000</v>
      </c>
      <c r="AE5" s="155" t="s">
        <v>1001</v>
      </c>
      <c r="AF5" s="155" t="s">
        <v>1002</v>
      </c>
      <c r="AG5" s="155" t="s">
        <v>1003</v>
      </c>
      <c r="AH5" s="155" t="s">
        <v>1004</v>
      </c>
      <c r="AI5" s="155" t="s">
        <v>1005</v>
      </c>
      <c r="AJ5" s="155" t="s">
        <v>1006</v>
      </c>
      <c r="AK5" s="155" t="s">
        <v>1007</v>
      </c>
      <c r="AL5" s="155" t="s">
        <v>1008</v>
      </c>
      <c r="AM5" s="155" t="s">
        <v>1009</v>
      </c>
      <c r="AN5" s="155" t="s">
        <v>1010</v>
      </c>
      <c r="AO5" s="155" t="s">
        <v>1011</v>
      </c>
      <c r="AP5" s="155" t="s">
        <v>1012</v>
      </c>
      <c r="AQ5" s="155" t="s">
        <v>1013</v>
      </c>
      <c r="AR5" s="155" t="s">
        <v>1014</v>
      </c>
      <c r="AS5" s="155" t="s">
        <v>1015</v>
      </c>
      <c r="AT5" s="155" t="s">
        <v>1016</v>
      </c>
      <c r="AU5" s="155" t="s">
        <v>1017</v>
      </c>
      <c r="AV5" s="155" t="s">
        <v>1018</v>
      </c>
      <c r="AW5" s="155" t="s">
        <v>1019</v>
      </c>
      <c r="AX5" s="155" t="s">
        <v>1020</v>
      </c>
      <c r="AY5" s="155" t="s">
        <v>1021</v>
      </c>
      <c r="AZ5" s="155" t="s">
        <v>1022</v>
      </c>
      <c r="BA5" s="155" t="s">
        <v>1023</v>
      </c>
      <c r="BB5" s="155" t="s">
        <v>1024</v>
      </c>
      <c r="BC5" s="155" t="s">
        <v>1025</v>
      </c>
      <c r="BD5" s="155" t="s">
        <v>1026</v>
      </c>
      <c r="BE5" s="155" t="s">
        <v>1027</v>
      </c>
      <c r="BF5" s="155" t="s">
        <v>1028</v>
      </c>
      <c r="BG5" s="155" t="s">
        <v>1029</v>
      </c>
      <c r="BH5" s="155" t="s">
        <v>1030</v>
      </c>
      <c r="BI5" s="160" t="s">
        <v>1031</v>
      </c>
      <c r="BJ5" s="160" t="s">
        <v>1032</v>
      </c>
      <c r="BK5" s="160" t="s">
        <v>1033</v>
      </c>
      <c r="BL5" s="160" t="s">
        <v>1034</v>
      </c>
      <c r="BM5" s="160" t="s">
        <v>1035</v>
      </c>
      <c r="BN5" s="160" t="s">
        <v>1036</v>
      </c>
      <c r="BO5" s="160" t="s">
        <v>1037</v>
      </c>
      <c r="BP5" s="160" t="s">
        <v>1038</v>
      </c>
      <c r="BQ5" s="160" t="s">
        <v>1039</v>
      </c>
      <c r="BR5" s="160" t="s">
        <v>1040</v>
      </c>
      <c r="BS5" s="160" t="s">
        <v>1041</v>
      </c>
      <c r="BT5" s="160" t="s">
        <v>1042</v>
      </c>
      <c r="BU5" s="160" t="s">
        <v>1043</v>
      </c>
      <c r="BV5" s="160" t="s">
        <v>1044</v>
      </c>
      <c r="BW5" s="160" t="s">
        <v>1045</v>
      </c>
      <c r="BX5" s="160" t="s">
        <v>1046</v>
      </c>
      <c r="BY5" s="160" t="s">
        <v>1047</v>
      </c>
      <c r="BZ5" s="160" t="s">
        <v>1048</v>
      </c>
      <c r="CA5" s="160" t="s">
        <v>1049</v>
      </c>
      <c r="CB5" s="160" t="s">
        <v>1050</v>
      </c>
      <c r="CC5" s="160" t="s">
        <v>1051</v>
      </c>
      <c r="CD5" s="160" t="s">
        <v>1052</v>
      </c>
      <c r="CE5" s="160" t="s">
        <v>1053</v>
      </c>
      <c r="CF5" s="160" t="s">
        <v>1054</v>
      </c>
      <c r="CG5" s="160" t="s">
        <v>1055</v>
      </c>
      <c r="CH5" s="160" t="s">
        <v>1056</v>
      </c>
      <c r="CI5" s="160" t="s">
        <v>1057</v>
      </c>
      <c r="CJ5" s="160" t="s">
        <v>1058</v>
      </c>
      <c r="CK5" s="160" t="s">
        <v>1059</v>
      </c>
      <c r="CL5" s="160" t="s">
        <v>1060</v>
      </c>
      <c r="CM5" s="160" t="s">
        <v>1061</v>
      </c>
      <c r="CN5" s="160" t="s">
        <v>1062</v>
      </c>
      <c r="CO5" s="160" t="s">
        <v>1063</v>
      </c>
      <c r="CP5" s="160" t="s">
        <v>1064</v>
      </c>
      <c r="CQ5" s="160" t="s">
        <v>1065</v>
      </c>
      <c r="CR5" s="160" t="s">
        <v>1066</v>
      </c>
      <c r="CS5" s="160" t="s">
        <v>1067</v>
      </c>
      <c r="CT5" s="160" t="s">
        <v>1068</v>
      </c>
      <c r="CU5" s="160" t="s">
        <v>1069</v>
      </c>
      <c r="CV5" s="160" t="s">
        <v>1070</v>
      </c>
      <c r="CW5" s="160" t="s">
        <v>1071</v>
      </c>
      <c r="CX5" s="160" t="s">
        <v>1072</v>
      </c>
      <c r="CY5" s="160" t="s">
        <v>1073</v>
      </c>
      <c r="CZ5" s="160" t="s">
        <v>1074</v>
      </c>
      <c r="DA5" s="160" t="s">
        <v>1075</v>
      </c>
      <c r="DB5" s="160" t="s">
        <v>1076</v>
      </c>
      <c r="DC5" s="160" t="s">
        <v>1077</v>
      </c>
      <c r="DD5" s="160" t="s">
        <v>1078</v>
      </c>
    </row>
    <row r="6" spans="1:108" s="55" customFormat="1" ht="19.95" customHeight="1" x14ac:dyDescent="0.25">
      <c r="A6" s="65">
        <v>2022</v>
      </c>
      <c r="B6" s="312">
        <v>285096</v>
      </c>
      <c r="C6" s="307">
        <v>1027</v>
      </c>
      <c r="D6" s="20">
        <v>77</v>
      </c>
      <c r="E6" s="268">
        <v>41</v>
      </c>
      <c r="F6" s="268">
        <v>29</v>
      </c>
      <c r="G6" s="268">
        <v>25</v>
      </c>
      <c r="H6" s="268">
        <v>35</v>
      </c>
      <c r="I6" s="268">
        <v>23</v>
      </c>
      <c r="J6" s="268">
        <v>21</v>
      </c>
      <c r="K6" s="20">
        <v>18</v>
      </c>
      <c r="L6" s="20">
        <v>26</v>
      </c>
      <c r="M6" s="20">
        <v>21</v>
      </c>
      <c r="N6" s="20">
        <v>22</v>
      </c>
      <c r="O6" s="20">
        <v>19</v>
      </c>
      <c r="P6" s="20">
        <v>36</v>
      </c>
      <c r="Q6" s="20">
        <v>37</v>
      </c>
      <c r="R6" s="20">
        <v>46</v>
      </c>
      <c r="S6" s="20">
        <v>32</v>
      </c>
      <c r="T6" s="20">
        <v>70</v>
      </c>
      <c r="U6" s="20">
        <v>59</v>
      </c>
      <c r="V6" s="20">
        <v>67</v>
      </c>
      <c r="W6" s="20">
        <v>72</v>
      </c>
      <c r="X6" s="20">
        <v>68</v>
      </c>
      <c r="Y6" s="20">
        <v>68</v>
      </c>
      <c r="Z6" s="20">
        <v>84</v>
      </c>
      <c r="AA6" s="20">
        <v>104</v>
      </c>
      <c r="AB6" s="20">
        <v>98</v>
      </c>
      <c r="AC6" s="20">
        <v>89</v>
      </c>
      <c r="AD6" s="20">
        <v>127</v>
      </c>
      <c r="AE6" s="20">
        <v>111</v>
      </c>
      <c r="AF6" s="20">
        <v>148</v>
      </c>
      <c r="AG6" s="20">
        <v>154</v>
      </c>
      <c r="AH6" s="20">
        <v>153</v>
      </c>
      <c r="AI6" s="20">
        <v>187</v>
      </c>
      <c r="AJ6" s="20">
        <v>223</v>
      </c>
      <c r="AK6" s="20">
        <v>233</v>
      </c>
      <c r="AL6" s="20">
        <v>260</v>
      </c>
      <c r="AM6" s="20">
        <v>234</v>
      </c>
      <c r="AN6" s="20">
        <v>291</v>
      </c>
      <c r="AO6" s="20">
        <v>341</v>
      </c>
      <c r="AP6" s="20">
        <v>359</v>
      </c>
      <c r="AQ6" s="20">
        <v>375</v>
      </c>
      <c r="AR6" s="20">
        <v>433</v>
      </c>
      <c r="AS6" s="20">
        <v>505</v>
      </c>
      <c r="AT6" s="20">
        <v>409</v>
      </c>
      <c r="AU6" s="20">
        <v>488</v>
      </c>
      <c r="AV6" s="20">
        <v>471</v>
      </c>
      <c r="AW6" s="20">
        <v>554</v>
      </c>
      <c r="AX6" s="20">
        <v>681</v>
      </c>
      <c r="AY6" s="20">
        <v>694</v>
      </c>
      <c r="AZ6" s="20">
        <v>808</v>
      </c>
      <c r="BA6" s="20">
        <v>920</v>
      </c>
      <c r="BB6" s="20">
        <v>1057</v>
      </c>
      <c r="BC6" s="20">
        <v>1120</v>
      </c>
      <c r="BD6" s="20">
        <v>1155</v>
      </c>
      <c r="BE6" s="20">
        <v>1300</v>
      </c>
      <c r="BF6" s="20">
        <v>1388</v>
      </c>
      <c r="BG6" s="20">
        <v>1523</v>
      </c>
      <c r="BH6" s="20">
        <v>1654</v>
      </c>
      <c r="BI6" s="308">
        <v>1789</v>
      </c>
      <c r="BJ6" s="308">
        <v>1804</v>
      </c>
      <c r="BK6" s="308">
        <v>1926</v>
      </c>
      <c r="BL6" s="308">
        <v>1954</v>
      </c>
      <c r="BM6" s="308">
        <v>2210</v>
      </c>
      <c r="BN6" s="308">
        <v>2337</v>
      </c>
      <c r="BO6" s="308">
        <v>2536</v>
      </c>
      <c r="BP6" s="308">
        <v>2586</v>
      </c>
      <c r="BQ6" s="308">
        <v>2771</v>
      </c>
      <c r="BR6" s="308">
        <v>2947</v>
      </c>
      <c r="BS6" s="308">
        <v>3288</v>
      </c>
      <c r="BT6" s="308">
        <v>3432</v>
      </c>
      <c r="BU6" s="308">
        <v>3751</v>
      </c>
      <c r="BV6" s="308">
        <v>4028</v>
      </c>
      <c r="BW6" s="308">
        <v>4472</v>
      </c>
      <c r="BX6" s="308">
        <v>5056</v>
      </c>
      <c r="BY6" s="308">
        <v>5908</v>
      </c>
      <c r="BZ6" s="308">
        <v>6894</v>
      </c>
      <c r="CA6" s="308">
        <v>6203</v>
      </c>
      <c r="CB6" s="308">
        <v>6774</v>
      </c>
      <c r="CC6" s="308">
        <v>7226</v>
      </c>
      <c r="CD6" s="308">
        <v>7494</v>
      </c>
      <c r="CE6" s="308">
        <v>7614</v>
      </c>
      <c r="CF6" s="308">
        <v>7874</v>
      </c>
      <c r="CG6" s="308">
        <v>8679</v>
      </c>
      <c r="CH6" s="308">
        <v>9442</v>
      </c>
      <c r="CI6" s="308">
        <v>9887</v>
      </c>
      <c r="CJ6" s="308">
        <v>10465</v>
      </c>
      <c r="CK6" s="308">
        <v>10796</v>
      </c>
      <c r="CL6" s="308">
        <v>10771</v>
      </c>
      <c r="CM6" s="308">
        <v>11039</v>
      </c>
      <c r="CN6" s="308">
        <v>10975</v>
      </c>
      <c r="CO6" s="308">
        <v>11048</v>
      </c>
      <c r="CP6" s="308">
        <v>11008</v>
      </c>
      <c r="CQ6" s="308">
        <v>10229</v>
      </c>
      <c r="CR6" s="308">
        <v>9281</v>
      </c>
      <c r="CS6" s="308">
        <v>8070</v>
      </c>
      <c r="CT6" s="308">
        <v>6837</v>
      </c>
      <c r="CU6" s="308">
        <v>5860</v>
      </c>
      <c r="CV6" s="308">
        <v>4767</v>
      </c>
      <c r="CW6" s="308">
        <v>3661</v>
      </c>
      <c r="CX6" s="308">
        <v>2758</v>
      </c>
      <c r="CY6" s="308">
        <v>2204</v>
      </c>
      <c r="CZ6" s="308">
        <v>1547</v>
      </c>
      <c r="DA6" s="308">
        <v>1082</v>
      </c>
      <c r="DB6" s="308">
        <v>493</v>
      </c>
      <c r="DC6" s="308">
        <v>268</v>
      </c>
      <c r="DD6" s="308">
        <v>385</v>
      </c>
    </row>
    <row r="7" spans="1:108" s="55" customFormat="1" ht="15" customHeight="1" x14ac:dyDescent="0.25">
      <c r="A7" s="98">
        <v>2021</v>
      </c>
      <c r="B7" s="20">
        <v>288345</v>
      </c>
      <c r="C7" s="307">
        <v>1084</v>
      </c>
      <c r="D7" s="307">
        <v>60</v>
      </c>
      <c r="E7" s="307">
        <v>42</v>
      </c>
      <c r="F7" s="307">
        <v>27</v>
      </c>
      <c r="G7" s="307">
        <v>14</v>
      </c>
      <c r="H7" s="307">
        <v>18</v>
      </c>
      <c r="I7" s="307">
        <v>22</v>
      </c>
      <c r="J7" s="307">
        <v>21</v>
      </c>
      <c r="K7" s="307">
        <v>24</v>
      </c>
      <c r="L7" s="307">
        <v>20</v>
      </c>
      <c r="M7" s="307">
        <v>18</v>
      </c>
      <c r="N7" s="307">
        <v>30</v>
      </c>
      <c r="O7" s="307">
        <v>23</v>
      </c>
      <c r="P7" s="307">
        <v>35</v>
      </c>
      <c r="Q7" s="307">
        <v>23</v>
      </c>
      <c r="R7" s="307">
        <v>44</v>
      </c>
      <c r="S7" s="307">
        <v>43</v>
      </c>
      <c r="T7" s="307">
        <v>46</v>
      </c>
      <c r="U7" s="307">
        <v>53</v>
      </c>
      <c r="V7" s="307">
        <v>63</v>
      </c>
      <c r="W7" s="307">
        <v>84</v>
      </c>
      <c r="X7" s="307">
        <v>78</v>
      </c>
      <c r="Y7" s="307">
        <v>75</v>
      </c>
      <c r="Z7" s="307">
        <v>93</v>
      </c>
      <c r="AA7" s="307">
        <v>82</v>
      </c>
      <c r="AB7" s="307">
        <v>88</v>
      </c>
      <c r="AC7" s="307">
        <v>122</v>
      </c>
      <c r="AD7" s="307">
        <v>116</v>
      </c>
      <c r="AE7" s="307">
        <v>134</v>
      </c>
      <c r="AF7" s="307">
        <v>130</v>
      </c>
      <c r="AG7" s="307">
        <v>143</v>
      </c>
      <c r="AH7" s="307">
        <v>170</v>
      </c>
      <c r="AI7" s="307">
        <v>184</v>
      </c>
      <c r="AJ7" s="307">
        <v>203</v>
      </c>
      <c r="AK7" s="307">
        <v>271</v>
      </c>
      <c r="AL7" s="307">
        <v>241</v>
      </c>
      <c r="AM7" s="307">
        <v>259</v>
      </c>
      <c r="AN7" s="307">
        <v>314</v>
      </c>
      <c r="AO7" s="307">
        <v>376</v>
      </c>
      <c r="AP7" s="307">
        <v>362</v>
      </c>
      <c r="AQ7" s="307">
        <v>405</v>
      </c>
      <c r="AR7" s="307">
        <v>415</v>
      </c>
      <c r="AS7" s="307">
        <v>446</v>
      </c>
      <c r="AT7" s="307">
        <v>461</v>
      </c>
      <c r="AU7" s="307">
        <v>485</v>
      </c>
      <c r="AV7" s="307">
        <v>565</v>
      </c>
      <c r="AW7" s="307">
        <v>624</v>
      </c>
      <c r="AX7" s="307">
        <v>727</v>
      </c>
      <c r="AY7" s="307">
        <v>799</v>
      </c>
      <c r="AZ7" s="307">
        <v>829</v>
      </c>
      <c r="BA7" s="307">
        <v>978</v>
      </c>
      <c r="BB7" s="307">
        <v>1015</v>
      </c>
      <c r="BC7" s="307">
        <v>1088</v>
      </c>
      <c r="BD7" s="307">
        <v>1325</v>
      </c>
      <c r="BE7" s="307">
        <v>1336</v>
      </c>
      <c r="BF7" s="307">
        <v>1486</v>
      </c>
      <c r="BG7" s="307">
        <v>1613</v>
      </c>
      <c r="BH7" s="307">
        <v>1705</v>
      </c>
      <c r="BI7" s="307">
        <v>1778</v>
      </c>
      <c r="BJ7" s="307">
        <v>1981</v>
      </c>
      <c r="BK7" s="307">
        <v>2078</v>
      </c>
      <c r="BL7" s="307">
        <v>2105</v>
      </c>
      <c r="BM7" s="307">
        <v>2293</v>
      </c>
      <c r="BN7" s="307">
        <v>2482</v>
      </c>
      <c r="BO7" s="307">
        <v>2614</v>
      </c>
      <c r="BP7" s="307">
        <v>2693</v>
      </c>
      <c r="BQ7" s="307">
        <v>2849</v>
      </c>
      <c r="BR7" s="307">
        <v>3056</v>
      </c>
      <c r="BS7" s="307">
        <v>3364</v>
      </c>
      <c r="BT7" s="307">
        <v>3562</v>
      </c>
      <c r="BU7" s="307">
        <v>3999</v>
      </c>
      <c r="BV7" s="307">
        <v>4320</v>
      </c>
      <c r="BW7" s="307">
        <v>4771</v>
      </c>
      <c r="BX7" s="307">
        <v>5573</v>
      </c>
      <c r="BY7" s="307">
        <v>6504</v>
      </c>
      <c r="BZ7" s="307">
        <v>5900</v>
      </c>
      <c r="CA7" s="307">
        <v>6232</v>
      </c>
      <c r="CB7" s="307">
        <v>6750</v>
      </c>
      <c r="CC7" s="307">
        <v>7078</v>
      </c>
      <c r="CD7" s="307">
        <v>7138</v>
      </c>
      <c r="CE7" s="307">
        <v>7276</v>
      </c>
      <c r="CF7" s="307">
        <v>8252</v>
      </c>
      <c r="CG7" s="307">
        <v>8942</v>
      </c>
      <c r="CH7" s="307">
        <v>9631</v>
      </c>
      <c r="CI7" s="307">
        <v>9981</v>
      </c>
      <c r="CJ7" s="307">
        <v>10380</v>
      </c>
      <c r="CK7" s="307">
        <v>10695</v>
      </c>
      <c r="CL7" s="307">
        <v>10735</v>
      </c>
      <c r="CM7" s="307">
        <v>11244</v>
      </c>
      <c r="CN7" s="307">
        <v>11230</v>
      </c>
      <c r="CO7" s="307">
        <v>11228</v>
      </c>
      <c r="CP7" s="307">
        <v>10851</v>
      </c>
      <c r="CQ7" s="307">
        <v>10131</v>
      </c>
      <c r="CR7" s="307">
        <v>9167</v>
      </c>
      <c r="CS7" s="307">
        <v>8021</v>
      </c>
      <c r="CT7" s="307">
        <v>7024</v>
      </c>
      <c r="CU7" s="307">
        <v>5778</v>
      </c>
      <c r="CV7" s="307">
        <v>4795</v>
      </c>
      <c r="CW7" s="307">
        <v>3891</v>
      </c>
      <c r="CX7" s="307">
        <v>2927</v>
      </c>
      <c r="CY7" s="307">
        <v>2232</v>
      </c>
      <c r="CZ7" s="307">
        <v>1495</v>
      </c>
      <c r="DA7" s="307">
        <v>691</v>
      </c>
      <c r="DB7" s="307">
        <v>435</v>
      </c>
      <c r="DC7" s="307">
        <v>291</v>
      </c>
      <c r="DD7" s="307">
        <v>365</v>
      </c>
    </row>
    <row r="8" spans="1:108" s="55" customFormat="1" ht="15" customHeight="1" x14ac:dyDescent="0.25">
      <c r="A8" s="98">
        <v>2020</v>
      </c>
      <c r="B8" s="20">
        <v>299853</v>
      </c>
      <c r="C8" s="307">
        <v>1048</v>
      </c>
      <c r="D8" s="307">
        <v>51</v>
      </c>
      <c r="E8" s="307">
        <v>36</v>
      </c>
      <c r="F8" s="307">
        <v>27</v>
      </c>
      <c r="G8" s="307">
        <v>26</v>
      </c>
      <c r="H8" s="307">
        <v>14</v>
      </c>
      <c r="I8" s="307">
        <v>16</v>
      </c>
      <c r="J8" s="307">
        <v>15</v>
      </c>
      <c r="K8" s="307">
        <v>16</v>
      </c>
      <c r="L8" s="307">
        <v>15</v>
      </c>
      <c r="M8" s="307">
        <v>18</v>
      </c>
      <c r="N8" s="307">
        <v>20</v>
      </c>
      <c r="O8" s="307">
        <v>27</v>
      </c>
      <c r="P8" s="307">
        <v>31</v>
      </c>
      <c r="Q8" s="307">
        <v>30</v>
      </c>
      <c r="R8" s="307">
        <v>33</v>
      </c>
      <c r="S8" s="307">
        <v>35</v>
      </c>
      <c r="T8" s="307">
        <v>49</v>
      </c>
      <c r="U8" s="307">
        <v>54</v>
      </c>
      <c r="V8" s="307">
        <v>64</v>
      </c>
      <c r="W8" s="307">
        <v>59</v>
      </c>
      <c r="X8" s="307">
        <v>61</v>
      </c>
      <c r="Y8" s="307">
        <v>76</v>
      </c>
      <c r="Z8" s="307">
        <v>76</v>
      </c>
      <c r="AA8" s="307">
        <v>63</v>
      </c>
      <c r="AB8" s="307">
        <v>85</v>
      </c>
      <c r="AC8" s="307">
        <v>91</v>
      </c>
      <c r="AD8" s="307">
        <v>117</v>
      </c>
      <c r="AE8" s="307">
        <v>111</v>
      </c>
      <c r="AF8" s="307">
        <v>130</v>
      </c>
      <c r="AG8" s="307">
        <v>146</v>
      </c>
      <c r="AH8" s="307">
        <v>151</v>
      </c>
      <c r="AI8" s="307">
        <v>186</v>
      </c>
      <c r="AJ8" s="307">
        <v>221</v>
      </c>
      <c r="AK8" s="307">
        <v>215</v>
      </c>
      <c r="AL8" s="307">
        <v>234</v>
      </c>
      <c r="AM8" s="307">
        <v>292</v>
      </c>
      <c r="AN8" s="307">
        <v>281</v>
      </c>
      <c r="AO8" s="307">
        <v>343</v>
      </c>
      <c r="AP8" s="307">
        <v>338</v>
      </c>
      <c r="AQ8" s="307">
        <v>369</v>
      </c>
      <c r="AR8" s="307">
        <v>394</v>
      </c>
      <c r="AS8" s="307">
        <v>400</v>
      </c>
      <c r="AT8" s="307">
        <v>446</v>
      </c>
      <c r="AU8" s="307">
        <v>482</v>
      </c>
      <c r="AV8" s="307">
        <v>534</v>
      </c>
      <c r="AW8" s="307">
        <v>578</v>
      </c>
      <c r="AX8" s="307">
        <v>686</v>
      </c>
      <c r="AY8" s="307">
        <v>847</v>
      </c>
      <c r="AZ8" s="307">
        <v>905</v>
      </c>
      <c r="BA8" s="307">
        <v>932</v>
      </c>
      <c r="BB8" s="307">
        <v>1079</v>
      </c>
      <c r="BC8" s="307">
        <v>1098</v>
      </c>
      <c r="BD8" s="307">
        <v>1231</v>
      </c>
      <c r="BE8" s="307">
        <v>1272</v>
      </c>
      <c r="BF8" s="307">
        <v>1409</v>
      </c>
      <c r="BG8" s="307">
        <v>1566</v>
      </c>
      <c r="BH8" s="307">
        <v>1590</v>
      </c>
      <c r="BI8" s="307">
        <v>1769</v>
      </c>
      <c r="BJ8" s="307">
        <v>1788</v>
      </c>
      <c r="BK8" s="307">
        <v>2008</v>
      </c>
      <c r="BL8" s="307">
        <v>2122</v>
      </c>
      <c r="BM8" s="307">
        <v>2269</v>
      </c>
      <c r="BN8" s="307">
        <v>2357</v>
      </c>
      <c r="BO8" s="307">
        <v>2434</v>
      </c>
      <c r="BP8" s="307">
        <v>2498</v>
      </c>
      <c r="BQ8" s="307">
        <v>2864</v>
      </c>
      <c r="BR8" s="307">
        <v>3037</v>
      </c>
      <c r="BS8" s="307">
        <v>3277</v>
      </c>
      <c r="BT8" s="307">
        <v>3553</v>
      </c>
      <c r="BU8" s="307">
        <v>4018</v>
      </c>
      <c r="BV8" s="307">
        <v>4522</v>
      </c>
      <c r="BW8" s="307">
        <v>5276</v>
      </c>
      <c r="BX8" s="307">
        <v>6017</v>
      </c>
      <c r="BY8" s="307">
        <v>5483</v>
      </c>
      <c r="BZ8" s="307">
        <v>5935</v>
      </c>
      <c r="CA8" s="307">
        <v>6606</v>
      </c>
      <c r="CB8" s="307">
        <v>6815</v>
      </c>
      <c r="CC8" s="307">
        <v>6851</v>
      </c>
      <c r="CD8" s="307">
        <v>7149</v>
      </c>
      <c r="CE8" s="307">
        <v>8030</v>
      </c>
      <c r="CF8" s="307">
        <v>8887</v>
      </c>
      <c r="CG8" s="307">
        <v>9484</v>
      </c>
      <c r="CH8" s="307">
        <v>9833</v>
      </c>
      <c r="CI8" s="307">
        <v>10672</v>
      </c>
      <c r="CJ8" s="307">
        <v>10938</v>
      </c>
      <c r="CK8" s="307">
        <v>11253</v>
      </c>
      <c r="CL8" s="307">
        <v>11759</v>
      </c>
      <c r="CM8" s="307">
        <v>12040</v>
      </c>
      <c r="CN8" s="307">
        <v>12431</v>
      </c>
      <c r="CO8" s="307">
        <v>12137</v>
      </c>
      <c r="CP8" s="307">
        <v>11580</v>
      </c>
      <c r="CQ8" s="307">
        <v>10726</v>
      </c>
      <c r="CR8" s="307">
        <v>9889</v>
      </c>
      <c r="CS8" s="307">
        <v>8581</v>
      </c>
      <c r="CT8" s="307">
        <v>7499</v>
      </c>
      <c r="CU8" s="307">
        <v>6414</v>
      </c>
      <c r="CV8" s="307">
        <v>5216</v>
      </c>
      <c r="CW8" s="307">
        <v>4339</v>
      </c>
      <c r="CX8" s="307">
        <v>3321</v>
      </c>
      <c r="CY8" s="307">
        <v>2388</v>
      </c>
      <c r="CZ8" s="307">
        <v>1152</v>
      </c>
      <c r="DA8" s="307">
        <v>732</v>
      </c>
      <c r="DB8" s="307">
        <v>475</v>
      </c>
      <c r="DC8" s="307">
        <v>309</v>
      </c>
      <c r="DD8" s="307">
        <v>401</v>
      </c>
    </row>
    <row r="9" spans="1:108" s="55" customFormat="1" ht="15" customHeight="1" x14ac:dyDescent="0.25">
      <c r="A9" s="98">
        <v>2019</v>
      </c>
      <c r="B9" s="20">
        <v>265541</v>
      </c>
      <c r="C9" s="20">
        <v>1119</v>
      </c>
      <c r="D9" s="20">
        <v>78</v>
      </c>
      <c r="E9" s="20">
        <v>51</v>
      </c>
      <c r="F9" s="20">
        <v>34</v>
      </c>
      <c r="G9" s="20">
        <v>27</v>
      </c>
      <c r="H9" s="20">
        <v>31</v>
      </c>
      <c r="I9" s="20">
        <v>33</v>
      </c>
      <c r="J9" s="20">
        <v>21</v>
      </c>
      <c r="K9" s="20">
        <v>19</v>
      </c>
      <c r="L9" s="20">
        <v>18</v>
      </c>
      <c r="M9" s="20">
        <v>26</v>
      </c>
      <c r="N9" s="20">
        <v>17</v>
      </c>
      <c r="O9" s="20">
        <v>13</v>
      </c>
      <c r="P9" s="20">
        <v>32</v>
      </c>
      <c r="Q9" s="20">
        <v>34</v>
      </c>
      <c r="R9" s="20">
        <v>30</v>
      </c>
      <c r="S9" s="20">
        <v>40</v>
      </c>
      <c r="T9" s="20">
        <v>50</v>
      </c>
      <c r="U9" s="20">
        <v>76</v>
      </c>
      <c r="V9" s="20">
        <v>66</v>
      </c>
      <c r="W9" s="20">
        <v>59</v>
      </c>
      <c r="X9" s="20">
        <v>70</v>
      </c>
      <c r="Y9" s="20">
        <v>91</v>
      </c>
      <c r="Z9" s="20">
        <v>76</v>
      </c>
      <c r="AA9" s="20">
        <v>93</v>
      </c>
      <c r="AB9" s="20">
        <v>86</v>
      </c>
      <c r="AC9" s="20">
        <v>108</v>
      </c>
      <c r="AD9" s="20">
        <v>121</v>
      </c>
      <c r="AE9" s="20">
        <v>118</v>
      </c>
      <c r="AF9" s="20">
        <v>129</v>
      </c>
      <c r="AG9" s="20">
        <v>154</v>
      </c>
      <c r="AH9" s="20">
        <v>165</v>
      </c>
      <c r="AI9" s="20">
        <v>162</v>
      </c>
      <c r="AJ9" s="20">
        <v>179</v>
      </c>
      <c r="AK9" s="20">
        <v>220</v>
      </c>
      <c r="AL9" s="20">
        <v>217</v>
      </c>
      <c r="AM9" s="20">
        <v>227</v>
      </c>
      <c r="AN9" s="20">
        <v>298</v>
      </c>
      <c r="AO9" s="309">
        <v>285</v>
      </c>
      <c r="AP9" s="20">
        <v>304</v>
      </c>
      <c r="AQ9" s="20">
        <v>341</v>
      </c>
      <c r="AR9" s="20">
        <v>316</v>
      </c>
      <c r="AS9" s="20">
        <v>367</v>
      </c>
      <c r="AT9" s="20">
        <v>380</v>
      </c>
      <c r="AU9" s="20">
        <v>457</v>
      </c>
      <c r="AV9" s="20">
        <v>534</v>
      </c>
      <c r="AW9" s="20">
        <v>600</v>
      </c>
      <c r="AX9" s="20">
        <v>640</v>
      </c>
      <c r="AY9" s="20">
        <v>717</v>
      </c>
      <c r="AZ9" s="20">
        <v>765</v>
      </c>
      <c r="BA9" s="20">
        <v>887</v>
      </c>
      <c r="BB9" s="20">
        <v>967</v>
      </c>
      <c r="BC9" s="20">
        <v>1042</v>
      </c>
      <c r="BD9" s="20">
        <v>1041</v>
      </c>
      <c r="BE9" s="20">
        <v>1195</v>
      </c>
      <c r="BF9" s="20">
        <v>1296</v>
      </c>
      <c r="BG9" s="20">
        <v>1382</v>
      </c>
      <c r="BH9" s="20">
        <v>1461</v>
      </c>
      <c r="BI9" s="20">
        <v>1527</v>
      </c>
      <c r="BJ9" s="20">
        <v>1613</v>
      </c>
      <c r="BK9" s="20">
        <v>1744</v>
      </c>
      <c r="BL9" s="20">
        <v>1799</v>
      </c>
      <c r="BM9" s="20">
        <v>2100</v>
      </c>
      <c r="BN9" s="20">
        <v>2082</v>
      </c>
      <c r="BO9" s="20">
        <v>2168</v>
      </c>
      <c r="BP9" s="20">
        <v>2415</v>
      </c>
      <c r="BQ9" s="20">
        <v>2493</v>
      </c>
      <c r="BR9" s="20">
        <v>2701</v>
      </c>
      <c r="BS9" s="20">
        <v>3007</v>
      </c>
      <c r="BT9" s="20">
        <v>3321</v>
      </c>
      <c r="BU9" s="20">
        <v>3865</v>
      </c>
      <c r="BV9" s="20">
        <v>4256</v>
      </c>
      <c r="BW9" s="20">
        <v>5045</v>
      </c>
      <c r="BX9" s="20">
        <v>4662</v>
      </c>
      <c r="BY9" s="20">
        <v>4929</v>
      </c>
      <c r="BZ9" s="20">
        <v>5188</v>
      </c>
      <c r="CA9" s="20">
        <v>5489</v>
      </c>
      <c r="CB9" s="20">
        <v>5613</v>
      </c>
      <c r="CC9" s="20">
        <v>5740</v>
      </c>
      <c r="CD9" s="20">
        <v>6726</v>
      </c>
      <c r="CE9" s="20">
        <v>7312</v>
      </c>
      <c r="CF9" s="20">
        <v>7771</v>
      </c>
      <c r="CG9" s="20">
        <v>8204</v>
      </c>
      <c r="CH9" s="20">
        <v>8787</v>
      </c>
      <c r="CI9" s="20">
        <v>9237</v>
      </c>
      <c r="CJ9" s="20">
        <v>9588</v>
      </c>
      <c r="CK9" s="20">
        <v>10037</v>
      </c>
      <c r="CL9" s="20">
        <v>10505</v>
      </c>
      <c r="CM9" s="20">
        <v>10882</v>
      </c>
      <c r="CN9" s="20">
        <v>10860</v>
      </c>
      <c r="CO9" s="20">
        <v>10530</v>
      </c>
      <c r="CP9" s="20">
        <v>9917</v>
      </c>
      <c r="CQ9" s="20">
        <v>9318</v>
      </c>
      <c r="CR9" s="20">
        <v>8453</v>
      </c>
      <c r="CS9" s="20">
        <v>7574</v>
      </c>
      <c r="CT9" s="20">
        <v>6769</v>
      </c>
      <c r="CU9" s="20">
        <v>5799</v>
      </c>
      <c r="CV9" s="20">
        <v>4814</v>
      </c>
      <c r="CW9" s="20">
        <v>4032</v>
      </c>
      <c r="CX9" s="20">
        <v>2971</v>
      </c>
      <c r="CY9" s="20">
        <v>1475</v>
      </c>
      <c r="CZ9" s="20">
        <v>944</v>
      </c>
      <c r="DA9" s="20">
        <v>740</v>
      </c>
      <c r="DB9" s="20">
        <v>466</v>
      </c>
      <c r="DC9" s="20">
        <v>309</v>
      </c>
      <c r="DD9" s="20">
        <v>399</v>
      </c>
    </row>
    <row r="10" spans="1:108" s="55" customFormat="1" ht="15" customHeight="1" x14ac:dyDescent="0.25">
      <c r="A10" s="98">
        <v>2018</v>
      </c>
      <c r="B10" s="20">
        <v>273629</v>
      </c>
      <c r="C10" s="313">
        <v>1131</v>
      </c>
      <c r="D10" s="313">
        <v>81</v>
      </c>
      <c r="E10" s="313">
        <v>30</v>
      </c>
      <c r="F10" s="313">
        <v>36</v>
      </c>
      <c r="G10" s="313">
        <v>17</v>
      </c>
      <c r="H10" s="313">
        <v>37</v>
      </c>
      <c r="I10" s="313">
        <v>25</v>
      </c>
      <c r="J10" s="313">
        <v>22</v>
      </c>
      <c r="K10" s="313">
        <v>23</v>
      </c>
      <c r="L10" s="313">
        <v>26</v>
      </c>
      <c r="M10" s="313">
        <v>27</v>
      </c>
      <c r="N10" s="313">
        <v>20</v>
      </c>
      <c r="O10" s="313">
        <v>16</v>
      </c>
      <c r="P10" s="313">
        <v>25</v>
      </c>
      <c r="Q10" s="313">
        <v>28</v>
      </c>
      <c r="R10" s="313">
        <v>40</v>
      </c>
      <c r="S10" s="313">
        <v>42</v>
      </c>
      <c r="T10" s="313">
        <v>45</v>
      </c>
      <c r="U10" s="313">
        <v>67</v>
      </c>
      <c r="V10" s="313">
        <v>76</v>
      </c>
      <c r="W10" s="313">
        <v>68</v>
      </c>
      <c r="X10" s="313">
        <v>78</v>
      </c>
      <c r="Y10" s="313">
        <v>85</v>
      </c>
      <c r="Z10" s="313">
        <v>65</v>
      </c>
      <c r="AA10" s="313">
        <v>82</v>
      </c>
      <c r="AB10" s="313">
        <v>116</v>
      </c>
      <c r="AC10" s="313">
        <v>100</v>
      </c>
      <c r="AD10" s="313">
        <v>112</v>
      </c>
      <c r="AE10" s="313">
        <v>132</v>
      </c>
      <c r="AF10" s="313">
        <v>121</v>
      </c>
      <c r="AG10" s="313">
        <v>154</v>
      </c>
      <c r="AH10" s="313">
        <v>137</v>
      </c>
      <c r="AI10" s="313">
        <v>181</v>
      </c>
      <c r="AJ10" s="313">
        <v>173</v>
      </c>
      <c r="AK10" s="313">
        <v>231</v>
      </c>
      <c r="AL10" s="313">
        <v>225</v>
      </c>
      <c r="AM10" s="313">
        <v>233</v>
      </c>
      <c r="AN10" s="313">
        <v>290</v>
      </c>
      <c r="AO10" s="313">
        <v>296</v>
      </c>
      <c r="AP10" s="313">
        <v>303</v>
      </c>
      <c r="AQ10" s="313">
        <v>263</v>
      </c>
      <c r="AR10" s="313">
        <v>313</v>
      </c>
      <c r="AS10" s="313">
        <v>359</v>
      </c>
      <c r="AT10" s="313">
        <v>418</v>
      </c>
      <c r="AU10" s="313">
        <v>482</v>
      </c>
      <c r="AV10" s="313">
        <v>536</v>
      </c>
      <c r="AW10" s="313">
        <v>623</v>
      </c>
      <c r="AX10" s="313">
        <v>699</v>
      </c>
      <c r="AY10" s="313">
        <v>782</v>
      </c>
      <c r="AZ10" s="313">
        <v>814</v>
      </c>
      <c r="BA10" s="313">
        <v>849</v>
      </c>
      <c r="BB10" s="313">
        <v>952</v>
      </c>
      <c r="BC10" s="313">
        <v>1020</v>
      </c>
      <c r="BD10" s="313">
        <v>1130</v>
      </c>
      <c r="BE10" s="313">
        <v>1143</v>
      </c>
      <c r="BF10" s="313">
        <v>1291</v>
      </c>
      <c r="BG10" s="313">
        <v>1390</v>
      </c>
      <c r="BH10" s="313">
        <v>1498</v>
      </c>
      <c r="BI10" s="313">
        <v>1602</v>
      </c>
      <c r="BJ10" s="313">
        <v>1644</v>
      </c>
      <c r="BK10" s="313">
        <v>1765</v>
      </c>
      <c r="BL10" s="313">
        <v>1831</v>
      </c>
      <c r="BM10" s="313">
        <v>1997</v>
      </c>
      <c r="BN10" s="313">
        <v>2104</v>
      </c>
      <c r="BO10" s="313">
        <v>2253</v>
      </c>
      <c r="BP10" s="313">
        <v>2506</v>
      </c>
      <c r="BQ10" s="313">
        <v>2595</v>
      </c>
      <c r="BR10" s="313">
        <v>2771</v>
      </c>
      <c r="BS10" s="313">
        <v>3231</v>
      </c>
      <c r="BT10" s="313">
        <v>3513</v>
      </c>
      <c r="BU10" s="313">
        <v>4224</v>
      </c>
      <c r="BV10" s="313">
        <v>4654</v>
      </c>
      <c r="BW10" s="313">
        <v>4319</v>
      </c>
      <c r="BX10" s="313">
        <v>4557</v>
      </c>
      <c r="BY10" s="313">
        <v>5130</v>
      </c>
      <c r="BZ10" s="313">
        <v>5314</v>
      </c>
      <c r="CA10" s="313">
        <v>5255</v>
      </c>
      <c r="CB10" s="313">
        <v>5540</v>
      </c>
      <c r="CC10" s="313">
        <v>6204</v>
      </c>
      <c r="CD10" s="313">
        <v>6882</v>
      </c>
      <c r="CE10" s="313">
        <v>7332</v>
      </c>
      <c r="CF10" s="313">
        <v>8003</v>
      </c>
      <c r="CG10" s="313">
        <v>8292</v>
      </c>
      <c r="CH10" s="313">
        <v>9113</v>
      </c>
      <c r="CI10" s="313">
        <v>9211</v>
      </c>
      <c r="CJ10" s="313">
        <v>9851</v>
      </c>
      <c r="CK10" s="313">
        <v>10629</v>
      </c>
      <c r="CL10" s="313">
        <v>11273</v>
      </c>
      <c r="CM10" s="313">
        <v>11533</v>
      </c>
      <c r="CN10" s="313">
        <v>11034</v>
      </c>
      <c r="CO10" s="313">
        <v>10889</v>
      </c>
      <c r="CP10" s="313">
        <v>10487</v>
      </c>
      <c r="CQ10" s="313">
        <v>9886</v>
      </c>
      <c r="CR10" s="313">
        <v>9111</v>
      </c>
      <c r="CS10" s="313">
        <v>8162</v>
      </c>
      <c r="CT10" s="313">
        <v>7150</v>
      </c>
      <c r="CU10" s="313">
        <v>6166</v>
      </c>
      <c r="CV10" s="313">
        <v>5328</v>
      </c>
      <c r="CW10" s="313">
        <v>4015</v>
      </c>
      <c r="CX10" s="313">
        <v>2057</v>
      </c>
      <c r="CY10" s="313">
        <v>1484</v>
      </c>
      <c r="CZ10" s="313">
        <v>1161</v>
      </c>
      <c r="DA10" s="313">
        <v>809</v>
      </c>
      <c r="DB10" s="313">
        <v>493</v>
      </c>
      <c r="DC10" s="313">
        <v>323</v>
      </c>
      <c r="DD10" s="313">
        <v>388</v>
      </c>
    </row>
    <row r="11" spans="1:108" s="55" customFormat="1" ht="15" customHeight="1" x14ac:dyDescent="0.25">
      <c r="A11" s="98">
        <v>2017</v>
      </c>
      <c r="B11" s="20">
        <v>270575</v>
      </c>
      <c r="C11" s="313">
        <v>1190</v>
      </c>
      <c r="D11" s="313">
        <v>60</v>
      </c>
      <c r="E11" s="313">
        <v>50</v>
      </c>
      <c r="F11" s="313">
        <v>32</v>
      </c>
      <c r="G11" s="313">
        <v>30</v>
      </c>
      <c r="H11" s="313">
        <v>26</v>
      </c>
      <c r="I11" s="313">
        <v>27</v>
      </c>
      <c r="J11" s="313">
        <v>26</v>
      </c>
      <c r="K11" s="313">
        <v>26</v>
      </c>
      <c r="L11" s="313">
        <v>15</v>
      </c>
      <c r="M11" s="313">
        <v>14</v>
      </c>
      <c r="N11" s="313">
        <v>26</v>
      </c>
      <c r="O11" s="313">
        <v>28</v>
      </c>
      <c r="P11" s="313">
        <v>21</v>
      </c>
      <c r="Q11" s="313">
        <v>28</v>
      </c>
      <c r="R11" s="313">
        <v>27</v>
      </c>
      <c r="S11" s="313">
        <v>50</v>
      </c>
      <c r="T11" s="313">
        <v>49</v>
      </c>
      <c r="U11" s="313">
        <v>66</v>
      </c>
      <c r="V11" s="313">
        <v>61</v>
      </c>
      <c r="W11" s="313">
        <v>60</v>
      </c>
      <c r="X11" s="313">
        <v>70</v>
      </c>
      <c r="Y11" s="313">
        <v>64</v>
      </c>
      <c r="Z11" s="313">
        <v>80</v>
      </c>
      <c r="AA11" s="313">
        <v>71</v>
      </c>
      <c r="AB11" s="313">
        <v>90</v>
      </c>
      <c r="AC11" s="313">
        <v>98</v>
      </c>
      <c r="AD11" s="313">
        <v>103</v>
      </c>
      <c r="AE11" s="313">
        <v>119</v>
      </c>
      <c r="AF11" s="313">
        <v>112</v>
      </c>
      <c r="AG11" s="313">
        <v>124</v>
      </c>
      <c r="AH11" s="313">
        <v>156</v>
      </c>
      <c r="AI11" s="313">
        <v>174</v>
      </c>
      <c r="AJ11" s="313">
        <v>197</v>
      </c>
      <c r="AK11" s="313">
        <v>185</v>
      </c>
      <c r="AL11" s="313">
        <v>215</v>
      </c>
      <c r="AM11" s="313">
        <v>244</v>
      </c>
      <c r="AN11" s="313">
        <v>303</v>
      </c>
      <c r="AO11" s="313">
        <v>252</v>
      </c>
      <c r="AP11" s="313">
        <v>278</v>
      </c>
      <c r="AQ11" s="313">
        <v>312</v>
      </c>
      <c r="AR11" s="313">
        <v>353</v>
      </c>
      <c r="AS11" s="313">
        <v>368</v>
      </c>
      <c r="AT11" s="313">
        <v>414</v>
      </c>
      <c r="AU11" s="313">
        <v>481</v>
      </c>
      <c r="AV11" s="313">
        <v>528</v>
      </c>
      <c r="AW11" s="313">
        <v>607</v>
      </c>
      <c r="AX11" s="313">
        <v>654</v>
      </c>
      <c r="AY11" s="313">
        <v>715</v>
      </c>
      <c r="AZ11" s="313">
        <v>786</v>
      </c>
      <c r="BA11" s="313">
        <v>892</v>
      </c>
      <c r="BB11" s="313">
        <v>961</v>
      </c>
      <c r="BC11" s="313">
        <v>1079</v>
      </c>
      <c r="BD11" s="313">
        <v>1118</v>
      </c>
      <c r="BE11" s="313">
        <v>1168</v>
      </c>
      <c r="BF11" s="313">
        <v>1236</v>
      </c>
      <c r="BG11" s="313">
        <v>1298</v>
      </c>
      <c r="BH11" s="313">
        <v>1311</v>
      </c>
      <c r="BI11" s="313">
        <v>1463</v>
      </c>
      <c r="BJ11" s="313">
        <v>1554</v>
      </c>
      <c r="BK11" s="313">
        <v>1656</v>
      </c>
      <c r="BL11" s="313">
        <v>1792</v>
      </c>
      <c r="BM11" s="313">
        <v>1901</v>
      </c>
      <c r="BN11" s="313">
        <v>2083</v>
      </c>
      <c r="BO11" s="313">
        <v>2278</v>
      </c>
      <c r="BP11" s="313">
        <v>2337</v>
      </c>
      <c r="BQ11" s="313">
        <v>2607</v>
      </c>
      <c r="BR11" s="313">
        <v>2967</v>
      </c>
      <c r="BS11" s="313">
        <v>3246</v>
      </c>
      <c r="BT11" s="313">
        <v>3830</v>
      </c>
      <c r="BU11" s="313">
        <v>4277</v>
      </c>
      <c r="BV11" s="313">
        <v>3818</v>
      </c>
      <c r="BW11" s="313">
        <v>4234</v>
      </c>
      <c r="BX11" s="313">
        <v>4726</v>
      </c>
      <c r="BY11" s="313">
        <v>4697</v>
      </c>
      <c r="BZ11" s="313">
        <v>4913</v>
      </c>
      <c r="CA11" s="313">
        <v>5084</v>
      </c>
      <c r="CB11" s="313">
        <v>5595</v>
      </c>
      <c r="CC11" s="313">
        <v>6431</v>
      </c>
      <c r="CD11" s="313">
        <v>6793</v>
      </c>
      <c r="CE11" s="313">
        <v>7299</v>
      </c>
      <c r="CF11" s="313">
        <v>7678</v>
      </c>
      <c r="CG11" s="313">
        <v>8298</v>
      </c>
      <c r="CH11" s="313">
        <v>8737</v>
      </c>
      <c r="CI11" s="313">
        <v>9497</v>
      </c>
      <c r="CJ11" s="313">
        <v>10123</v>
      </c>
      <c r="CK11" s="313">
        <v>10867</v>
      </c>
      <c r="CL11" s="313">
        <v>11055</v>
      </c>
      <c r="CM11" s="313">
        <v>11121</v>
      </c>
      <c r="CN11" s="313">
        <v>10837</v>
      </c>
      <c r="CO11" s="313">
        <v>10726</v>
      </c>
      <c r="CP11" s="313">
        <v>10460</v>
      </c>
      <c r="CQ11" s="313">
        <v>9824</v>
      </c>
      <c r="CR11" s="313">
        <v>9016</v>
      </c>
      <c r="CS11" s="313">
        <v>8259</v>
      </c>
      <c r="CT11" s="313">
        <v>7565</v>
      </c>
      <c r="CU11" s="313">
        <v>6747</v>
      </c>
      <c r="CV11" s="313">
        <v>5121</v>
      </c>
      <c r="CW11" s="313">
        <v>2868</v>
      </c>
      <c r="CX11" s="313">
        <v>2069</v>
      </c>
      <c r="CY11" s="313">
        <v>1636</v>
      </c>
      <c r="CZ11" s="313">
        <v>1177</v>
      </c>
      <c r="DA11" s="313">
        <v>850</v>
      </c>
      <c r="DB11" s="313">
        <v>582</v>
      </c>
      <c r="DC11" s="313">
        <v>338</v>
      </c>
      <c r="DD11" s="313">
        <v>415</v>
      </c>
    </row>
    <row r="12" spans="1:108" s="55" customFormat="1" ht="15" customHeight="1" x14ac:dyDescent="0.25">
      <c r="A12" s="98">
        <v>2016</v>
      </c>
      <c r="B12" s="20">
        <v>267237</v>
      </c>
      <c r="C12" s="313">
        <v>1205</v>
      </c>
      <c r="D12" s="313">
        <v>93</v>
      </c>
      <c r="E12" s="313">
        <v>55</v>
      </c>
      <c r="F12" s="313">
        <v>33</v>
      </c>
      <c r="G12" s="313">
        <v>34</v>
      </c>
      <c r="H12" s="313">
        <v>20</v>
      </c>
      <c r="I12" s="313">
        <v>25</v>
      </c>
      <c r="J12" s="313">
        <v>20</v>
      </c>
      <c r="K12" s="313">
        <v>13</v>
      </c>
      <c r="L12" s="313">
        <v>25</v>
      </c>
      <c r="M12" s="313">
        <v>20</v>
      </c>
      <c r="N12" s="313">
        <v>27</v>
      </c>
      <c r="O12" s="313">
        <v>22</v>
      </c>
      <c r="P12" s="313">
        <v>23</v>
      </c>
      <c r="Q12" s="313">
        <v>31</v>
      </c>
      <c r="R12" s="313">
        <v>35</v>
      </c>
      <c r="S12" s="313">
        <v>44</v>
      </c>
      <c r="T12" s="313">
        <v>48</v>
      </c>
      <c r="U12" s="313">
        <v>72</v>
      </c>
      <c r="V12" s="313">
        <v>63</v>
      </c>
      <c r="W12" s="313">
        <v>71</v>
      </c>
      <c r="X12" s="313">
        <v>85</v>
      </c>
      <c r="Y12" s="313">
        <v>80</v>
      </c>
      <c r="Z12" s="313">
        <v>73</v>
      </c>
      <c r="AA12" s="313">
        <v>95</v>
      </c>
      <c r="AB12" s="313">
        <v>98</v>
      </c>
      <c r="AC12" s="313">
        <v>97</v>
      </c>
      <c r="AD12" s="313">
        <v>115</v>
      </c>
      <c r="AE12" s="313">
        <v>131</v>
      </c>
      <c r="AF12" s="313">
        <v>128</v>
      </c>
      <c r="AG12" s="313">
        <v>161</v>
      </c>
      <c r="AH12" s="313">
        <v>153</v>
      </c>
      <c r="AI12" s="313">
        <v>190</v>
      </c>
      <c r="AJ12" s="313">
        <v>189</v>
      </c>
      <c r="AK12" s="313">
        <v>213</v>
      </c>
      <c r="AL12" s="313">
        <v>215</v>
      </c>
      <c r="AM12" s="313">
        <v>245</v>
      </c>
      <c r="AN12" s="313">
        <v>239</v>
      </c>
      <c r="AO12" s="313">
        <v>248</v>
      </c>
      <c r="AP12" s="313">
        <v>263</v>
      </c>
      <c r="AQ12" s="313">
        <v>304</v>
      </c>
      <c r="AR12" s="313">
        <v>345</v>
      </c>
      <c r="AS12" s="313">
        <v>375</v>
      </c>
      <c r="AT12" s="313">
        <v>430</v>
      </c>
      <c r="AU12" s="313">
        <v>523</v>
      </c>
      <c r="AV12" s="313">
        <v>605</v>
      </c>
      <c r="AW12" s="313">
        <v>601</v>
      </c>
      <c r="AX12" s="313">
        <v>682</v>
      </c>
      <c r="AY12" s="313">
        <v>707</v>
      </c>
      <c r="AZ12" s="313">
        <v>770</v>
      </c>
      <c r="BA12" s="313">
        <v>854</v>
      </c>
      <c r="BB12" s="313">
        <v>996</v>
      </c>
      <c r="BC12" s="313">
        <v>1062</v>
      </c>
      <c r="BD12" s="313">
        <v>1109</v>
      </c>
      <c r="BE12" s="313">
        <v>1199</v>
      </c>
      <c r="BF12" s="313">
        <v>1265</v>
      </c>
      <c r="BG12" s="313">
        <v>1366</v>
      </c>
      <c r="BH12" s="313">
        <v>1427</v>
      </c>
      <c r="BI12" s="313">
        <v>1517</v>
      </c>
      <c r="BJ12" s="313">
        <v>1663</v>
      </c>
      <c r="BK12" s="313">
        <v>1666</v>
      </c>
      <c r="BL12" s="313">
        <v>1762</v>
      </c>
      <c r="BM12" s="313">
        <v>2046</v>
      </c>
      <c r="BN12" s="313">
        <v>2110</v>
      </c>
      <c r="BO12" s="313">
        <v>2220</v>
      </c>
      <c r="BP12" s="313">
        <v>2400</v>
      </c>
      <c r="BQ12" s="313">
        <v>2840</v>
      </c>
      <c r="BR12" s="313">
        <v>3057</v>
      </c>
      <c r="BS12" s="313">
        <v>3478</v>
      </c>
      <c r="BT12" s="313">
        <v>4106</v>
      </c>
      <c r="BU12" s="313">
        <v>3606</v>
      </c>
      <c r="BV12" s="313">
        <v>3944</v>
      </c>
      <c r="BW12" s="313">
        <v>4422</v>
      </c>
      <c r="BX12" s="313">
        <v>4453</v>
      </c>
      <c r="BY12" s="313">
        <v>4378</v>
      </c>
      <c r="BZ12" s="313">
        <v>4509</v>
      </c>
      <c r="CA12" s="313">
        <v>5389</v>
      </c>
      <c r="CB12" s="313">
        <v>5781</v>
      </c>
      <c r="CC12" s="313">
        <v>6366</v>
      </c>
      <c r="CD12" s="313">
        <v>6520</v>
      </c>
      <c r="CE12" s="313">
        <v>7168</v>
      </c>
      <c r="CF12" s="313">
        <v>7576</v>
      </c>
      <c r="CG12" s="313">
        <v>8102</v>
      </c>
      <c r="CH12" s="313">
        <v>8842</v>
      </c>
      <c r="CI12" s="313">
        <v>9498</v>
      </c>
      <c r="CJ12" s="313">
        <v>10268</v>
      </c>
      <c r="CK12" s="313">
        <v>10689</v>
      </c>
      <c r="CL12" s="313">
        <v>10833</v>
      </c>
      <c r="CM12" s="313">
        <v>10743</v>
      </c>
      <c r="CN12" s="313">
        <v>10840</v>
      </c>
      <c r="CO12" s="313">
        <v>10654</v>
      </c>
      <c r="CP12" s="313">
        <v>10297</v>
      </c>
      <c r="CQ12" s="313">
        <v>9715</v>
      </c>
      <c r="CR12" s="313">
        <v>8944</v>
      </c>
      <c r="CS12" s="313">
        <v>8123</v>
      </c>
      <c r="CT12" s="313">
        <v>7588</v>
      </c>
      <c r="CU12" s="313">
        <v>6254</v>
      </c>
      <c r="CV12" s="313">
        <v>3598</v>
      </c>
      <c r="CW12" s="313">
        <v>2593</v>
      </c>
      <c r="CX12" s="313">
        <v>2155</v>
      </c>
      <c r="CY12" s="313">
        <v>1653</v>
      </c>
      <c r="CZ12" s="313">
        <v>1290</v>
      </c>
      <c r="DA12" s="313">
        <v>803</v>
      </c>
      <c r="DB12" s="313">
        <v>493</v>
      </c>
      <c r="DC12" s="313">
        <v>316</v>
      </c>
      <c r="DD12" s="313">
        <v>352</v>
      </c>
    </row>
    <row r="13" spans="1:108" s="55" customFormat="1" ht="15" customHeight="1" x14ac:dyDescent="0.25">
      <c r="A13" s="98">
        <v>2015</v>
      </c>
      <c r="B13" s="20">
        <v>272448</v>
      </c>
      <c r="C13" s="313">
        <v>1138</v>
      </c>
      <c r="D13" s="313">
        <v>92</v>
      </c>
      <c r="E13" s="313">
        <v>44</v>
      </c>
      <c r="F13" s="313">
        <v>41</v>
      </c>
      <c r="G13" s="313">
        <v>26</v>
      </c>
      <c r="H13" s="313">
        <v>24</v>
      </c>
      <c r="I13" s="313">
        <v>24</v>
      </c>
      <c r="J13" s="313">
        <v>29</v>
      </c>
      <c r="K13" s="313">
        <v>27</v>
      </c>
      <c r="L13" s="313">
        <v>23</v>
      </c>
      <c r="M13" s="313">
        <v>18</v>
      </c>
      <c r="N13" s="313">
        <v>17</v>
      </c>
      <c r="O13" s="313">
        <v>22</v>
      </c>
      <c r="P13" s="313">
        <v>37</v>
      </c>
      <c r="Q13" s="313">
        <v>35</v>
      </c>
      <c r="R13" s="313">
        <v>50</v>
      </c>
      <c r="S13" s="313">
        <v>49</v>
      </c>
      <c r="T13" s="313">
        <v>50</v>
      </c>
      <c r="U13" s="313">
        <v>70</v>
      </c>
      <c r="V13" s="313">
        <v>79</v>
      </c>
      <c r="W13" s="313">
        <v>74</v>
      </c>
      <c r="X13" s="313">
        <v>62</v>
      </c>
      <c r="Y13" s="313">
        <v>71</v>
      </c>
      <c r="Z13" s="313">
        <v>94</v>
      </c>
      <c r="AA13" s="313">
        <v>79</v>
      </c>
      <c r="AB13" s="313">
        <v>89</v>
      </c>
      <c r="AC13" s="313">
        <v>110</v>
      </c>
      <c r="AD13" s="313">
        <v>97</v>
      </c>
      <c r="AE13" s="313">
        <v>111</v>
      </c>
      <c r="AF13" s="313">
        <v>147</v>
      </c>
      <c r="AG13" s="313">
        <v>146</v>
      </c>
      <c r="AH13" s="313">
        <v>139</v>
      </c>
      <c r="AI13" s="313">
        <v>172</v>
      </c>
      <c r="AJ13" s="313">
        <v>167</v>
      </c>
      <c r="AK13" s="313">
        <v>190</v>
      </c>
      <c r="AL13" s="313">
        <v>218</v>
      </c>
      <c r="AM13" s="313">
        <v>248</v>
      </c>
      <c r="AN13" s="313">
        <v>246</v>
      </c>
      <c r="AO13" s="313">
        <v>266</v>
      </c>
      <c r="AP13" s="313">
        <v>288</v>
      </c>
      <c r="AQ13" s="313">
        <v>327</v>
      </c>
      <c r="AR13" s="313">
        <v>322</v>
      </c>
      <c r="AS13" s="313">
        <v>429</v>
      </c>
      <c r="AT13" s="313">
        <v>426</v>
      </c>
      <c r="AU13" s="313">
        <v>495</v>
      </c>
      <c r="AV13" s="313">
        <v>566</v>
      </c>
      <c r="AW13" s="313">
        <v>634</v>
      </c>
      <c r="AX13" s="313">
        <v>644</v>
      </c>
      <c r="AY13" s="313">
        <v>723</v>
      </c>
      <c r="AZ13" s="313">
        <v>777</v>
      </c>
      <c r="BA13" s="313">
        <v>881</v>
      </c>
      <c r="BB13" s="313">
        <v>929</v>
      </c>
      <c r="BC13" s="313">
        <v>1011</v>
      </c>
      <c r="BD13" s="313">
        <v>1120</v>
      </c>
      <c r="BE13" s="313">
        <v>1153</v>
      </c>
      <c r="BF13" s="313">
        <v>1186</v>
      </c>
      <c r="BG13" s="313">
        <v>1256</v>
      </c>
      <c r="BH13" s="313">
        <v>1319</v>
      </c>
      <c r="BI13" s="313">
        <v>1383</v>
      </c>
      <c r="BJ13" s="313">
        <v>1570</v>
      </c>
      <c r="BK13" s="313">
        <v>1693</v>
      </c>
      <c r="BL13" s="313">
        <v>1772</v>
      </c>
      <c r="BM13" s="313">
        <v>1929</v>
      </c>
      <c r="BN13" s="313">
        <v>2096</v>
      </c>
      <c r="BO13" s="313">
        <v>2185</v>
      </c>
      <c r="BP13" s="313">
        <v>2467</v>
      </c>
      <c r="BQ13" s="313">
        <v>2790</v>
      </c>
      <c r="BR13" s="313">
        <v>3234</v>
      </c>
      <c r="BS13" s="313">
        <v>3844</v>
      </c>
      <c r="BT13" s="313">
        <v>3297</v>
      </c>
      <c r="BU13" s="313">
        <v>3620</v>
      </c>
      <c r="BV13" s="313">
        <v>3954</v>
      </c>
      <c r="BW13" s="313">
        <v>4001</v>
      </c>
      <c r="BX13" s="313">
        <v>4222</v>
      </c>
      <c r="BY13" s="313">
        <v>4323</v>
      </c>
      <c r="BZ13" s="313">
        <v>4828</v>
      </c>
      <c r="CA13" s="313">
        <v>5429</v>
      </c>
      <c r="CB13" s="313">
        <v>5704</v>
      </c>
      <c r="CC13" s="313">
        <v>6167</v>
      </c>
      <c r="CD13" s="313">
        <v>6741</v>
      </c>
      <c r="CE13" s="313">
        <v>7382</v>
      </c>
      <c r="CF13" s="313">
        <v>7897</v>
      </c>
      <c r="CG13" s="313">
        <v>8413</v>
      </c>
      <c r="CH13" s="313">
        <v>9286</v>
      </c>
      <c r="CI13" s="313">
        <v>10197</v>
      </c>
      <c r="CJ13" s="313">
        <v>10581</v>
      </c>
      <c r="CK13" s="313">
        <v>10810</v>
      </c>
      <c r="CL13" s="313">
        <v>10977</v>
      </c>
      <c r="CM13" s="313">
        <v>11265</v>
      </c>
      <c r="CN13" s="313">
        <v>11346</v>
      </c>
      <c r="CO13" s="313">
        <v>11306</v>
      </c>
      <c r="CP13" s="313">
        <v>10693</v>
      </c>
      <c r="CQ13" s="313">
        <v>10288</v>
      </c>
      <c r="CR13" s="313">
        <v>9756</v>
      </c>
      <c r="CS13" s="313">
        <v>9360</v>
      </c>
      <c r="CT13" s="313">
        <v>7633</v>
      </c>
      <c r="CU13" s="313">
        <v>4635</v>
      </c>
      <c r="CV13" s="313">
        <v>3535</v>
      </c>
      <c r="CW13" s="313">
        <v>3030</v>
      </c>
      <c r="CX13" s="313">
        <v>2438</v>
      </c>
      <c r="CY13" s="313">
        <v>1864</v>
      </c>
      <c r="CZ13" s="313">
        <v>1367</v>
      </c>
      <c r="DA13" s="313">
        <v>820</v>
      </c>
      <c r="DB13" s="313">
        <v>537</v>
      </c>
      <c r="DC13" s="313">
        <v>304</v>
      </c>
      <c r="DD13" s="313">
        <v>372</v>
      </c>
    </row>
    <row r="14" spans="1:108" s="55" customFormat="1" ht="15" customHeight="1" x14ac:dyDescent="0.25">
      <c r="A14" s="98">
        <v>2014</v>
      </c>
      <c r="B14" s="20">
        <v>256282</v>
      </c>
      <c r="C14" s="313">
        <v>1229</v>
      </c>
      <c r="D14" s="313">
        <v>76</v>
      </c>
      <c r="E14" s="313">
        <v>51</v>
      </c>
      <c r="F14" s="313">
        <v>44</v>
      </c>
      <c r="G14" s="313">
        <v>27</v>
      </c>
      <c r="H14" s="313">
        <v>24</v>
      </c>
      <c r="I14" s="313">
        <v>29</v>
      </c>
      <c r="J14" s="313">
        <v>32</v>
      </c>
      <c r="K14" s="313">
        <v>22</v>
      </c>
      <c r="L14" s="313">
        <v>23</v>
      </c>
      <c r="M14" s="313">
        <v>21</v>
      </c>
      <c r="N14" s="313">
        <v>13</v>
      </c>
      <c r="O14" s="313">
        <v>15</v>
      </c>
      <c r="P14" s="313">
        <v>31</v>
      </c>
      <c r="Q14" s="313">
        <v>39</v>
      </c>
      <c r="R14" s="313">
        <v>44</v>
      </c>
      <c r="S14" s="313">
        <v>59</v>
      </c>
      <c r="T14" s="313">
        <v>51</v>
      </c>
      <c r="U14" s="313">
        <v>70</v>
      </c>
      <c r="V14" s="313">
        <v>69</v>
      </c>
      <c r="W14" s="313">
        <v>66</v>
      </c>
      <c r="X14" s="313">
        <v>78</v>
      </c>
      <c r="Y14" s="313">
        <v>92</v>
      </c>
      <c r="Z14" s="313">
        <v>92</v>
      </c>
      <c r="AA14" s="313">
        <v>85</v>
      </c>
      <c r="AB14" s="313">
        <v>95</v>
      </c>
      <c r="AC14" s="313">
        <v>103</v>
      </c>
      <c r="AD14" s="313">
        <v>91</v>
      </c>
      <c r="AE14" s="313">
        <v>133</v>
      </c>
      <c r="AF14" s="313">
        <v>136</v>
      </c>
      <c r="AG14" s="313">
        <v>128</v>
      </c>
      <c r="AH14" s="313">
        <v>160</v>
      </c>
      <c r="AI14" s="313">
        <v>162</v>
      </c>
      <c r="AJ14" s="313">
        <v>196</v>
      </c>
      <c r="AK14" s="313">
        <v>215</v>
      </c>
      <c r="AL14" s="313">
        <v>209</v>
      </c>
      <c r="AM14" s="313">
        <v>220</v>
      </c>
      <c r="AN14" s="313">
        <v>224</v>
      </c>
      <c r="AO14" s="313">
        <v>277</v>
      </c>
      <c r="AP14" s="313">
        <v>268</v>
      </c>
      <c r="AQ14" s="313">
        <v>344</v>
      </c>
      <c r="AR14" s="313">
        <v>371</v>
      </c>
      <c r="AS14" s="313">
        <v>423</v>
      </c>
      <c r="AT14" s="313">
        <v>494</v>
      </c>
      <c r="AU14" s="313">
        <v>493</v>
      </c>
      <c r="AV14" s="313">
        <v>585</v>
      </c>
      <c r="AW14" s="313">
        <v>600</v>
      </c>
      <c r="AX14" s="313">
        <v>644</v>
      </c>
      <c r="AY14" s="313">
        <v>712</v>
      </c>
      <c r="AZ14" s="313">
        <v>745</v>
      </c>
      <c r="BA14" s="313">
        <v>881</v>
      </c>
      <c r="BB14" s="313">
        <v>919</v>
      </c>
      <c r="BC14" s="313">
        <v>989</v>
      </c>
      <c r="BD14" s="313">
        <v>1004</v>
      </c>
      <c r="BE14" s="313">
        <v>1063</v>
      </c>
      <c r="BF14" s="313">
        <v>1175</v>
      </c>
      <c r="BG14" s="313">
        <v>1228</v>
      </c>
      <c r="BH14" s="313">
        <v>1324</v>
      </c>
      <c r="BI14" s="313">
        <v>1334</v>
      </c>
      <c r="BJ14" s="313">
        <v>1440</v>
      </c>
      <c r="BK14" s="313">
        <v>1645</v>
      </c>
      <c r="BL14" s="313">
        <v>1778</v>
      </c>
      <c r="BM14" s="313">
        <v>1867</v>
      </c>
      <c r="BN14" s="313">
        <v>2046</v>
      </c>
      <c r="BO14" s="313">
        <v>2341</v>
      </c>
      <c r="BP14" s="313">
        <v>2560</v>
      </c>
      <c r="BQ14" s="313">
        <v>2805</v>
      </c>
      <c r="BR14" s="313">
        <v>3261</v>
      </c>
      <c r="BS14" s="313">
        <v>3126</v>
      </c>
      <c r="BT14" s="313">
        <v>3186</v>
      </c>
      <c r="BU14" s="313">
        <v>3585</v>
      </c>
      <c r="BV14" s="313">
        <v>3709</v>
      </c>
      <c r="BW14" s="313">
        <v>3782</v>
      </c>
      <c r="BX14" s="313">
        <v>3830</v>
      </c>
      <c r="BY14" s="313">
        <v>4362</v>
      </c>
      <c r="BZ14" s="313">
        <v>4880</v>
      </c>
      <c r="CA14" s="313">
        <v>5207</v>
      </c>
      <c r="CB14" s="313">
        <v>5589</v>
      </c>
      <c r="CC14" s="313">
        <v>5802</v>
      </c>
      <c r="CD14" s="313">
        <v>6439</v>
      </c>
      <c r="CE14" s="313">
        <v>6872</v>
      </c>
      <c r="CF14" s="313">
        <v>7440</v>
      </c>
      <c r="CG14" s="313">
        <v>8175</v>
      </c>
      <c r="CH14" s="313">
        <v>8978</v>
      </c>
      <c r="CI14" s="313">
        <v>9564</v>
      </c>
      <c r="CJ14" s="313">
        <v>9684</v>
      </c>
      <c r="CK14" s="313">
        <v>10035</v>
      </c>
      <c r="CL14" s="313">
        <v>10323</v>
      </c>
      <c r="CM14" s="313">
        <v>10368</v>
      </c>
      <c r="CN14" s="313">
        <v>10499</v>
      </c>
      <c r="CO14" s="313">
        <v>10556</v>
      </c>
      <c r="CP14" s="313">
        <v>9993</v>
      </c>
      <c r="CQ14" s="313">
        <v>9811</v>
      </c>
      <c r="CR14" s="313">
        <v>9281</v>
      </c>
      <c r="CS14" s="313">
        <v>8280</v>
      </c>
      <c r="CT14" s="313">
        <v>5167</v>
      </c>
      <c r="CU14" s="313">
        <v>4073</v>
      </c>
      <c r="CV14" s="313">
        <v>3575</v>
      </c>
      <c r="CW14" s="313">
        <v>2958</v>
      </c>
      <c r="CX14" s="313">
        <v>2385</v>
      </c>
      <c r="CY14" s="313">
        <v>1619</v>
      </c>
      <c r="CZ14" s="313">
        <v>1212</v>
      </c>
      <c r="DA14" s="313">
        <v>781</v>
      </c>
      <c r="DB14" s="313">
        <v>461</v>
      </c>
      <c r="DC14" s="313">
        <v>281</v>
      </c>
      <c r="DD14" s="313">
        <v>344</v>
      </c>
    </row>
    <row r="15" spans="1:108" s="55" customFormat="1" ht="15" customHeight="1" x14ac:dyDescent="0.25">
      <c r="A15" s="98">
        <v>2013</v>
      </c>
      <c r="B15" s="20">
        <v>261205</v>
      </c>
      <c r="C15" s="313">
        <v>1188</v>
      </c>
      <c r="D15" s="313">
        <v>108</v>
      </c>
      <c r="E15" s="313">
        <v>49</v>
      </c>
      <c r="F15" s="313">
        <v>42</v>
      </c>
      <c r="G15" s="313">
        <v>30</v>
      </c>
      <c r="H15" s="313">
        <v>31</v>
      </c>
      <c r="I15" s="313">
        <v>27</v>
      </c>
      <c r="J15" s="313">
        <v>20</v>
      </c>
      <c r="K15" s="313">
        <v>24</v>
      </c>
      <c r="L15" s="313">
        <v>20</v>
      </c>
      <c r="M15" s="313">
        <v>29</v>
      </c>
      <c r="N15" s="313">
        <v>23</v>
      </c>
      <c r="O15" s="313">
        <v>19</v>
      </c>
      <c r="P15" s="313">
        <v>25</v>
      </c>
      <c r="Q15" s="313">
        <v>37</v>
      </c>
      <c r="R15" s="313">
        <v>36</v>
      </c>
      <c r="S15" s="313">
        <v>42</v>
      </c>
      <c r="T15" s="313">
        <v>40</v>
      </c>
      <c r="U15" s="313">
        <v>61</v>
      </c>
      <c r="V15" s="313">
        <v>60</v>
      </c>
      <c r="W15" s="313">
        <v>68</v>
      </c>
      <c r="X15" s="313">
        <v>76</v>
      </c>
      <c r="Y15" s="313">
        <v>81</v>
      </c>
      <c r="Z15" s="313">
        <v>80</v>
      </c>
      <c r="AA15" s="313">
        <v>81</v>
      </c>
      <c r="AB15" s="313">
        <v>95</v>
      </c>
      <c r="AC15" s="313">
        <v>102</v>
      </c>
      <c r="AD15" s="313">
        <v>113</v>
      </c>
      <c r="AE15" s="313">
        <v>130</v>
      </c>
      <c r="AF15" s="313">
        <v>114</v>
      </c>
      <c r="AG15" s="313">
        <v>147</v>
      </c>
      <c r="AH15" s="313">
        <v>157</v>
      </c>
      <c r="AI15" s="313">
        <v>168</v>
      </c>
      <c r="AJ15" s="313">
        <v>175</v>
      </c>
      <c r="AK15" s="313">
        <v>194</v>
      </c>
      <c r="AL15" s="313">
        <v>199</v>
      </c>
      <c r="AM15" s="313">
        <v>209</v>
      </c>
      <c r="AN15" s="313">
        <v>206</v>
      </c>
      <c r="AO15" s="313">
        <v>240</v>
      </c>
      <c r="AP15" s="313">
        <v>314</v>
      </c>
      <c r="AQ15" s="313">
        <v>301</v>
      </c>
      <c r="AR15" s="313">
        <v>383</v>
      </c>
      <c r="AS15" s="313">
        <v>403</v>
      </c>
      <c r="AT15" s="313">
        <v>451</v>
      </c>
      <c r="AU15" s="313">
        <v>546</v>
      </c>
      <c r="AV15" s="313">
        <v>520</v>
      </c>
      <c r="AW15" s="313">
        <v>562</v>
      </c>
      <c r="AX15" s="313">
        <v>688</v>
      </c>
      <c r="AY15" s="313">
        <v>687</v>
      </c>
      <c r="AZ15" s="313">
        <v>814</v>
      </c>
      <c r="BA15" s="313">
        <v>847</v>
      </c>
      <c r="BB15" s="313">
        <v>890</v>
      </c>
      <c r="BC15" s="313">
        <v>963</v>
      </c>
      <c r="BD15" s="313">
        <v>1023</v>
      </c>
      <c r="BE15" s="313">
        <v>1063</v>
      </c>
      <c r="BF15" s="313">
        <v>1193</v>
      </c>
      <c r="BG15" s="313">
        <v>1235</v>
      </c>
      <c r="BH15" s="313">
        <v>1338</v>
      </c>
      <c r="BI15" s="313">
        <v>1402</v>
      </c>
      <c r="BJ15" s="313">
        <v>1451</v>
      </c>
      <c r="BK15" s="313">
        <v>1589</v>
      </c>
      <c r="BL15" s="313">
        <v>1778</v>
      </c>
      <c r="BM15" s="313">
        <v>1933</v>
      </c>
      <c r="BN15" s="313">
        <v>2182</v>
      </c>
      <c r="BO15" s="313">
        <v>2323</v>
      </c>
      <c r="BP15" s="313">
        <v>2766</v>
      </c>
      <c r="BQ15" s="313">
        <v>3064</v>
      </c>
      <c r="BR15" s="313">
        <v>2915</v>
      </c>
      <c r="BS15" s="313">
        <v>3035</v>
      </c>
      <c r="BT15" s="313">
        <v>3268</v>
      </c>
      <c r="BU15" s="313">
        <v>3380</v>
      </c>
      <c r="BV15" s="313">
        <v>3363</v>
      </c>
      <c r="BW15" s="313">
        <v>3527</v>
      </c>
      <c r="BX15" s="313">
        <v>4122</v>
      </c>
      <c r="BY15" s="313">
        <v>4542</v>
      </c>
      <c r="BZ15" s="313">
        <v>4899</v>
      </c>
      <c r="CA15" s="313">
        <v>5269</v>
      </c>
      <c r="CB15" s="313">
        <v>5639</v>
      </c>
      <c r="CC15" s="313">
        <v>5998</v>
      </c>
      <c r="CD15" s="313">
        <v>6429</v>
      </c>
      <c r="CE15" s="313">
        <v>7165</v>
      </c>
      <c r="CF15" s="313">
        <v>7784</v>
      </c>
      <c r="CG15" s="313">
        <v>8650</v>
      </c>
      <c r="CH15" s="313">
        <v>9133</v>
      </c>
      <c r="CI15" s="313">
        <v>9774</v>
      </c>
      <c r="CJ15" s="313">
        <v>10142</v>
      </c>
      <c r="CK15" s="313">
        <v>10253</v>
      </c>
      <c r="CL15" s="313">
        <v>10771</v>
      </c>
      <c r="CM15" s="313">
        <v>10720</v>
      </c>
      <c r="CN15" s="313">
        <v>11013</v>
      </c>
      <c r="CO15" s="313">
        <v>10871</v>
      </c>
      <c r="CP15" s="313">
        <v>10936</v>
      </c>
      <c r="CQ15" s="313">
        <v>10679</v>
      </c>
      <c r="CR15" s="313">
        <v>9735</v>
      </c>
      <c r="CS15" s="313">
        <v>6095</v>
      </c>
      <c r="CT15" s="313">
        <v>4996</v>
      </c>
      <c r="CU15" s="313">
        <v>4694</v>
      </c>
      <c r="CV15" s="313">
        <v>3870</v>
      </c>
      <c r="CW15" s="313">
        <v>3146</v>
      </c>
      <c r="CX15" s="313">
        <v>2443</v>
      </c>
      <c r="CY15" s="313">
        <v>1726</v>
      </c>
      <c r="CZ15" s="313">
        <v>1138</v>
      </c>
      <c r="DA15" s="313">
        <v>722</v>
      </c>
      <c r="DB15" s="313">
        <v>474</v>
      </c>
      <c r="DC15" s="313">
        <v>272</v>
      </c>
      <c r="DD15" s="313">
        <v>362</v>
      </c>
    </row>
    <row r="16" spans="1:108" s="55" customFormat="1" ht="15" customHeight="1" x14ac:dyDescent="0.25">
      <c r="A16" s="98">
        <v>2012</v>
      </c>
      <c r="B16" s="20">
        <v>259093</v>
      </c>
      <c r="C16" s="20">
        <v>1310</v>
      </c>
      <c r="D16" s="20">
        <v>91</v>
      </c>
      <c r="E16" s="20">
        <v>39</v>
      </c>
      <c r="F16" s="20">
        <v>41</v>
      </c>
      <c r="G16" s="20">
        <v>32</v>
      </c>
      <c r="H16" s="20">
        <v>34</v>
      </c>
      <c r="I16" s="20">
        <v>31</v>
      </c>
      <c r="J16" s="20">
        <v>25</v>
      </c>
      <c r="K16" s="20">
        <v>20</v>
      </c>
      <c r="L16" s="20">
        <v>20</v>
      </c>
      <c r="M16" s="20">
        <v>23</v>
      </c>
      <c r="N16" s="20">
        <v>16</v>
      </c>
      <c r="O16" s="20">
        <v>30</v>
      </c>
      <c r="P16" s="20">
        <v>28</v>
      </c>
      <c r="Q16" s="20">
        <v>31</v>
      </c>
      <c r="R16" s="20">
        <v>39</v>
      </c>
      <c r="S16" s="20">
        <v>37</v>
      </c>
      <c r="T16" s="20">
        <v>55</v>
      </c>
      <c r="U16" s="20">
        <v>53</v>
      </c>
      <c r="V16" s="20">
        <v>67</v>
      </c>
      <c r="W16" s="20">
        <v>79</v>
      </c>
      <c r="X16" s="20">
        <v>81</v>
      </c>
      <c r="Y16" s="20">
        <v>66</v>
      </c>
      <c r="Z16" s="20">
        <v>80</v>
      </c>
      <c r="AA16" s="20">
        <v>82</v>
      </c>
      <c r="AB16" s="20">
        <v>95</v>
      </c>
      <c r="AC16" s="20">
        <v>81</v>
      </c>
      <c r="AD16" s="20">
        <v>105</v>
      </c>
      <c r="AE16" s="20">
        <v>127</v>
      </c>
      <c r="AF16" s="20">
        <v>107</v>
      </c>
      <c r="AG16" s="20">
        <v>130</v>
      </c>
      <c r="AH16" s="20">
        <v>155</v>
      </c>
      <c r="AI16" s="20">
        <v>159</v>
      </c>
      <c r="AJ16" s="20">
        <v>164</v>
      </c>
      <c r="AK16" s="20">
        <v>179</v>
      </c>
      <c r="AL16" s="20">
        <v>180</v>
      </c>
      <c r="AM16" s="20">
        <v>182</v>
      </c>
      <c r="AN16" s="20">
        <v>229</v>
      </c>
      <c r="AO16" s="20">
        <v>251</v>
      </c>
      <c r="AP16" s="20">
        <v>313</v>
      </c>
      <c r="AQ16" s="20">
        <v>328</v>
      </c>
      <c r="AR16" s="20">
        <v>362</v>
      </c>
      <c r="AS16" s="20">
        <v>412</v>
      </c>
      <c r="AT16" s="20">
        <v>448</v>
      </c>
      <c r="AU16" s="20">
        <v>493</v>
      </c>
      <c r="AV16" s="20">
        <v>579</v>
      </c>
      <c r="AW16" s="20">
        <v>593</v>
      </c>
      <c r="AX16" s="20">
        <v>683</v>
      </c>
      <c r="AY16" s="20">
        <v>715</v>
      </c>
      <c r="AZ16" s="20">
        <v>793</v>
      </c>
      <c r="BA16" s="20">
        <v>824</v>
      </c>
      <c r="BB16" s="20">
        <v>895</v>
      </c>
      <c r="BC16" s="20">
        <v>948</v>
      </c>
      <c r="BD16" s="20">
        <v>994</v>
      </c>
      <c r="BE16" s="20">
        <v>1044</v>
      </c>
      <c r="BF16" s="20">
        <v>1158</v>
      </c>
      <c r="BG16" s="20">
        <v>1192</v>
      </c>
      <c r="BH16" s="20">
        <v>1238</v>
      </c>
      <c r="BI16" s="20">
        <v>1417</v>
      </c>
      <c r="BJ16" s="20">
        <v>1628</v>
      </c>
      <c r="BK16" s="20">
        <v>1631</v>
      </c>
      <c r="BL16" s="20">
        <v>1805</v>
      </c>
      <c r="BM16" s="20">
        <v>2057</v>
      </c>
      <c r="BN16" s="20">
        <v>2181</v>
      </c>
      <c r="BO16" s="20">
        <v>2538</v>
      </c>
      <c r="BP16" s="20">
        <v>2905</v>
      </c>
      <c r="BQ16" s="20">
        <v>2651</v>
      </c>
      <c r="BR16" s="20">
        <v>2899</v>
      </c>
      <c r="BS16" s="20">
        <v>2987</v>
      </c>
      <c r="BT16" s="20">
        <v>3167</v>
      </c>
      <c r="BU16" s="20">
        <v>3216</v>
      </c>
      <c r="BV16" s="20">
        <v>3210</v>
      </c>
      <c r="BW16" s="20">
        <v>3792</v>
      </c>
      <c r="BX16" s="20">
        <v>4152</v>
      </c>
      <c r="BY16" s="20">
        <v>4504</v>
      </c>
      <c r="BZ16" s="20">
        <v>4806</v>
      </c>
      <c r="CA16" s="20">
        <v>5197</v>
      </c>
      <c r="CB16" s="20">
        <v>5611</v>
      </c>
      <c r="CC16" s="20">
        <v>5945</v>
      </c>
      <c r="CD16" s="20">
        <v>6491</v>
      </c>
      <c r="CE16" s="20">
        <v>7394</v>
      </c>
      <c r="CF16" s="20">
        <v>8045</v>
      </c>
      <c r="CG16" s="20">
        <v>8482</v>
      </c>
      <c r="CH16" s="20">
        <v>9122</v>
      </c>
      <c r="CI16" s="20">
        <v>9619</v>
      </c>
      <c r="CJ16" s="20">
        <v>9942</v>
      </c>
      <c r="CK16" s="20">
        <v>10579</v>
      </c>
      <c r="CL16" s="20">
        <v>10550</v>
      </c>
      <c r="CM16" s="20">
        <v>10873</v>
      </c>
      <c r="CN16" s="20">
        <v>11173</v>
      </c>
      <c r="CO16" s="20">
        <v>11415</v>
      </c>
      <c r="CP16" s="20">
        <v>11330</v>
      </c>
      <c r="CQ16" s="20">
        <v>10607</v>
      </c>
      <c r="CR16" s="20">
        <v>6720</v>
      </c>
      <c r="CS16" s="20">
        <v>5630</v>
      </c>
      <c r="CT16" s="20">
        <v>5300</v>
      </c>
      <c r="CU16" s="20">
        <v>4895</v>
      </c>
      <c r="CV16" s="20">
        <v>3941</v>
      </c>
      <c r="CW16" s="20">
        <v>3173</v>
      </c>
      <c r="CX16" s="20">
        <v>2386</v>
      </c>
      <c r="CY16" s="20">
        <v>1660</v>
      </c>
      <c r="CZ16" s="20">
        <v>1109</v>
      </c>
      <c r="DA16" s="20">
        <v>714</v>
      </c>
      <c r="DB16" s="20">
        <v>458</v>
      </c>
      <c r="DC16" s="20">
        <v>279</v>
      </c>
      <c r="DD16" s="20">
        <v>341</v>
      </c>
    </row>
    <row r="17" spans="1:108" s="55" customFormat="1" ht="15" customHeight="1" x14ac:dyDescent="0.25">
      <c r="A17" s="98">
        <v>2011</v>
      </c>
      <c r="B17" s="20">
        <v>249707</v>
      </c>
      <c r="C17" s="20">
        <v>1309</v>
      </c>
      <c r="D17" s="20">
        <v>106</v>
      </c>
      <c r="E17" s="20">
        <v>56</v>
      </c>
      <c r="F17" s="20">
        <v>38</v>
      </c>
      <c r="G17" s="20">
        <v>34</v>
      </c>
      <c r="H17" s="20">
        <v>24</v>
      </c>
      <c r="I17" s="20">
        <v>25</v>
      </c>
      <c r="J17" s="20">
        <v>15</v>
      </c>
      <c r="K17" s="20">
        <v>15</v>
      </c>
      <c r="L17" s="20">
        <v>18</v>
      </c>
      <c r="M17" s="20">
        <v>12</v>
      </c>
      <c r="N17" s="20">
        <v>27</v>
      </c>
      <c r="O17" s="20">
        <v>30</v>
      </c>
      <c r="P17" s="20">
        <v>25</v>
      </c>
      <c r="Q17" s="20">
        <v>31</v>
      </c>
      <c r="R17" s="20">
        <v>31</v>
      </c>
      <c r="S17" s="20">
        <v>40</v>
      </c>
      <c r="T17" s="20">
        <v>57</v>
      </c>
      <c r="U17" s="20">
        <v>62</v>
      </c>
      <c r="V17" s="20">
        <v>72</v>
      </c>
      <c r="W17" s="20">
        <v>67</v>
      </c>
      <c r="X17" s="20">
        <v>86</v>
      </c>
      <c r="Y17" s="20">
        <v>87</v>
      </c>
      <c r="Z17" s="20">
        <v>92</v>
      </c>
      <c r="AA17" s="20">
        <v>93</v>
      </c>
      <c r="AB17" s="20">
        <v>102</v>
      </c>
      <c r="AC17" s="20">
        <v>104</v>
      </c>
      <c r="AD17" s="20">
        <v>133</v>
      </c>
      <c r="AE17" s="20">
        <v>114</v>
      </c>
      <c r="AF17" s="20">
        <v>114</v>
      </c>
      <c r="AG17" s="20">
        <v>143</v>
      </c>
      <c r="AH17" s="20">
        <v>164</v>
      </c>
      <c r="AI17" s="20">
        <v>172</v>
      </c>
      <c r="AJ17" s="20">
        <v>168</v>
      </c>
      <c r="AK17" s="20">
        <v>177</v>
      </c>
      <c r="AL17" s="20">
        <v>205</v>
      </c>
      <c r="AM17" s="20">
        <v>214</v>
      </c>
      <c r="AN17" s="20">
        <v>232</v>
      </c>
      <c r="AO17" s="20">
        <v>271</v>
      </c>
      <c r="AP17" s="20">
        <v>297</v>
      </c>
      <c r="AQ17" s="20">
        <v>353</v>
      </c>
      <c r="AR17" s="20">
        <v>404</v>
      </c>
      <c r="AS17" s="20">
        <v>434</v>
      </c>
      <c r="AT17" s="20">
        <v>495</v>
      </c>
      <c r="AU17" s="20">
        <v>515</v>
      </c>
      <c r="AV17" s="20">
        <v>575</v>
      </c>
      <c r="AW17" s="20">
        <v>676</v>
      </c>
      <c r="AX17" s="20">
        <v>627</v>
      </c>
      <c r="AY17" s="20">
        <v>715</v>
      </c>
      <c r="AZ17" s="20">
        <v>776</v>
      </c>
      <c r="BA17" s="20">
        <v>828</v>
      </c>
      <c r="BB17" s="20">
        <v>884</v>
      </c>
      <c r="BC17" s="20">
        <v>948</v>
      </c>
      <c r="BD17" s="20">
        <v>987</v>
      </c>
      <c r="BE17" s="20">
        <v>1089</v>
      </c>
      <c r="BF17" s="20">
        <v>1086</v>
      </c>
      <c r="BG17" s="20">
        <v>1182</v>
      </c>
      <c r="BH17" s="20">
        <v>1326</v>
      </c>
      <c r="BI17" s="20">
        <v>1323</v>
      </c>
      <c r="BJ17" s="20">
        <v>1563</v>
      </c>
      <c r="BK17" s="20">
        <v>1698</v>
      </c>
      <c r="BL17" s="20">
        <v>1851</v>
      </c>
      <c r="BM17" s="20">
        <v>2058</v>
      </c>
      <c r="BN17" s="20">
        <v>2372</v>
      </c>
      <c r="BO17" s="20">
        <v>2757</v>
      </c>
      <c r="BP17" s="20">
        <v>2443</v>
      </c>
      <c r="BQ17" s="20">
        <v>2630</v>
      </c>
      <c r="BR17" s="20">
        <v>2834</v>
      </c>
      <c r="BS17" s="20">
        <v>2911</v>
      </c>
      <c r="BT17" s="20">
        <v>2902</v>
      </c>
      <c r="BU17" s="20">
        <v>3087</v>
      </c>
      <c r="BV17" s="20">
        <v>3395</v>
      </c>
      <c r="BW17" s="20">
        <v>3904</v>
      </c>
      <c r="BX17" s="20">
        <v>3954</v>
      </c>
      <c r="BY17" s="20">
        <v>4387</v>
      </c>
      <c r="BZ17" s="20">
        <v>4699</v>
      </c>
      <c r="CA17" s="20">
        <v>5062</v>
      </c>
      <c r="CB17" s="20">
        <v>5457</v>
      </c>
      <c r="CC17" s="20">
        <v>5973</v>
      </c>
      <c r="CD17" s="20">
        <v>6578</v>
      </c>
      <c r="CE17" s="20">
        <v>7352</v>
      </c>
      <c r="CF17" s="20">
        <v>7789</v>
      </c>
      <c r="CG17" s="20">
        <v>8338</v>
      </c>
      <c r="CH17" s="20">
        <v>8812</v>
      </c>
      <c r="CI17" s="20">
        <v>9191</v>
      </c>
      <c r="CJ17" s="20">
        <v>9613</v>
      </c>
      <c r="CK17" s="20">
        <v>10117</v>
      </c>
      <c r="CL17" s="20">
        <v>10350</v>
      </c>
      <c r="CM17" s="20">
        <v>10641</v>
      </c>
      <c r="CN17" s="20">
        <v>10922</v>
      </c>
      <c r="CO17" s="20">
        <v>11345</v>
      </c>
      <c r="CP17" s="20">
        <v>10492</v>
      </c>
      <c r="CQ17" s="20">
        <v>6969</v>
      </c>
      <c r="CR17" s="20">
        <v>5911</v>
      </c>
      <c r="CS17" s="20">
        <v>5838</v>
      </c>
      <c r="CT17" s="20">
        <v>5547</v>
      </c>
      <c r="CU17" s="20">
        <v>4654</v>
      </c>
      <c r="CV17" s="20">
        <v>3838</v>
      </c>
      <c r="CW17" s="20">
        <v>2924</v>
      </c>
      <c r="CX17" s="20">
        <v>2129</v>
      </c>
      <c r="CY17" s="20">
        <v>1482</v>
      </c>
      <c r="CZ17" s="20">
        <v>1042</v>
      </c>
      <c r="DA17" s="20">
        <v>648</v>
      </c>
      <c r="DB17" s="20">
        <v>426</v>
      </c>
      <c r="DC17" s="20">
        <v>246</v>
      </c>
      <c r="DD17" s="20">
        <v>291</v>
      </c>
    </row>
    <row r="18" spans="1:108" s="55" customFormat="1" ht="15" customHeight="1" x14ac:dyDescent="0.25">
      <c r="A18" s="98">
        <v>2010</v>
      </c>
      <c r="B18" s="20">
        <v>255326</v>
      </c>
      <c r="C18" s="20">
        <v>1420</v>
      </c>
      <c r="D18" s="20">
        <v>107</v>
      </c>
      <c r="E18" s="20">
        <v>43</v>
      </c>
      <c r="F18" s="20">
        <v>46</v>
      </c>
      <c r="G18" s="20">
        <v>33</v>
      </c>
      <c r="H18" s="20">
        <v>26</v>
      </c>
      <c r="I18" s="20">
        <v>27</v>
      </c>
      <c r="J18" s="20">
        <v>26</v>
      </c>
      <c r="K18" s="20">
        <v>34</v>
      </c>
      <c r="L18" s="20">
        <v>22</v>
      </c>
      <c r="M18" s="20">
        <v>22</v>
      </c>
      <c r="N18" s="20">
        <v>21</v>
      </c>
      <c r="O18" s="20">
        <v>29</v>
      </c>
      <c r="P18" s="20">
        <v>26</v>
      </c>
      <c r="Q18" s="20">
        <v>49</v>
      </c>
      <c r="R18" s="20">
        <v>51</v>
      </c>
      <c r="S18" s="20">
        <v>57</v>
      </c>
      <c r="T18" s="20">
        <v>78</v>
      </c>
      <c r="U18" s="20">
        <v>76</v>
      </c>
      <c r="V18" s="20">
        <v>80</v>
      </c>
      <c r="W18" s="20">
        <v>75</v>
      </c>
      <c r="X18" s="20">
        <v>59</v>
      </c>
      <c r="Y18" s="20">
        <v>68</v>
      </c>
      <c r="Z18" s="20">
        <v>95</v>
      </c>
      <c r="AA18" s="20">
        <v>97</v>
      </c>
      <c r="AB18" s="20">
        <v>97</v>
      </c>
      <c r="AC18" s="20">
        <v>102</v>
      </c>
      <c r="AD18" s="20">
        <v>126</v>
      </c>
      <c r="AE18" s="20">
        <v>140</v>
      </c>
      <c r="AF18" s="20">
        <v>112</v>
      </c>
      <c r="AG18" s="20">
        <v>156</v>
      </c>
      <c r="AH18" s="20">
        <v>132</v>
      </c>
      <c r="AI18" s="20">
        <v>162</v>
      </c>
      <c r="AJ18" s="20">
        <v>158</v>
      </c>
      <c r="AK18" s="20">
        <v>164</v>
      </c>
      <c r="AL18" s="20">
        <v>209</v>
      </c>
      <c r="AM18" s="20">
        <v>248</v>
      </c>
      <c r="AN18" s="20">
        <v>295</v>
      </c>
      <c r="AO18" s="20">
        <v>312</v>
      </c>
      <c r="AP18" s="20">
        <v>299</v>
      </c>
      <c r="AQ18" s="20">
        <v>361</v>
      </c>
      <c r="AR18" s="20">
        <v>428</v>
      </c>
      <c r="AS18" s="20">
        <v>434</v>
      </c>
      <c r="AT18" s="20">
        <v>491</v>
      </c>
      <c r="AU18" s="20">
        <v>545</v>
      </c>
      <c r="AV18" s="20">
        <v>566</v>
      </c>
      <c r="AW18" s="20">
        <v>615</v>
      </c>
      <c r="AX18" s="20">
        <v>681</v>
      </c>
      <c r="AY18" s="20">
        <v>719</v>
      </c>
      <c r="AZ18" s="20">
        <v>770</v>
      </c>
      <c r="BA18" s="20">
        <v>797</v>
      </c>
      <c r="BB18" s="20">
        <v>902</v>
      </c>
      <c r="BC18" s="20">
        <v>998</v>
      </c>
      <c r="BD18" s="20">
        <v>1008</v>
      </c>
      <c r="BE18" s="20">
        <v>1102</v>
      </c>
      <c r="BF18" s="20">
        <v>1106</v>
      </c>
      <c r="BG18" s="20">
        <v>1242</v>
      </c>
      <c r="BH18" s="20">
        <v>1373</v>
      </c>
      <c r="BI18" s="20">
        <v>1478</v>
      </c>
      <c r="BJ18" s="20">
        <v>1545</v>
      </c>
      <c r="BK18" s="20">
        <v>1761</v>
      </c>
      <c r="BL18" s="20">
        <v>1989</v>
      </c>
      <c r="BM18" s="20">
        <v>2219</v>
      </c>
      <c r="BN18" s="20">
        <v>2539</v>
      </c>
      <c r="BO18" s="20">
        <v>2278</v>
      </c>
      <c r="BP18" s="20">
        <v>2434</v>
      </c>
      <c r="BQ18" s="20">
        <v>2637</v>
      </c>
      <c r="BR18" s="20">
        <v>2649</v>
      </c>
      <c r="BS18" s="20">
        <v>2726</v>
      </c>
      <c r="BT18" s="20">
        <v>2901</v>
      </c>
      <c r="BU18" s="20">
        <v>3321</v>
      </c>
      <c r="BV18" s="20">
        <v>3557</v>
      </c>
      <c r="BW18" s="20">
        <v>3841</v>
      </c>
      <c r="BX18" s="20">
        <v>4178</v>
      </c>
      <c r="BY18" s="20">
        <v>4455</v>
      </c>
      <c r="BZ18" s="20">
        <v>4766</v>
      </c>
      <c r="CA18" s="20">
        <v>5160</v>
      </c>
      <c r="CB18" s="20">
        <v>5679</v>
      </c>
      <c r="CC18" s="20">
        <v>6362</v>
      </c>
      <c r="CD18" s="20">
        <v>7048</v>
      </c>
      <c r="CE18" s="20">
        <v>7557</v>
      </c>
      <c r="CF18" s="20">
        <v>8011</v>
      </c>
      <c r="CG18" s="20">
        <v>8541</v>
      </c>
      <c r="CH18" s="20">
        <v>9139</v>
      </c>
      <c r="CI18" s="20">
        <v>9760</v>
      </c>
      <c r="CJ18" s="20">
        <v>10207</v>
      </c>
      <c r="CK18" s="20">
        <v>10510</v>
      </c>
      <c r="CL18" s="20">
        <v>10826</v>
      </c>
      <c r="CM18" s="20">
        <v>11433</v>
      </c>
      <c r="CN18" s="20">
        <v>11886</v>
      </c>
      <c r="CO18" s="20">
        <v>11518</v>
      </c>
      <c r="CP18" s="20">
        <v>7629</v>
      </c>
      <c r="CQ18" s="20">
        <v>6780</v>
      </c>
      <c r="CR18" s="20">
        <v>6800</v>
      </c>
      <c r="CS18" s="20">
        <v>6429</v>
      </c>
      <c r="CT18" s="20">
        <v>5647</v>
      </c>
      <c r="CU18" s="20">
        <v>4809</v>
      </c>
      <c r="CV18" s="20">
        <v>3845</v>
      </c>
      <c r="CW18" s="20">
        <v>2797</v>
      </c>
      <c r="CX18" s="20">
        <v>2032</v>
      </c>
      <c r="CY18" s="20">
        <v>1492</v>
      </c>
      <c r="CZ18" s="20">
        <v>1043</v>
      </c>
      <c r="DA18" s="20">
        <v>680</v>
      </c>
      <c r="DB18" s="20">
        <v>434</v>
      </c>
      <c r="DC18" s="20">
        <v>231</v>
      </c>
      <c r="DD18" s="20">
        <v>250</v>
      </c>
    </row>
    <row r="19" spans="1:108" s="55" customFormat="1" ht="15" customHeight="1" x14ac:dyDescent="0.25">
      <c r="A19" s="98">
        <v>2009</v>
      </c>
      <c r="B19" s="20">
        <v>253286</v>
      </c>
      <c r="C19" s="20">
        <v>1456</v>
      </c>
      <c r="D19" s="20">
        <v>84</v>
      </c>
      <c r="E19" s="20">
        <v>63</v>
      </c>
      <c r="F19" s="20">
        <v>50</v>
      </c>
      <c r="G19" s="20">
        <v>43</v>
      </c>
      <c r="H19" s="20">
        <v>35</v>
      </c>
      <c r="I19" s="20">
        <v>24</v>
      </c>
      <c r="J19" s="20">
        <v>21</v>
      </c>
      <c r="K19" s="20">
        <v>19</v>
      </c>
      <c r="L19" s="20">
        <v>33</v>
      </c>
      <c r="M19" s="20">
        <v>24</v>
      </c>
      <c r="N19" s="20">
        <v>32</v>
      </c>
      <c r="O19" s="20">
        <v>32</v>
      </c>
      <c r="P19" s="20">
        <v>35</v>
      </c>
      <c r="Q19" s="20">
        <v>42</v>
      </c>
      <c r="R19" s="20">
        <v>48</v>
      </c>
      <c r="S19" s="20">
        <v>61</v>
      </c>
      <c r="T19" s="20">
        <v>60</v>
      </c>
      <c r="U19" s="20">
        <v>80</v>
      </c>
      <c r="V19" s="20">
        <v>79</v>
      </c>
      <c r="W19" s="20">
        <v>86</v>
      </c>
      <c r="X19" s="20">
        <v>93</v>
      </c>
      <c r="Y19" s="20">
        <v>74</v>
      </c>
      <c r="Z19" s="20">
        <v>94</v>
      </c>
      <c r="AA19" s="20">
        <v>82</v>
      </c>
      <c r="AB19" s="20">
        <v>111</v>
      </c>
      <c r="AC19" s="20">
        <v>109</v>
      </c>
      <c r="AD19" s="20">
        <v>108</v>
      </c>
      <c r="AE19" s="20">
        <v>131</v>
      </c>
      <c r="AF19" s="20">
        <v>142</v>
      </c>
      <c r="AG19" s="20">
        <v>135</v>
      </c>
      <c r="AH19" s="20">
        <v>147</v>
      </c>
      <c r="AI19" s="20">
        <v>147</v>
      </c>
      <c r="AJ19" s="20">
        <v>159</v>
      </c>
      <c r="AK19" s="20">
        <v>206</v>
      </c>
      <c r="AL19" s="20">
        <v>219</v>
      </c>
      <c r="AM19" s="20">
        <v>221</v>
      </c>
      <c r="AN19" s="20">
        <v>269</v>
      </c>
      <c r="AO19" s="20">
        <v>307</v>
      </c>
      <c r="AP19" s="20">
        <v>323</v>
      </c>
      <c r="AQ19" s="20">
        <v>406</v>
      </c>
      <c r="AR19" s="20">
        <v>411</v>
      </c>
      <c r="AS19" s="20">
        <v>436</v>
      </c>
      <c r="AT19" s="20">
        <v>494</v>
      </c>
      <c r="AU19" s="20">
        <v>563</v>
      </c>
      <c r="AV19" s="20">
        <v>633</v>
      </c>
      <c r="AW19" s="20">
        <v>630</v>
      </c>
      <c r="AX19" s="20">
        <v>651</v>
      </c>
      <c r="AY19" s="20">
        <v>698</v>
      </c>
      <c r="AZ19" s="20">
        <v>755</v>
      </c>
      <c r="BA19" s="20">
        <v>844</v>
      </c>
      <c r="BB19" s="20">
        <v>760</v>
      </c>
      <c r="BC19" s="20">
        <v>945</v>
      </c>
      <c r="BD19" s="20">
        <v>995</v>
      </c>
      <c r="BE19" s="20">
        <v>1088</v>
      </c>
      <c r="BF19" s="20">
        <v>1170</v>
      </c>
      <c r="BG19" s="20">
        <v>1269</v>
      </c>
      <c r="BH19" s="20">
        <v>1308</v>
      </c>
      <c r="BI19" s="20">
        <v>1445</v>
      </c>
      <c r="BJ19" s="20">
        <v>1672</v>
      </c>
      <c r="BK19" s="20">
        <v>1818</v>
      </c>
      <c r="BL19" s="20">
        <v>2107</v>
      </c>
      <c r="BM19" s="20">
        <v>2390</v>
      </c>
      <c r="BN19" s="20">
        <v>2226</v>
      </c>
      <c r="BO19" s="20">
        <v>2341</v>
      </c>
      <c r="BP19" s="20">
        <v>2436</v>
      </c>
      <c r="BQ19" s="20">
        <v>2643</v>
      </c>
      <c r="BR19" s="20">
        <v>2532</v>
      </c>
      <c r="BS19" s="20">
        <v>2661</v>
      </c>
      <c r="BT19" s="20">
        <v>2952</v>
      </c>
      <c r="BU19" s="20">
        <v>3405</v>
      </c>
      <c r="BV19" s="20">
        <v>3583</v>
      </c>
      <c r="BW19" s="20">
        <v>3793</v>
      </c>
      <c r="BX19" s="20">
        <v>4143</v>
      </c>
      <c r="BY19" s="20">
        <v>4595</v>
      </c>
      <c r="BZ19" s="20">
        <v>4739</v>
      </c>
      <c r="CA19" s="20">
        <v>5253</v>
      </c>
      <c r="CB19" s="20">
        <v>5838</v>
      </c>
      <c r="CC19" s="20">
        <v>6501</v>
      </c>
      <c r="CD19" s="20">
        <v>7170</v>
      </c>
      <c r="CE19" s="20">
        <v>7722</v>
      </c>
      <c r="CF19" s="20">
        <v>8002</v>
      </c>
      <c r="CG19" s="20">
        <v>8595</v>
      </c>
      <c r="CH19" s="20">
        <v>9344</v>
      </c>
      <c r="CI19" s="20">
        <v>9692</v>
      </c>
      <c r="CJ19" s="20">
        <v>10115</v>
      </c>
      <c r="CK19" s="20">
        <v>10755</v>
      </c>
      <c r="CL19" s="20">
        <v>11383</v>
      </c>
      <c r="CM19" s="20">
        <v>11999</v>
      </c>
      <c r="CN19" s="20">
        <v>11477</v>
      </c>
      <c r="CO19" s="20">
        <v>7913</v>
      </c>
      <c r="CP19" s="20">
        <v>7153</v>
      </c>
      <c r="CQ19" s="20">
        <v>7540</v>
      </c>
      <c r="CR19" s="20">
        <v>7033</v>
      </c>
      <c r="CS19" s="20">
        <v>6563</v>
      </c>
      <c r="CT19" s="20">
        <v>5770</v>
      </c>
      <c r="CU19" s="20">
        <v>4584</v>
      </c>
      <c r="CV19" s="20">
        <v>3475</v>
      </c>
      <c r="CW19" s="20">
        <v>2663</v>
      </c>
      <c r="CX19" s="20">
        <v>1927</v>
      </c>
      <c r="CY19" s="20">
        <v>1364</v>
      </c>
      <c r="CZ19" s="20">
        <v>1016</v>
      </c>
      <c r="DA19" s="20">
        <v>598</v>
      </c>
      <c r="DB19" s="20">
        <v>346</v>
      </c>
      <c r="DC19" s="20">
        <v>202</v>
      </c>
      <c r="DD19" s="20">
        <v>272</v>
      </c>
    </row>
    <row r="20" spans="1:108" s="55" customFormat="1" ht="15" customHeight="1" x14ac:dyDescent="0.25">
      <c r="A20" s="98">
        <v>2008</v>
      </c>
      <c r="B20" s="20">
        <v>266076</v>
      </c>
      <c r="C20" s="20">
        <v>1449</v>
      </c>
      <c r="D20" s="20">
        <v>109</v>
      </c>
      <c r="E20" s="20">
        <v>66</v>
      </c>
      <c r="F20" s="20">
        <v>53</v>
      </c>
      <c r="G20" s="20">
        <v>42</v>
      </c>
      <c r="H20" s="20">
        <v>29</v>
      </c>
      <c r="I20" s="20">
        <v>27</v>
      </c>
      <c r="J20" s="20">
        <v>23</v>
      </c>
      <c r="K20" s="20">
        <v>26</v>
      </c>
      <c r="L20" s="20">
        <v>32</v>
      </c>
      <c r="M20" s="20">
        <v>23</v>
      </c>
      <c r="N20" s="20">
        <v>28</v>
      </c>
      <c r="O20" s="20">
        <v>25</v>
      </c>
      <c r="P20" s="20">
        <v>36</v>
      </c>
      <c r="Q20" s="20">
        <v>28</v>
      </c>
      <c r="R20" s="20">
        <v>49</v>
      </c>
      <c r="S20" s="20">
        <v>47</v>
      </c>
      <c r="T20" s="20">
        <v>71</v>
      </c>
      <c r="U20" s="20">
        <v>90</v>
      </c>
      <c r="V20" s="20">
        <v>94</v>
      </c>
      <c r="W20" s="20">
        <v>86</v>
      </c>
      <c r="X20" s="20">
        <v>94</v>
      </c>
      <c r="Y20" s="20">
        <v>92</v>
      </c>
      <c r="Z20" s="20">
        <v>92</v>
      </c>
      <c r="AA20" s="20">
        <v>94</v>
      </c>
      <c r="AB20" s="20">
        <v>98</v>
      </c>
      <c r="AC20" s="20">
        <v>120</v>
      </c>
      <c r="AD20" s="20">
        <v>111</v>
      </c>
      <c r="AE20" s="20">
        <v>120</v>
      </c>
      <c r="AF20" s="20">
        <v>137</v>
      </c>
      <c r="AG20" s="20">
        <v>134</v>
      </c>
      <c r="AH20" s="20">
        <v>140</v>
      </c>
      <c r="AI20" s="20">
        <v>171</v>
      </c>
      <c r="AJ20" s="20">
        <v>198</v>
      </c>
      <c r="AK20" s="20">
        <v>216</v>
      </c>
      <c r="AL20" s="20">
        <v>215</v>
      </c>
      <c r="AM20" s="20">
        <v>224</v>
      </c>
      <c r="AN20" s="20">
        <v>289</v>
      </c>
      <c r="AO20" s="20">
        <v>325</v>
      </c>
      <c r="AP20" s="20">
        <v>358</v>
      </c>
      <c r="AQ20" s="20">
        <v>393</v>
      </c>
      <c r="AR20" s="20">
        <v>440</v>
      </c>
      <c r="AS20" s="20">
        <v>472</v>
      </c>
      <c r="AT20" s="20">
        <v>532</v>
      </c>
      <c r="AU20" s="20">
        <v>563</v>
      </c>
      <c r="AV20" s="20">
        <v>597</v>
      </c>
      <c r="AW20" s="20">
        <v>675</v>
      </c>
      <c r="AX20" s="20">
        <v>659</v>
      </c>
      <c r="AY20" s="20">
        <v>727</v>
      </c>
      <c r="AZ20" s="20">
        <v>744</v>
      </c>
      <c r="BA20" s="20">
        <v>907</v>
      </c>
      <c r="BB20" s="20">
        <v>939</v>
      </c>
      <c r="BC20" s="20">
        <v>915</v>
      </c>
      <c r="BD20" s="20">
        <v>961</v>
      </c>
      <c r="BE20" s="20">
        <v>1167</v>
      </c>
      <c r="BF20" s="20">
        <v>1178</v>
      </c>
      <c r="BG20" s="20">
        <v>1230</v>
      </c>
      <c r="BH20" s="20">
        <v>1345</v>
      </c>
      <c r="BI20" s="20">
        <v>1499</v>
      </c>
      <c r="BJ20" s="20">
        <v>1803</v>
      </c>
      <c r="BK20" s="20">
        <v>2055</v>
      </c>
      <c r="BL20" s="20">
        <v>2380</v>
      </c>
      <c r="BM20" s="20">
        <v>2047</v>
      </c>
      <c r="BN20" s="20">
        <v>2211</v>
      </c>
      <c r="BO20" s="20">
        <v>2439</v>
      </c>
      <c r="BP20" s="20">
        <v>2499</v>
      </c>
      <c r="BQ20" s="20">
        <v>2392</v>
      </c>
      <c r="BR20" s="20">
        <v>2568</v>
      </c>
      <c r="BS20" s="20">
        <v>2913</v>
      </c>
      <c r="BT20" s="20">
        <v>3198</v>
      </c>
      <c r="BU20" s="20">
        <v>3492</v>
      </c>
      <c r="BV20" s="20">
        <v>3692</v>
      </c>
      <c r="BW20" s="20">
        <v>4004</v>
      </c>
      <c r="BX20" s="20">
        <v>4441</v>
      </c>
      <c r="BY20" s="20">
        <v>4684</v>
      </c>
      <c r="BZ20" s="20">
        <v>5054</v>
      </c>
      <c r="CA20" s="20">
        <v>5782</v>
      </c>
      <c r="CB20" s="20">
        <v>6327</v>
      </c>
      <c r="CC20" s="20">
        <v>6956</v>
      </c>
      <c r="CD20" s="20">
        <v>7445</v>
      </c>
      <c r="CE20" s="20">
        <v>8040</v>
      </c>
      <c r="CF20" s="20">
        <v>8771</v>
      </c>
      <c r="CG20" s="20">
        <v>9222</v>
      </c>
      <c r="CH20" s="20">
        <v>9817</v>
      </c>
      <c r="CI20" s="20">
        <v>10413</v>
      </c>
      <c r="CJ20" s="20">
        <v>11024</v>
      </c>
      <c r="CK20" s="20">
        <v>11694</v>
      </c>
      <c r="CL20" s="20">
        <v>12668</v>
      </c>
      <c r="CM20" s="20">
        <v>12730</v>
      </c>
      <c r="CN20" s="20">
        <v>8836</v>
      </c>
      <c r="CO20" s="20">
        <v>7878</v>
      </c>
      <c r="CP20" s="20">
        <v>8510</v>
      </c>
      <c r="CQ20" s="20">
        <v>8388</v>
      </c>
      <c r="CR20" s="20">
        <v>7941</v>
      </c>
      <c r="CS20" s="20">
        <v>7096</v>
      </c>
      <c r="CT20" s="20">
        <v>5891</v>
      </c>
      <c r="CU20" s="20">
        <v>4698</v>
      </c>
      <c r="CV20" s="20">
        <v>3603</v>
      </c>
      <c r="CW20" s="20">
        <v>2878</v>
      </c>
      <c r="CX20" s="20">
        <v>2072</v>
      </c>
      <c r="CY20" s="20">
        <v>1463</v>
      </c>
      <c r="CZ20" s="20">
        <v>929</v>
      </c>
      <c r="DA20" s="20">
        <v>622</v>
      </c>
      <c r="DB20" s="20">
        <v>403</v>
      </c>
      <c r="DC20" s="20">
        <v>232</v>
      </c>
      <c r="DD20" s="20">
        <v>271</v>
      </c>
    </row>
    <row r="21" spans="1:108" s="55" customFormat="1" ht="15" customHeight="1" x14ac:dyDescent="0.25">
      <c r="A21" s="98">
        <v>2007</v>
      </c>
      <c r="B21" s="20">
        <v>263265</v>
      </c>
      <c r="C21" s="20">
        <v>1456</v>
      </c>
      <c r="D21" s="20">
        <v>99</v>
      </c>
      <c r="E21" s="20">
        <v>57</v>
      </c>
      <c r="F21" s="20">
        <v>49</v>
      </c>
      <c r="G21" s="20">
        <v>30</v>
      </c>
      <c r="H21" s="20">
        <v>27</v>
      </c>
      <c r="I21" s="20">
        <v>27</v>
      </c>
      <c r="J21" s="20">
        <v>25</v>
      </c>
      <c r="K21" s="20">
        <v>19</v>
      </c>
      <c r="L21" s="20">
        <v>23</v>
      </c>
      <c r="M21" s="20">
        <v>40</v>
      </c>
      <c r="N21" s="20">
        <v>31</v>
      </c>
      <c r="O21" s="20">
        <v>41</v>
      </c>
      <c r="P21" s="20">
        <v>36</v>
      </c>
      <c r="Q21" s="20">
        <v>44</v>
      </c>
      <c r="R21" s="20">
        <v>43</v>
      </c>
      <c r="S21" s="20">
        <v>65</v>
      </c>
      <c r="T21" s="20">
        <v>83</v>
      </c>
      <c r="U21" s="20">
        <v>85</v>
      </c>
      <c r="V21" s="20">
        <v>81</v>
      </c>
      <c r="W21" s="20">
        <v>75</v>
      </c>
      <c r="X21" s="20">
        <v>99</v>
      </c>
      <c r="Y21" s="20">
        <v>89</v>
      </c>
      <c r="Z21" s="20">
        <v>83</v>
      </c>
      <c r="AA21" s="20">
        <v>107</v>
      </c>
      <c r="AB21" s="20">
        <v>88</v>
      </c>
      <c r="AC21" s="20">
        <v>113</v>
      </c>
      <c r="AD21" s="20">
        <v>94</v>
      </c>
      <c r="AE21" s="20">
        <v>116</v>
      </c>
      <c r="AF21" s="20">
        <v>132</v>
      </c>
      <c r="AG21" s="20">
        <v>130</v>
      </c>
      <c r="AH21" s="20">
        <v>126</v>
      </c>
      <c r="AI21" s="20">
        <v>165</v>
      </c>
      <c r="AJ21" s="20">
        <v>179</v>
      </c>
      <c r="AK21" s="20">
        <v>217</v>
      </c>
      <c r="AL21" s="20">
        <v>236</v>
      </c>
      <c r="AM21" s="20">
        <v>229</v>
      </c>
      <c r="AN21" s="20">
        <v>276</v>
      </c>
      <c r="AO21" s="20">
        <v>311</v>
      </c>
      <c r="AP21" s="20">
        <v>355</v>
      </c>
      <c r="AQ21" s="20">
        <v>422</v>
      </c>
      <c r="AR21" s="20">
        <v>441</v>
      </c>
      <c r="AS21" s="20">
        <v>476</v>
      </c>
      <c r="AT21" s="20">
        <v>523</v>
      </c>
      <c r="AU21" s="20">
        <v>518</v>
      </c>
      <c r="AV21" s="20">
        <v>614</v>
      </c>
      <c r="AW21" s="20">
        <v>599</v>
      </c>
      <c r="AX21" s="20">
        <v>666</v>
      </c>
      <c r="AY21" s="20">
        <v>746</v>
      </c>
      <c r="AZ21" s="20">
        <v>729</v>
      </c>
      <c r="BA21" s="20">
        <v>840</v>
      </c>
      <c r="BB21" s="20">
        <v>861</v>
      </c>
      <c r="BC21" s="20">
        <v>869</v>
      </c>
      <c r="BD21" s="20">
        <v>1026</v>
      </c>
      <c r="BE21" s="20">
        <v>1122</v>
      </c>
      <c r="BF21" s="20">
        <v>1215</v>
      </c>
      <c r="BG21" s="20">
        <v>1290</v>
      </c>
      <c r="BH21" s="20">
        <v>1448</v>
      </c>
      <c r="BI21" s="20">
        <v>1590</v>
      </c>
      <c r="BJ21" s="20">
        <v>1832</v>
      </c>
      <c r="BK21" s="20">
        <v>2124</v>
      </c>
      <c r="BL21" s="20">
        <v>2028</v>
      </c>
      <c r="BM21" s="20">
        <v>1996</v>
      </c>
      <c r="BN21" s="20">
        <v>2324</v>
      </c>
      <c r="BO21" s="20">
        <v>2319</v>
      </c>
      <c r="BP21" s="20">
        <v>2248</v>
      </c>
      <c r="BQ21" s="20">
        <v>2380</v>
      </c>
      <c r="BR21" s="20">
        <v>2699</v>
      </c>
      <c r="BS21" s="20">
        <v>2885</v>
      </c>
      <c r="BT21" s="20">
        <v>3312</v>
      </c>
      <c r="BU21" s="20">
        <v>3558</v>
      </c>
      <c r="BV21" s="20">
        <v>3709</v>
      </c>
      <c r="BW21" s="20">
        <v>3991</v>
      </c>
      <c r="BX21" s="20">
        <v>4344</v>
      </c>
      <c r="BY21" s="20">
        <v>4777</v>
      </c>
      <c r="BZ21" s="20">
        <v>5262</v>
      </c>
      <c r="CA21" s="20">
        <v>6020</v>
      </c>
      <c r="CB21" s="20">
        <v>6544</v>
      </c>
      <c r="CC21" s="20">
        <v>6858</v>
      </c>
      <c r="CD21" s="20">
        <v>7539</v>
      </c>
      <c r="CE21" s="20">
        <v>8193</v>
      </c>
      <c r="CF21" s="20">
        <v>8808</v>
      </c>
      <c r="CG21" s="20">
        <v>9398</v>
      </c>
      <c r="CH21" s="20">
        <v>10065</v>
      </c>
      <c r="CI21" s="20">
        <v>10724</v>
      </c>
      <c r="CJ21" s="20">
        <v>11637</v>
      </c>
      <c r="CK21" s="20">
        <v>12527</v>
      </c>
      <c r="CL21" s="20">
        <v>12297</v>
      </c>
      <c r="CM21" s="20">
        <v>8697</v>
      </c>
      <c r="CN21" s="20">
        <v>8161</v>
      </c>
      <c r="CO21" s="20">
        <v>8712</v>
      </c>
      <c r="CP21" s="20">
        <v>8639</v>
      </c>
      <c r="CQ21" s="20">
        <v>8650</v>
      </c>
      <c r="CR21" s="20">
        <v>7888</v>
      </c>
      <c r="CS21" s="20">
        <v>6747</v>
      </c>
      <c r="CT21" s="20">
        <v>5641</v>
      </c>
      <c r="CU21" s="20">
        <v>4530</v>
      </c>
      <c r="CV21" s="20">
        <v>3405</v>
      </c>
      <c r="CW21" s="20">
        <v>2667</v>
      </c>
      <c r="CX21" s="20">
        <v>1953</v>
      </c>
      <c r="CY21" s="20">
        <v>1366</v>
      </c>
      <c r="CZ21" s="20">
        <v>865</v>
      </c>
      <c r="DA21" s="20">
        <v>577</v>
      </c>
      <c r="DB21" s="20">
        <v>374</v>
      </c>
      <c r="DC21" s="20">
        <v>210</v>
      </c>
      <c r="DD21" s="20">
        <v>209</v>
      </c>
    </row>
    <row r="22" spans="1:108" s="55" customFormat="1" ht="15" customHeight="1" x14ac:dyDescent="0.25">
      <c r="A22" s="98">
        <v>2006</v>
      </c>
      <c r="B22" s="20">
        <v>261711</v>
      </c>
      <c r="C22" s="20">
        <v>1505</v>
      </c>
      <c r="D22" s="20">
        <v>124</v>
      </c>
      <c r="E22" s="20">
        <v>63</v>
      </c>
      <c r="F22" s="20">
        <v>44</v>
      </c>
      <c r="G22" s="20">
        <v>36</v>
      </c>
      <c r="H22" s="20">
        <v>31</v>
      </c>
      <c r="I22" s="20">
        <v>31</v>
      </c>
      <c r="J22" s="20">
        <v>21</v>
      </c>
      <c r="K22" s="20">
        <v>36</v>
      </c>
      <c r="L22" s="20">
        <v>16</v>
      </c>
      <c r="M22" s="20">
        <v>23</v>
      </c>
      <c r="N22" s="20">
        <v>30</v>
      </c>
      <c r="O22" s="20">
        <v>31</v>
      </c>
      <c r="P22" s="20">
        <v>42</v>
      </c>
      <c r="Q22" s="20">
        <v>42</v>
      </c>
      <c r="R22" s="20">
        <v>56</v>
      </c>
      <c r="S22" s="20">
        <v>62</v>
      </c>
      <c r="T22" s="20">
        <v>84</v>
      </c>
      <c r="U22" s="20">
        <v>91</v>
      </c>
      <c r="V22" s="20">
        <v>88</v>
      </c>
      <c r="W22" s="20">
        <v>88</v>
      </c>
      <c r="X22" s="20">
        <v>83</v>
      </c>
      <c r="Y22" s="20">
        <v>88</v>
      </c>
      <c r="Z22" s="20">
        <v>86</v>
      </c>
      <c r="AA22" s="20">
        <v>99</v>
      </c>
      <c r="AB22" s="20">
        <v>107</v>
      </c>
      <c r="AC22" s="20">
        <v>128</v>
      </c>
      <c r="AD22" s="20">
        <v>110</v>
      </c>
      <c r="AE22" s="20">
        <v>129</v>
      </c>
      <c r="AF22" s="20">
        <v>111</v>
      </c>
      <c r="AG22" s="20">
        <v>133</v>
      </c>
      <c r="AH22" s="20">
        <v>129</v>
      </c>
      <c r="AI22" s="20">
        <v>140</v>
      </c>
      <c r="AJ22" s="20">
        <v>193</v>
      </c>
      <c r="AK22" s="20">
        <v>202</v>
      </c>
      <c r="AL22" s="20">
        <v>234</v>
      </c>
      <c r="AM22" s="20">
        <v>265</v>
      </c>
      <c r="AN22" s="20">
        <v>289</v>
      </c>
      <c r="AO22" s="20">
        <v>308</v>
      </c>
      <c r="AP22" s="20">
        <v>370</v>
      </c>
      <c r="AQ22" s="20">
        <v>387</v>
      </c>
      <c r="AR22" s="20">
        <v>417</v>
      </c>
      <c r="AS22" s="20">
        <v>462</v>
      </c>
      <c r="AT22" s="20">
        <v>514</v>
      </c>
      <c r="AU22" s="20">
        <v>556</v>
      </c>
      <c r="AV22" s="20">
        <v>594</v>
      </c>
      <c r="AW22" s="20">
        <v>573</v>
      </c>
      <c r="AX22" s="20">
        <v>665</v>
      </c>
      <c r="AY22" s="20">
        <v>762</v>
      </c>
      <c r="AZ22" s="20">
        <v>748</v>
      </c>
      <c r="BA22" s="20">
        <v>855</v>
      </c>
      <c r="BB22" s="20">
        <v>840</v>
      </c>
      <c r="BC22" s="20">
        <v>967</v>
      </c>
      <c r="BD22" s="20">
        <v>1022</v>
      </c>
      <c r="BE22" s="20">
        <v>1073</v>
      </c>
      <c r="BF22" s="20">
        <v>1186</v>
      </c>
      <c r="BG22" s="20">
        <v>1409</v>
      </c>
      <c r="BH22" s="20">
        <v>1456</v>
      </c>
      <c r="BI22" s="20">
        <v>1699</v>
      </c>
      <c r="BJ22" s="20">
        <v>2039</v>
      </c>
      <c r="BK22" s="20">
        <v>1735</v>
      </c>
      <c r="BL22" s="20">
        <v>1958</v>
      </c>
      <c r="BM22" s="20">
        <v>2100</v>
      </c>
      <c r="BN22" s="20">
        <v>2170</v>
      </c>
      <c r="BO22" s="20">
        <v>2196</v>
      </c>
      <c r="BP22" s="20">
        <v>2191</v>
      </c>
      <c r="BQ22" s="20">
        <v>2521</v>
      </c>
      <c r="BR22" s="20">
        <v>2803</v>
      </c>
      <c r="BS22" s="20">
        <v>3127</v>
      </c>
      <c r="BT22" s="20">
        <v>3105</v>
      </c>
      <c r="BU22" s="20">
        <v>3485</v>
      </c>
      <c r="BV22" s="20">
        <v>3748</v>
      </c>
      <c r="BW22" s="20">
        <v>4004</v>
      </c>
      <c r="BX22" s="20">
        <v>4436</v>
      </c>
      <c r="BY22" s="20">
        <v>5082</v>
      </c>
      <c r="BZ22" s="20">
        <v>5642</v>
      </c>
      <c r="CA22" s="20">
        <v>6028</v>
      </c>
      <c r="CB22" s="20">
        <v>6559</v>
      </c>
      <c r="CC22" s="20">
        <v>7060</v>
      </c>
      <c r="CD22" s="20">
        <v>7791</v>
      </c>
      <c r="CE22" s="20">
        <v>8253</v>
      </c>
      <c r="CF22" s="20">
        <v>8935</v>
      </c>
      <c r="CG22" s="20">
        <v>9431</v>
      </c>
      <c r="CH22" s="20">
        <v>10230</v>
      </c>
      <c r="CI22" s="20">
        <v>11281</v>
      </c>
      <c r="CJ22" s="20">
        <v>12224</v>
      </c>
      <c r="CK22" s="20">
        <v>12180</v>
      </c>
      <c r="CL22" s="20">
        <v>8837</v>
      </c>
      <c r="CM22" s="20">
        <v>8336</v>
      </c>
      <c r="CN22" s="20">
        <v>8907</v>
      </c>
      <c r="CO22" s="20">
        <v>9155</v>
      </c>
      <c r="CP22" s="20">
        <v>9266</v>
      </c>
      <c r="CQ22" s="20">
        <v>8582</v>
      </c>
      <c r="CR22" s="20">
        <v>7595</v>
      </c>
      <c r="CS22" s="20">
        <v>6384</v>
      </c>
      <c r="CT22" s="20">
        <v>5297</v>
      </c>
      <c r="CU22" s="20">
        <v>4267</v>
      </c>
      <c r="CV22" s="20">
        <v>3334</v>
      </c>
      <c r="CW22" s="20">
        <v>2531</v>
      </c>
      <c r="CX22" s="20">
        <v>1722</v>
      </c>
      <c r="CY22" s="20">
        <v>1206</v>
      </c>
      <c r="CZ22" s="20">
        <v>799</v>
      </c>
      <c r="DA22" s="20">
        <v>537</v>
      </c>
      <c r="DB22" s="20">
        <v>311</v>
      </c>
      <c r="DC22" s="20">
        <v>171</v>
      </c>
      <c r="DD22" s="20">
        <v>227</v>
      </c>
    </row>
    <row r="23" spans="1:108" s="55" customFormat="1" ht="15" customHeight="1" x14ac:dyDescent="0.25">
      <c r="A23" s="98">
        <v>2005</v>
      </c>
      <c r="B23" s="20">
        <v>269123</v>
      </c>
      <c r="C23" s="20">
        <v>1371</v>
      </c>
      <c r="D23" s="20">
        <v>113</v>
      </c>
      <c r="E23" s="20">
        <v>51</v>
      </c>
      <c r="F23" s="20">
        <v>38</v>
      </c>
      <c r="G23" s="20">
        <v>20</v>
      </c>
      <c r="H23" s="20">
        <v>23</v>
      </c>
      <c r="I23" s="20">
        <v>32</v>
      </c>
      <c r="J23" s="20">
        <v>32</v>
      </c>
      <c r="K23" s="20">
        <v>21</v>
      </c>
      <c r="L23" s="20">
        <v>26</v>
      </c>
      <c r="M23" s="20">
        <v>27</v>
      </c>
      <c r="N23" s="20">
        <v>29</v>
      </c>
      <c r="O23" s="20">
        <v>41</v>
      </c>
      <c r="P23" s="20">
        <v>45</v>
      </c>
      <c r="Q23" s="20">
        <v>47</v>
      </c>
      <c r="R23" s="20">
        <v>43</v>
      </c>
      <c r="S23" s="20">
        <v>72</v>
      </c>
      <c r="T23" s="20">
        <v>80</v>
      </c>
      <c r="U23" s="20">
        <v>90</v>
      </c>
      <c r="V23" s="20">
        <v>94</v>
      </c>
      <c r="W23" s="20">
        <v>96</v>
      </c>
      <c r="X23" s="20">
        <v>85</v>
      </c>
      <c r="Y23" s="20">
        <v>94</v>
      </c>
      <c r="Z23" s="20">
        <v>107</v>
      </c>
      <c r="AA23" s="20">
        <v>96</v>
      </c>
      <c r="AB23" s="20">
        <v>106</v>
      </c>
      <c r="AC23" s="20">
        <v>114</v>
      </c>
      <c r="AD23" s="20">
        <v>128</v>
      </c>
      <c r="AE23" s="20">
        <v>112</v>
      </c>
      <c r="AF23" s="20">
        <v>127</v>
      </c>
      <c r="AG23" s="20">
        <v>127</v>
      </c>
      <c r="AH23" s="20">
        <v>152</v>
      </c>
      <c r="AI23" s="20">
        <v>181</v>
      </c>
      <c r="AJ23" s="20">
        <v>207</v>
      </c>
      <c r="AK23" s="20">
        <v>227</v>
      </c>
      <c r="AL23" s="20">
        <v>214</v>
      </c>
      <c r="AM23" s="20">
        <v>269</v>
      </c>
      <c r="AN23" s="20">
        <v>308</v>
      </c>
      <c r="AO23" s="20">
        <v>316</v>
      </c>
      <c r="AP23" s="20">
        <v>359</v>
      </c>
      <c r="AQ23" s="20">
        <v>395</v>
      </c>
      <c r="AR23" s="20">
        <v>396</v>
      </c>
      <c r="AS23" s="20">
        <v>485</v>
      </c>
      <c r="AT23" s="20">
        <v>502</v>
      </c>
      <c r="AU23" s="20">
        <v>561</v>
      </c>
      <c r="AV23" s="20">
        <v>537</v>
      </c>
      <c r="AW23" s="20">
        <v>571</v>
      </c>
      <c r="AX23" s="20">
        <v>660</v>
      </c>
      <c r="AY23" s="20">
        <v>757</v>
      </c>
      <c r="AZ23" s="20">
        <v>794</v>
      </c>
      <c r="BA23" s="20">
        <v>832</v>
      </c>
      <c r="BB23" s="20">
        <v>878</v>
      </c>
      <c r="BC23" s="20">
        <v>982</v>
      </c>
      <c r="BD23" s="20">
        <v>1020</v>
      </c>
      <c r="BE23" s="20">
        <v>1144</v>
      </c>
      <c r="BF23" s="20">
        <v>1252</v>
      </c>
      <c r="BG23" s="20">
        <v>1429</v>
      </c>
      <c r="BH23" s="20">
        <v>1708</v>
      </c>
      <c r="BI23" s="20">
        <v>1856</v>
      </c>
      <c r="BJ23" s="20">
        <v>1672</v>
      </c>
      <c r="BK23" s="20">
        <v>1719</v>
      </c>
      <c r="BL23" s="20">
        <v>1956</v>
      </c>
      <c r="BM23" s="20">
        <v>2035</v>
      </c>
      <c r="BN23" s="20">
        <v>2036</v>
      </c>
      <c r="BO23" s="20">
        <v>2134</v>
      </c>
      <c r="BP23" s="20">
        <v>2401</v>
      </c>
      <c r="BQ23" s="20">
        <v>2772</v>
      </c>
      <c r="BR23" s="20">
        <v>2932</v>
      </c>
      <c r="BS23" s="20">
        <v>3013</v>
      </c>
      <c r="BT23" s="20">
        <v>3331</v>
      </c>
      <c r="BU23" s="20">
        <v>3486</v>
      </c>
      <c r="BV23" s="20">
        <v>3736</v>
      </c>
      <c r="BW23" s="20">
        <v>4301</v>
      </c>
      <c r="BX23" s="20">
        <v>4628</v>
      </c>
      <c r="BY23" s="20">
        <v>5313</v>
      </c>
      <c r="BZ23" s="20">
        <v>5887</v>
      </c>
      <c r="CA23" s="20">
        <v>6389</v>
      </c>
      <c r="CB23" s="20">
        <v>6767</v>
      </c>
      <c r="CC23" s="20">
        <v>7470</v>
      </c>
      <c r="CD23" s="20">
        <v>8194</v>
      </c>
      <c r="CE23" s="20">
        <v>8633</v>
      </c>
      <c r="CF23" s="20">
        <v>9445</v>
      </c>
      <c r="CG23" s="20">
        <v>10058</v>
      </c>
      <c r="CH23" s="20">
        <v>11261</v>
      </c>
      <c r="CI23" s="20">
        <v>12205</v>
      </c>
      <c r="CJ23" s="20">
        <v>12407</v>
      </c>
      <c r="CK23" s="20">
        <v>9016</v>
      </c>
      <c r="CL23" s="20">
        <v>8663</v>
      </c>
      <c r="CM23" s="20">
        <v>9604</v>
      </c>
      <c r="CN23" s="20">
        <v>10120</v>
      </c>
      <c r="CO23" s="20">
        <v>9930</v>
      </c>
      <c r="CP23" s="20">
        <v>9620</v>
      </c>
      <c r="CQ23" s="20">
        <v>8621</v>
      </c>
      <c r="CR23" s="20">
        <v>7768</v>
      </c>
      <c r="CS23" s="20">
        <v>6439</v>
      </c>
      <c r="CT23" s="20">
        <v>5408</v>
      </c>
      <c r="CU23" s="20">
        <v>4324</v>
      </c>
      <c r="CV23" s="20">
        <v>3357</v>
      </c>
      <c r="CW23" s="20">
        <v>2486</v>
      </c>
      <c r="CX23" s="20">
        <v>1781</v>
      </c>
      <c r="CY23" s="20">
        <v>1179</v>
      </c>
      <c r="CZ23" s="20">
        <v>871</v>
      </c>
      <c r="DA23" s="20">
        <v>550</v>
      </c>
      <c r="DB23" s="20">
        <v>333</v>
      </c>
      <c r="DC23" s="20">
        <v>173</v>
      </c>
      <c r="DD23" s="20">
        <v>220</v>
      </c>
    </row>
    <row r="24" spans="1:108" s="55" customFormat="1" ht="15" customHeight="1" x14ac:dyDescent="0.25">
      <c r="A24" s="98">
        <v>2004</v>
      </c>
      <c r="B24" s="20">
        <v>269042</v>
      </c>
      <c r="C24" s="20">
        <v>1462</v>
      </c>
      <c r="D24" s="20">
        <v>110</v>
      </c>
      <c r="E24" s="20">
        <v>58</v>
      </c>
      <c r="F24" s="20">
        <v>42</v>
      </c>
      <c r="G24" s="20">
        <v>41</v>
      </c>
      <c r="H24" s="20">
        <v>31</v>
      </c>
      <c r="I24" s="20">
        <v>36</v>
      </c>
      <c r="J24" s="20">
        <v>28</v>
      </c>
      <c r="K24" s="20">
        <v>25</v>
      </c>
      <c r="L24" s="20">
        <v>20</v>
      </c>
      <c r="M24" s="20">
        <v>27</v>
      </c>
      <c r="N24" s="20">
        <v>24</v>
      </c>
      <c r="O24" s="20">
        <v>44</v>
      </c>
      <c r="P24" s="20">
        <v>41</v>
      </c>
      <c r="Q24" s="20">
        <v>37</v>
      </c>
      <c r="R24" s="20">
        <v>59</v>
      </c>
      <c r="S24" s="20">
        <v>79</v>
      </c>
      <c r="T24" s="20">
        <v>72</v>
      </c>
      <c r="U24" s="20">
        <v>87</v>
      </c>
      <c r="V24" s="20">
        <v>113</v>
      </c>
      <c r="W24" s="20">
        <v>89</v>
      </c>
      <c r="X24" s="20">
        <v>98</v>
      </c>
      <c r="Y24" s="20">
        <v>95</v>
      </c>
      <c r="Z24" s="20">
        <v>114</v>
      </c>
      <c r="AA24" s="20">
        <v>98</v>
      </c>
      <c r="AB24" s="20">
        <v>110</v>
      </c>
      <c r="AC24" s="20">
        <v>115</v>
      </c>
      <c r="AD24" s="20">
        <v>103</v>
      </c>
      <c r="AE24" s="20">
        <v>116</v>
      </c>
      <c r="AF24" s="20">
        <v>132</v>
      </c>
      <c r="AG24" s="20">
        <v>167</v>
      </c>
      <c r="AH24" s="20">
        <v>169</v>
      </c>
      <c r="AI24" s="20">
        <v>186</v>
      </c>
      <c r="AJ24" s="20">
        <v>204</v>
      </c>
      <c r="AK24" s="20">
        <v>234</v>
      </c>
      <c r="AL24" s="20">
        <v>257</v>
      </c>
      <c r="AM24" s="20">
        <v>277</v>
      </c>
      <c r="AN24" s="20">
        <v>309</v>
      </c>
      <c r="AO24" s="20">
        <v>364</v>
      </c>
      <c r="AP24" s="20">
        <v>372</v>
      </c>
      <c r="AQ24" s="20">
        <v>374</v>
      </c>
      <c r="AR24" s="20">
        <v>430</v>
      </c>
      <c r="AS24" s="20">
        <v>452</v>
      </c>
      <c r="AT24" s="20">
        <v>488</v>
      </c>
      <c r="AU24" s="20">
        <v>532</v>
      </c>
      <c r="AV24" s="20">
        <v>563</v>
      </c>
      <c r="AW24" s="20">
        <v>640</v>
      </c>
      <c r="AX24" s="20">
        <v>688</v>
      </c>
      <c r="AY24" s="20">
        <v>696</v>
      </c>
      <c r="AZ24" s="20">
        <v>717</v>
      </c>
      <c r="BA24" s="20">
        <v>855</v>
      </c>
      <c r="BB24" s="20">
        <v>908</v>
      </c>
      <c r="BC24" s="20">
        <v>877</v>
      </c>
      <c r="BD24" s="20">
        <v>1047</v>
      </c>
      <c r="BE24" s="20">
        <v>1148</v>
      </c>
      <c r="BF24" s="20">
        <v>1264</v>
      </c>
      <c r="BG24" s="20">
        <v>1531</v>
      </c>
      <c r="BH24" s="20">
        <v>1760</v>
      </c>
      <c r="BI24" s="20">
        <v>1570</v>
      </c>
      <c r="BJ24" s="20">
        <v>1687</v>
      </c>
      <c r="BK24" s="20">
        <v>1858</v>
      </c>
      <c r="BL24" s="20">
        <v>1848</v>
      </c>
      <c r="BM24" s="20">
        <v>1913</v>
      </c>
      <c r="BN24" s="20">
        <v>1985</v>
      </c>
      <c r="BO24" s="20">
        <v>2233</v>
      </c>
      <c r="BP24" s="20">
        <v>2420</v>
      </c>
      <c r="BQ24" s="20">
        <v>2717</v>
      </c>
      <c r="BR24" s="20">
        <v>2850</v>
      </c>
      <c r="BS24" s="20">
        <v>3213</v>
      </c>
      <c r="BT24" s="20">
        <v>3371</v>
      </c>
      <c r="BU24" s="20">
        <v>3526</v>
      </c>
      <c r="BV24" s="20">
        <v>3865</v>
      </c>
      <c r="BW24" s="20">
        <v>4460</v>
      </c>
      <c r="BX24" s="20">
        <v>5038</v>
      </c>
      <c r="BY24" s="20">
        <v>5581</v>
      </c>
      <c r="BZ24" s="20">
        <v>6015</v>
      </c>
      <c r="CA24" s="20">
        <v>6456</v>
      </c>
      <c r="CB24" s="20">
        <v>7022</v>
      </c>
      <c r="CC24" s="20">
        <v>7796</v>
      </c>
      <c r="CD24" s="20">
        <v>8059</v>
      </c>
      <c r="CE24" s="20">
        <v>8870</v>
      </c>
      <c r="CF24" s="20">
        <v>9691</v>
      </c>
      <c r="CG24" s="20">
        <v>10686</v>
      </c>
      <c r="CH24" s="20">
        <v>11695</v>
      </c>
      <c r="CI24" s="20">
        <v>12114</v>
      </c>
      <c r="CJ24" s="20">
        <v>9117</v>
      </c>
      <c r="CK24" s="20">
        <v>8732</v>
      </c>
      <c r="CL24" s="20">
        <v>9659</v>
      </c>
      <c r="CM24" s="20">
        <v>10276</v>
      </c>
      <c r="CN24" s="20">
        <v>10511</v>
      </c>
      <c r="CO24" s="20">
        <v>10099</v>
      </c>
      <c r="CP24" s="20">
        <v>9426</v>
      </c>
      <c r="CQ24" s="20">
        <v>8519</v>
      </c>
      <c r="CR24" s="20">
        <v>7175</v>
      </c>
      <c r="CS24" s="20">
        <v>6443</v>
      </c>
      <c r="CT24" s="20">
        <v>5162</v>
      </c>
      <c r="CU24" s="20">
        <v>4207</v>
      </c>
      <c r="CV24" s="20">
        <v>3212</v>
      </c>
      <c r="CW24" s="20">
        <v>2273</v>
      </c>
      <c r="CX24" s="20">
        <v>1645</v>
      </c>
      <c r="CY24" s="20">
        <v>1119</v>
      </c>
      <c r="CZ24" s="20">
        <v>795</v>
      </c>
      <c r="DA24" s="20">
        <v>467</v>
      </c>
      <c r="DB24" s="20">
        <v>299</v>
      </c>
      <c r="DC24" s="20">
        <v>166</v>
      </c>
      <c r="DD24" s="20">
        <v>186</v>
      </c>
    </row>
    <row r="25" spans="1:108" s="55" customFormat="1" ht="15" customHeight="1" x14ac:dyDescent="0.25">
      <c r="A25" s="98">
        <v>2003</v>
      </c>
      <c r="B25" s="20">
        <v>284718</v>
      </c>
      <c r="C25" s="20">
        <v>1479</v>
      </c>
      <c r="D25" s="20">
        <v>113</v>
      </c>
      <c r="E25" s="20">
        <v>70</v>
      </c>
      <c r="F25" s="20">
        <v>50</v>
      </c>
      <c r="G25" s="20">
        <v>45</v>
      </c>
      <c r="H25" s="20">
        <v>40</v>
      </c>
      <c r="I25" s="20">
        <v>34</v>
      </c>
      <c r="J25" s="20">
        <v>27</v>
      </c>
      <c r="K25" s="20">
        <v>28</v>
      </c>
      <c r="L25" s="20">
        <v>30</v>
      </c>
      <c r="M25" s="20">
        <v>38</v>
      </c>
      <c r="N25" s="20">
        <v>36</v>
      </c>
      <c r="O25" s="20">
        <v>53</v>
      </c>
      <c r="P25" s="20">
        <v>33</v>
      </c>
      <c r="Q25" s="20">
        <v>49</v>
      </c>
      <c r="R25" s="20">
        <v>49</v>
      </c>
      <c r="S25" s="20">
        <v>64</v>
      </c>
      <c r="T25" s="20">
        <v>76</v>
      </c>
      <c r="U25" s="20">
        <v>83</v>
      </c>
      <c r="V25" s="20">
        <v>98</v>
      </c>
      <c r="W25" s="20">
        <v>92</v>
      </c>
      <c r="X25" s="20">
        <v>90</v>
      </c>
      <c r="Y25" s="20">
        <v>108</v>
      </c>
      <c r="Z25" s="20">
        <v>103</v>
      </c>
      <c r="AA25" s="20">
        <v>92</v>
      </c>
      <c r="AB25" s="20">
        <v>98</v>
      </c>
      <c r="AC25" s="20">
        <v>123</v>
      </c>
      <c r="AD25" s="20">
        <v>112</v>
      </c>
      <c r="AE25" s="20">
        <v>134</v>
      </c>
      <c r="AF25" s="20">
        <v>155</v>
      </c>
      <c r="AG25" s="20">
        <v>176</v>
      </c>
      <c r="AH25" s="20">
        <v>174</v>
      </c>
      <c r="AI25" s="20">
        <v>193</v>
      </c>
      <c r="AJ25" s="20">
        <v>210</v>
      </c>
      <c r="AK25" s="20">
        <v>261</v>
      </c>
      <c r="AL25" s="20">
        <v>249</v>
      </c>
      <c r="AM25" s="20">
        <v>285</v>
      </c>
      <c r="AN25" s="20">
        <v>288</v>
      </c>
      <c r="AO25" s="20">
        <v>359</v>
      </c>
      <c r="AP25" s="20">
        <v>359</v>
      </c>
      <c r="AQ25" s="20">
        <v>420</v>
      </c>
      <c r="AR25" s="20">
        <v>419</v>
      </c>
      <c r="AS25" s="20">
        <v>447</v>
      </c>
      <c r="AT25" s="20">
        <v>501</v>
      </c>
      <c r="AU25" s="20">
        <v>557</v>
      </c>
      <c r="AV25" s="20">
        <v>551</v>
      </c>
      <c r="AW25" s="20">
        <v>623</v>
      </c>
      <c r="AX25" s="20">
        <v>704</v>
      </c>
      <c r="AY25" s="20">
        <v>723</v>
      </c>
      <c r="AZ25" s="20">
        <v>770</v>
      </c>
      <c r="BA25" s="20">
        <v>872</v>
      </c>
      <c r="BB25" s="20">
        <v>919</v>
      </c>
      <c r="BC25" s="20">
        <v>1014</v>
      </c>
      <c r="BD25" s="20">
        <v>1128</v>
      </c>
      <c r="BE25" s="20">
        <v>1250</v>
      </c>
      <c r="BF25" s="20">
        <v>1518</v>
      </c>
      <c r="BG25" s="20">
        <v>1657</v>
      </c>
      <c r="BH25" s="20">
        <v>1411</v>
      </c>
      <c r="BI25" s="20">
        <v>1617</v>
      </c>
      <c r="BJ25" s="20">
        <v>1782</v>
      </c>
      <c r="BK25" s="20">
        <v>1871</v>
      </c>
      <c r="BL25" s="20">
        <v>1853</v>
      </c>
      <c r="BM25" s="20">
        <v>1830</v>
      </c>
      <c r="BN25" s="20">
        <v>2091</v>
      </c>
      <c r="BO25" s="20">
        <v>2371</v>
      </c>
      <c r="BP25" s="20">
        <v>2642</v>
      </c>
      <c r="BQ25" s="20">
        <v>2682</v>
      </c>
      <c r="BR25" s="20">
        <v>2975</v>
      </c>
      <c r="BS25" s="20">
        <v>3191</v>
      </c>
      <c r="BT25" s="20">
        <v>3473</v>
      </c>
      <c r="BU25" s="20">
        <v>3743</v>
      </c>
      <c r="BV25" s="20">
        <v>4202</v>
      </c>
      <c r="BW25" s="20">
        <v>4886</v>
      </c>
      <c r="BX25" s="20">
        <v>5380</v>
      </c>
      <c r="BY25" s="20">
        <v>5827</v>
      </c>
      <c r="BZ25" s="20">
        <v>6343</v>
      </c>
      <c r="CA25" s="20">
        <v>6937</v>
      </c>
      <c r="CB25" s="20">
        <v>7650</v>
      </c>
      <c r="CC25" s="20">
        <v>8171</v>
      </c>
      <c r="CD25" s="20">
        <v>8992</v>
      </c>
      <c r="CE25" s="20">
        <v>9721</v>
      </c>
      <c r="CF25" s="20">
        <v>10719</v>
      </c>
      <c r="CG25" s="20">
        <v>12172</v>
      </c>
      <c r="CH25" s="20">
        <v>12576</v>
      </c>
      <c r="CI25" s="20">
        <v>9413</v>
      </c>
      <c r="CJ25" s="20">
        <v>9277</v>
      </c>
      <c r="CK25" s="20">
        <v>10429</v>
      </c>
      <c r="CL25" s="20">
        <v>11218</v>
      </c>
      <c r="CM25" s="20">
        <v>11586</v>
      </c>
      <c r="CN25" s="20">
        <v>11440</v>
      </c>
      <c r="CO25" s="20">
        <v>10731</v>
      </c>
      <c r="CP25" s="20">
        <v>9539</v>
      </c>
      <c r="CQ25" s="20">
        <v>8725</v>
      </c>
      <c r="CR25" s="20">
        <v>7952</v>
      </c>
      <c r="CS25" s="20">
        <v>6653</v>
      </c>
      <c r="CT25" s="20">
        <v>5531</v>
      </c>
      <c r="CU25" s="20">
        <v>4323</v>
      </c>
      <c r="CV25" s="20">
        <v>3298</v>
      </c>
      <c r="CW25" s="20">
        <v>2406</v>
      </c>
      <c r="CX25" s="20">
        <v>1669</v>
      </c>
      <c r="CY25" s="20">
        <v>1214</v>
      </c>
      <c r="CZ25" s="20">
        <v>787</v>
      </c>
      <c r="DA25" s="20">
        <v>524</v>
      </c>
      <c r="DB25" s="20">
        <v>314</v>
      </c>
      <c r="DC25" s="20">
        <v>165</v>
      </c>
      <c r="DD25" s="20">
        <v>187</v>
      </c>
    </row>
    <row r="26" spans="1:108" s="55" customFormat="1" ht="15" customHeight="1" x14ac:dyDescent="0.25">
      <c r="A26" s="98">
        <v>2002</v>
      </c>
      <c r="B26" s="20">
        <v>280966</v>
      </c>
      <c r="C26" s="20">
        <v>1337</v>
      </c>
      <c r="D26" s="20">
        <v>104</v>
      </c>
      <c r="E26" s="20">
        <v>51</v>
      </c>
      <c r="F26" s="20">
        <v>37</v>
      </c>
      <c r="G26" s="20">
        <v>48</v>
      </c>
      <c r="H26" s="20">
        <v>38</v>
      </c>
      <c r="I26" s="20">
        <v>34</v>
      </c>
      <c r="J26" s="20">
        <v>30</v>
      </c>
      <c r="K26" s="20">
        <v>31</v>
      </c>
      <c r="L26" s="20">
        <v>27</v>
      </c>
      <c r="M26" s="20">
        <v>41</v>
      </c>
      <c r="N26" s="20">
        <v>23</v>
      </c>
      <c r="O26" s="20">
        <v>37</v>
      </c>
      <c r="P26" s="20">
        <v>42</v>
      </c>
      <c r="Q26" s="20">
        <v>61</v>
      </c>
      <c r="R26" s="20">
        <v>43</v>
      </c>
      <c r="S26" s="20">
        <v>79</v>
      </c>
      <c r="T26" s="20">
        <v>84</v>
      </c>
      <c r="U26" s="20">
        <v>86</v>
      </c>
      <c r="V26" s="20">
        <v>99</v>
      </c>
      <c r="W26" s="20">
        <v>84</v>
      </c>
      <c r="X26" s="20">
        <v>97</v>
      </c>
      <c r="Y26" s="20">
        <v>87</v>
      </c>
      <c r="Z26" s="20">
        <v>97</v>
      </c>
      <c r="AA26" s="20">
        <v>102</v>
      </c>
      <c r="AB26" s="20">
        <v>103</v>
      </c>
      <c r="AC26" s="20">
        <v>105</v>
      </c>
      <c r="AD26" s="20">
        <v>108</v>
      </c>
      <c r="AE26" s="20">
        <v>118</v>
      </c>
      <c r="AF26" s="20">
        <v>142</v>
      </c>
      <c r="AG26" s="20">
        <v>153</v>
      </c>
      <c r="AH26" s="20">
        <v>196</v>
      </c>
      <c r="AI26" s="20">
        <v>201</v>
      </c>
      <c r="AJ26" s="20">
        <v>216</v>
      </c>
      <c r="AK26" s="20">
        <v>255</v>
      </c>
      <c r="AL26" s="20">
        <v>251</v>
      </c>
      <c r="AM26" s="20">
        <v>276</v>
      </c>
      <c r="AN26" s="20">
        <v>300</v>
      </c>
      <c r="AO26" s="20">
        <v>340</v>
      </c>
      <c r="AP26" s="20">
        <v>364</v>
      </c>
      <c r="AQ26" s="20">
        <v>376</v>
      </c>
      <c r="AR26" s="20">
        <v>378</v>
      </c>
      <c r="AS26" s="20">
        <v>446</v>
      </c>
      <c r="AT26" s="20">
        <v>497</v>
      </c>
      <c r="AU26" s="20">
        <v>539</v>
      </c>
      <c r="AV26" s="20">
        <v>571</v>
      </c>
      <c r="AW26" s="20">
        <v>643</v>
      </c>
      <c r="AX26" s="20">
        <v>664</v>
      </c>
      <c r="AY26" s="20">
        <v>754</v>
      </c>
      <c r="AZ26" s="20">
        <v>785</v>
      </c>
      <c r="BA26" s="20">
        <v>823</v>
      </c>
      <c r="BB26" s="20">
        <v>896</v>
      </c>
      <c r="BC26" s="20">
        <v>1018</v>
      </c>
      <c r="BD26" s="20">
        <v>1170</v>
      </c>
      <c r="BE26" s="20">
        <v>1365</v>
      </c>
      <c r="BF26" s="20">
        <v>1530</v>
      </c>
      <c r="BG26" s="20">
        <v>1440</v>
      </c>
      <c r="BH26" s="20">
        <v>1534</v>
      </c>
      <c r="BI26" s="20">
        <v>1560</v>
      </c>
      <c r="BJ26" s="20">
        <v>1639</v>
      </c>
      <c r="BK26" s="20">
        <v>1730</v>
      </c>
      <c r="BL26" s="20">
        <v>1770</v>
      </c>
      <c r="BM26" s="20">
        <v>2013</v>
      </c>
      <c r="BN26" s="20">
        <v>2181</v>
      </c>
      <c r="BO26" s="20">
        <v>2410</v>
      </c>
      <c r="BP26" s="20">
        <v>2480</v>
      </c>
      <c r="BQ26" s="20">
        <v>2828</v>
      </c>
      <c r="BR26" s="20">
        <v>2959</v>
      </c>
      <c r="BS26" s="20">
        <v>3198</v>
      </c>
      <c r="BT26" s="20">
        <v>3469</v>
      </c>
      <c r="BU26" s="20">
        <v>3867</v>
      </c>
      <c r="BV26" s="20">
        <v>4562</v>
      </c>
      <c r="BW26" s="20">
        <v>5045</v>
      </c>
      <c r="BX26" s="20">
        <v>5432</v>
      </c>
      <c r="BY26" s="20">
        <v>5805</v>
      </c>
      <c r="BZ26" s="20">
        <v>6617</v>
      </c>
      <c r="CA26" s="20">
        <v>7190</v>
      </c>
      <c r="CB26" s="20">
        <v>7681</v>
      </c>
      <c r="CC26" s="20">
        <v>8451</v>
      </c>
      <c r="CD26" s="20">
        <v>9010</v>
      </c>
      <c r="CE26" s="20">
        <v>10244</v>
      </c>
      <c r="CF26" s="20">
        <v>11397</v>
      </c>
      <c r="CG26" s="20">
        <v>12038</v>
      </c>
      <c r="CH26" s="20">
        <v>8839</v>
      </c>
      <c r="CI26" s="20">
        <v>8746</v>
      </c>
      <c r="CJ26" s="20">
        <v>10101</v>
      </c>
      <c r="CK26" s="20">
        <v>10827</v>
      </c>
      <c r="CL26" s="20">
        <v>11580</v>
      </c>
      <c r="CM26" s="20">
        <v>11590</v>
      </c>
      <c r="CN26" s="20">
        <v>11074</v>
      </c>
      <c r="CO26" s="20">
        <v>10303</v>
      </c>
      <c r="CP26" s="20">
        <v>9453</v>
      </c>
      <c r="CQ26" s="20">
        <v>8645</v>
      </c>
      <c r="CR26" s="20">
        <v>7672</v>
      </c>
      <c r="CS26" s="20">
        <v>6348</v>
      </c>
      <c r="CT26" s="20">
        <v>5057</v>
      </c>
      <c r="CU26" s="20">
        <v>4020</v>
      </c>
      <c r="CV26" s="20">
        <v>2954</v>
      </c>
      <c r="CW26" s="20">
        <v>2255</v>
      </c>
      <c r="CX26" s="20">
        <v>1642</v>
      </c>
      <c r="CY26" s="20">
        <v>1118</v>
      </c>
      <c r="CZ26" s="20">
        <v>707</v>
      </c>
      <c r="DA26" s="20">
        <v>490</v>
      </c>
      <c r="DB26" s="20">
        <v>272</v>
      </c>
      <c r="DC26" s="20">
        <v>161</v>
      </c>
      <c r="DD26" s="20">
        <v>180</v>
      </c>
    </row>
    <row r="27" spans="1:108" s="55" customFormat="1" ht="15" customHeight="1" x14ac:dyDescent="0.25">
      <c r="A27" s="98">
        <v>2001</v>
      </c>
      <c r="B27" s="20">
        <v>278890</v>
      </c>
      <c r="C27" s="20">
        <v>1449</v>
      </c>
      <c r="D27" s="20">
        <v>102</v>
      </c>
      <c r="E27" s="20">
        <v>66</v>
      </c>
      <c r="F27" s="20">
        <v>59</v>
      </c>
      <c r="G27" s="20">
        <v>45</v>
      </c>
      <c r="H27" s="20">
        <v>40</v>
      </c>
      <c r="I27" s="20">
        <v>42</v>
      </c>
      <c r="J27" s="20">
        <v>36</v>
      </c>
      <c r="K27" s="20">
        <v>46</v>
      </c>
      <c r="L27" s="20">
        <v>34</v>
      </c>
      <c r="M27" s="20">
        <v>25</v>
      </c>
      <c r="N27" s="20">
        <v>41</v>
      </c>
      <c r="O27" s="20">
        <v>36</v>
      </c>
      <c r="P27" s="20">
        <v>30</v>
      </c>
      <c r="Q27" s="20">
        <v>39</v>
      </c>
      <c r="R27" s="20">
        <v>59</v>
      </c>
      <c r="S27" s="20">
        <v>81</v>
      </c>
      <c r="T27" s="20">
        <v>83</v>
      </c>
      <c r="U27" s="20">
        <v>86</v>
      </c>
      <c r="V27" s="20">
        <v>77</v>
      </c>
      <c r="W27" s="20">
        <v>92</v>
      </c>
      <c r="X27" s="20">
        <v>104</v>
      </c>
      <c r="Y27" s="20">
        <v>96</v>
      </c>
      <c r="Z27" s="20">
        <v>92</v>
      </c>
      <c r="AA27" s="20">
        <v>88</v>
      </c>
      <c r="AB27" s="20">
        <v>100</v>
      </c>
      <c r="AC27" s="20">
        <v>128</v>
      </c>
      <c r="AD27" s="20">
        <v>126</v>
      </c>
      <c r="AE27" s="20">
        <v>124</v>
      </c>
      <c r="AF27" s="20">
        <v>154</v>
      </c>
      <c r="AG27" s="20">
        <v>152</v>
      </c>
      <c r="AH27" s="20">
        <v>197</v>
      </c>
      <c r="AI27" s="20">
        <v>216</v>
      </c>
      <c r="AJ27" s="20">
        <v>210</v>
      </c>
      <c r="AK27" s="20">
        <v>258</v>
      </c>
      <c r="AL27" s="20">
        <v>315</v>
      </c>
      <c r="AM27" s="20">
        <v>309</v>
      </c>
      <c r="AN27" s="20">
        <v>301</v>
      </c>
      <c r="AO27" s="20">
        <v>350</v>
      </c>
      <c r="AP27" s="20">
        <v>354</v>
      </c>
      <c r="AQ27" s="20">
        <v>369</v>
      </c>
      <c r="AR27" s="20">
        <v>414</v>
      </c>
      <c r="AS27" s="20">
        <v>424</v>
      </c>
      <c r="AT27" s="20">
        <v>535</v>
      </c>
      <c r="AU27" s="20">
        <v>487</v>
      </c>
      <c r="AV27" s="20">
        <v>548</v>
      </c>
      <c r="AW27" s="20">
        <v>614</v>
      </c>
      <c r="AX27" s="20">
        <v>642</v>
      </c>
      <c r="AY27" s="20">
        <v>709</v>
      </c>
      <c r="AZ27" s="20">
        <v>787</v>
      </c>
      <c r="BA27" s="20">
        <v>916</v>
      </c>
      <c r="BB27" s="20">
        <v>984</v>
      </c>
      <c r="BC27" s="20">
        <v>1093</v>
      </c>
      <c r="BD27" s="20">
        <v>1198</v>
      </c>
      <c r="BE27" s="20">
        <v>1493</v>
      </c>
      <c r="BF27" s="20">
        <v>1302</v>
      </c>
      <c r="BG27" s="20">
        <v>1410</v>
      </c>
      <c r="BH27" s="20">
        <v>1515</v>
      </c>
      <c r="BI27" s="20">
        <v>1546</v>
      </c>
      <c r="BJ27" s="20">
        <v>1579</v>
      </c>
      <c r="BK27" s="20">
        <v>1632</v>
      </c>
      <c r="BL27" s="20">
        <v>1929</v>
      </c>
      <c r="BM27" s="20">
        <v>2029</v>
      </c>
      <c r="BN27" s="20">
        <v>2304</v>
      </c>
      <c r="BO27" s="20">
        <v>2362</v>
      </c>
      <c r="BP27" s="20">
        <v>2596</v>
      </c>
      <c r="BQ27" s="20">
        <v>2720</v>
      </c>
      <c r="BR27" s="20">
        <v>2948</v>
      </c>
      <c r="BS27" s="20">
        <v>3299</v>
      </c>
      <c r="BT27" s="20">
        <v>3667</v>
      </c>
      <c r="BU27" s="20">
        <v>4224</v>
      </c>
      <c r="BV27" s="20">
        <v>4675</v>
      </c>
      <c r="BW27" s="20">
        <v>5048</v>
      </c>
      <c r="BX27" s="20">
        <v>5522</v>
      </c>
      <c r="BY27" s="20">
        <v>5940</v>
      </c>
      <c r="BZ27" s="20">
        <v>6701</v>
      </c>
      <c r="CA27" s="20">
        <v>7229</v>
      </c>
      <c r="CB27" s="20">
        <v>7849</v>
      </c>
      <c r="CC27" s="20">
        <v>8414</v>
      </c>
      <c r="CD27" s="20">
        <v>9569</v>
      </c>
      <c r="CE27" s="20">
        <v>10765</v>
      </c>
      <c r="CF27" s="20">
        <v>11474</v>
      </c>
      <c r="CG27" s="20">
        <v>8609</v>
      </c>
      <c r="CH27" s="20">
        <v>8518</v>
      </c>
      <c r="CI27" s="20">
        <v>9908</v>
      </c>
      <c r="CJ27" s="20">
        <v>10705</v>
      </c>
      <c r="CK27" s="20">
        <v>11435</v>
      </c>
      <c r="CL27" s="20">
        <v>11642</v>
      </c>
      <c r="CM27" s="20">
        <v>11141</v>
      </c>
      <c r="CN27" s="20">
        <v>10741</v>
      </c>
      <c r="CO27" s="20">
        <v>9750</v>
      </c>
      <c r="CP27" s="20">
        <v>9173</v>
      </c>
      <c r="CQ27" s="20">
        <v>8192</v>
      </c>
      <c r="CR27" s="20">
        <v>7396</v>
      </c>
      <c r="CS27" s="20">
        <v>5974</v>
      </c>
      <c r="CT27" s="20">
        <v>4882</v>
      </c>
      <c r="CU27" s="20">
        <v>3782</v>
      </c>
      <c r="CV27" s="20">
        <v>2879</v>
      </c>
      <c r="CW27" s="20">
        <v>2209</v>
      </c>
      <c r="CX27" s="20">
        <v>1520</v>
      </c>
      <c r="CY27" s="20">
        <v>1070</v>
      </c>
      <c r="CZ27" s="20">
        <v>679</v>
      </c>
      <c r="DA27" s="20">
        <v>433</v>
      </c>
      <c r="DB27" s="20">
        <v>248</v>
      </c>
      <c r="DC27" s="20">
        <v>147</v>
      </c>
      <c r="DD27" s="20">
        <v>154</v>
      </c>
    </row>
    <row r="28" spans="1:108" s="55" customFormat="1" ht="15" customHeight="1" x14ac:dyDescent="0.25">
      <c r="A28" s="98">
        <v>2000</v>
      </c>
      <c r="B28" s="20">
        <v>281179</v>
      </c>
      <c r="C28" s="20">
        <v>1497</v>
      </c>
      <c r="D28" s="20">
        <v>95</v>
      </c>
      <c r="E28" s="20">
        <v>51</v>
      </c>
      <c r="F28" s="20">
        <v>65</v>
      </c>
      <c r="G28" s="20">
        <v>46</v>
      </c>
      <c r="H28" s="20">
        <v>37</v>
      </c>
      <c r="I28" s="20">
        <v>28</v>
      </c>
      <c r="J28" s="20">
        <v>29</v>
      </c>
      <c r="K28" s="20">
        <v>36</v>
      </c>
      <c r="L28" s="20">
        <v>30</v>
      </c>
      <c r="M28" s="20">
        <v>37</v>
      </c>
      <c r="N28" s="20">
        <v>40</v>
      </c>
      <c r="O28" s="20">
        <v>31</v>
      </c>
      <c r="P28" s="20">
        <v>37</v>
      </c>
      <c r="Q28" s="20">
        <v>46</v>
      </c>
      <c r="R28" s="20">
        <v>44</v>
      </c>
      <c r="S28" s="20">
        <v>65</v>
      </c>
      <c r="T28" s="20">
        <v>69</v>
      </c>
      <c r="U28" s="20">
        <v>118</v>
      </c>
      <c r="V28" s="20">
        <v>107</v>
      </c>
      <c r="W28" s="20">
        <v>101</v>
      </c>
      <c r="X28" s="20">
        <v>88</v>
      </c>
      <c r="Y28" s="20">
        <v>98</v>
      </c>
      <c r="Z28" s="20">
        <v>105</v>
      </c>
      <c r="AA28" s="20">
        <v>112</v>
      </c>
      <c r="AB28" s="20">
        <v>116</v>
      </c>
      <c r="AC28" s="20">
        <v>116</v>
      </c>
      <c r="AD28" s="20">
        <v>136</v>
      </c>
      <c r="AE28" s="20">
        <v>140</v>
      </c>
      <c r="AF28" s="20">
        <v>156</v>
      </c>
      <c r="AG28" s="20">
        <v>174</v>
      </c>
      <c r="AH28" s="20">
        <v>195</v>
      </c>
      <c r="AI28" s="20">
        <v>195</v>
      </c>
      <c r="AJ28" s="20">
        <v>227</v>
      </c>
      <c r="AK28" s="20">
        <v>247</v>
      </c>
      <c r="AL28" s="20">
        <v>286</v>
      </c>
      <c r="AM28" s="20">
        <v>316</v>
      </c>
      <c r="AN28" s="20">
        <v>300</v>
      </c>
      <c r="AO28" s="20">
        <v>334</v>
      </c>
      <c r="AP28" s="20">
        <v>343</v>
      </c>
      <c r="AQ28" s="20">
        <v>394</v>
      </c>
      <c r="AR28" s="20">
        <v>418</v>
      </c>
      <c r="AS28" s="20">
        <v>459</v>
      </c>
      <c r="AT28" s="20">
        <v>492</v>
      </c>
      <c r="AU28" s="20">
        <v>511</v>
      </c>
      <c r="AV28" s="20">
        <v>541</v>
      </c>
      <c r="AW28" s="20">
        <v>630</v>
      </c>
      <c r="AX28" s="20">
        <v>680</v>
      </c>
      <c r="AY28" s="20">
        <v>695</v>
      </c>
      <c r="AZ28" s="20">
        <v>806</v>
      </c>
      <c r="BA28" s="20">
        <v>919</v>
      </c>
      <c r="BB28" s="20">
        <v>975</v>
      </c>
      <c r="BC28" s="20">
        <v>1234</v>
      </c>
      <c r="BD28" s="20">
        <v>1355</v>
      </c>
      <c r="BE28" s="20">
        <v>1273</v>
      </c>
      <c r="BF28" s="20">
        <v>1339</v>
      </c>
      <c r="BG28" s="20">
        <v>1429</v>
      </c>
      <c r="BH28" s="20">
        <v>1481</v>
      </c>
      <c r="BI28" s="20">
        <v>1460</v>
      </c>
      <c r="BJ28" s="20">
        <v>1547</v>
      </c>
      <c r="BK28" s="20">
        <v>1774</v>
      </c>
      <c r="BL28" s="20">
        <v>1919</v>
      </c>
      <c r="BM28" s="20">
        <v>2069</v>
      </c>
      <c r="BN28" s="20">
        <v>2184</v>
      </c>
      <c r="BO28" s="20">
        <v>2520</v>
      </c>
      <c r="BP28" s="20">
        <v>2608</v>
      </c>
      <c r="BQ28" s="20">
        <v>2862</v>
      </c>
      <c r="BR28" s="20">
        <v>3109</v>
      </c>
      <c r="BS28" s="20">
        <v>3470</v>
      </c>
      <c r="BT28" s="20">
        <v>3999</v>
      </c>
      <c r="BU28" s="20">
        <v>4343</v>
      </c>
      <c r="BV28" s="20">
        <v>4762</v>
      </c>
      <c r="BW28" s="20">
        <v>5088</v>
      </c>
      <c r="BX28" s="20">
        <v>5604</v>
      </c>
      <c r="BY28" s="20">
        <v>6473</v>
      </c>
      <c r="BZ28" s="20">
        <v>6897</v>
      </c>
      <c r="CA28" s="20">
        <v>7543</v>
      </c>
      <c r="CB28" s="20">
        <v>8275</v>
      </c>
      <c r="CC28" s="20">
        <v>9073</v>
      </c>
      <c r="CD28" s="20">
        <v>10222</v>
      </c>
      <c r="CE28" s="20">
        <v>10872</v>
      </c>
      <c r="CF28" s="20">
        <v>8188</v>
      </c>
      <c r="CG28" s="20">
        <v>8287</v>
      </c>
      <c r="CH28" s="20">
        <v>9647</v>
      </c>
      <c r="CI28" s="20">
        <v>10647</v>
      </c>
      <c r="CJ28" s="20">
        <v>11677</v>
      </c>
      <c r="CK28" s="20">
        <v>11723</v>
      </c>
      <c r="CL28" s="20">
        <v>11465</v>
      </c>
      <c r="CM28" s="20">
        <v>11064</v>
      </c>
      <c r="CN28" s="20">
        <v>10422</v>
      </c>
      <c r="CO28" s="20">
        <v>9909</v>
      </c>
      <c r="CP28" s="20">
        <v>9199</v>
      </c>
      <c r="CQ28" s="20">
        <v>8211</v>
      </c>
      <c r="CR28" s="20">
        <v>7004</v>
      </c>
      <c r="CS28" s="20">
        <v>5726</v>
      </c>
      <c r="CT28" s="20">
        <v>4797</v>
      </c>
      <c r="CU28" s="20">
        <v>3757</v>
      </c>
      <c r="CV28" s="20">
        <v>2872</v>
      </c>
      <c r="CW28" s="20">
        <v>2057</v>
      </c>
      <c r="CX28" s="20">
        <v>1401</v>
      </c>
      <c r="CY28" s="20">
        <v>970</v>
      </c>
      <c r="CZ28" s="20">
        <v>647</v>
      </c>
      <c r="DA28" s="20">
        <v>368</v>
      </c>
      <c r="DB28" s="20">
        <v>250</v>
      </c>
      <c r="DC28" s="20">
        <v>134</v>
      </c>
      <c r="DD28" s="20">
        <v>160</v>
      </c>
    </row>
    <row r="29" spans="1:108" s="55" customFormat="1" ht="15" customHeight="1" x14ac:dyDescent="0.25">
      <c r="A29" s="98">
        <v>1999</v>
      </c>
      <c r="B29" s="20">
        <v>290366</v>
      </c>
      <c r="C29" s="20">
        <v>1555</v>
      </c>
      <c r="D29" s="20">
        <v>120</v>
      </c>
      <c r="E29" s="20">
        <v>99</v>
      </c>
      <c r="F29" s="20">
        <v>55</v>
      </c>
      <c r="G29" s="20">
        <v>34</v>
      </c>
      <c r="H29" s="20">
        <v>36</v>
      </c>
      <c r="I29" s="20">
        <v>38</v>
      </c>
      <c r="J29" s="20">
        <v>28</v>
      </c>
      <c r="K29" s="20">
        <v>36</v>
      </c>
      <c r="L29" s="20">
        <v>30</v>
      </c>
      <c r="M29" s="20">
        <v>47</v>
      </c>
      <c r="N29" s="20">
        <v>46</v>
      </c>
      <c r="O29" s="20">
        <v>44</v>
      </c>
      <c r="P29" s="20">
        <v>36</v>
      </c>
      <c r="Q29" s="20">
        <v>46</v>
      </c>
      <c r="R29" s="20">
        <v>60</v>
      </c>
      <c r="S29" s="20">
        <v>66</v>
      </c>
      <c r="T29" s="20">
        <v>97</v>
      </c>
      <c r="U29" s="20">
        <v>90</v>
      </c>
      <c r="V29" s="20">
        <v>86</v>
      </c>
      <c r="W29" s="20">
        <v>93</v>
      </c>
      <c r="X29" s="20">
        <v>105</v>
      </c>
      <c r="Y29" s="20">
        <v>110</v>
      </c>
      <c r="Z29" s="20">
        <v>73</v>
      </c>
      <c r="AA29" s="20">
        <v>103</v>
      </c>
      <c r="AB29" s="20">
        <v>95</v>
      </c>
      <c r="AC29" s="20">
        <v>129</v>
      </c>
      <c r="AD29" s="20">
        <v>129</v>
      </c>
      <c r="AE29" s="20">
        <v>178</v>
      </c>
      <c r="AF29" s="20">
        <v>139</v>
      </c>
      <c r="AG29" s="20">
        <v>186</v>
      </c>
      <c r="AH29" s="20">
        <v>181</v>
      </c>
      <c r="AI29" s="20">
        <v>190</v>
      </c>
      <c r="AJ29" s="20">
        <v>238</v>
      </c>
      <c r="AK29" s="20">
        <v>242</v>
      </c>
      <c r="AL29" s="20">
        <v>269</v>
      </c>
      <c r="AM29" s="20">
        <v>301</v>
      </c>
      <c r="AN29" s="20">
        <v>301</v>
      </c>
      <c r="AO29" s="20">
        <v>302</v>
      </c>
      <c r="AP29" s="20">
        <v>352</v>
      </c>
      <c r="AQ29" s="20">
        <v>366</v>
      </c>
      <c r="AR29" s="20">
        <v>420</v>
      </c>
      <c r="AS29" s="20">
        <v>459</v>
      </c>
      <c r="AT29" s="20">
        <v>484</v>
      </c>
      <c r="AU29" s="20">
        <v>519</v>
      </c>
      <c r="AV29" s="20">
        <v>561</v>
      </c>
      <c r="AW29" s="20">
        <v>591</v>
      </c>
      <c r="AX29" s="20">
        <v>663</v>
      </c>
      <c r="AY29" s="20">
        <v>758</v>
      </c>
      <c r="AZ29" s="20">
        <v>822</v>
      </c>
      <c r="BA29" s="20">
        <v>1002</v>
      </c>
      <c r="BB29" s="20">
        <v>1073</v>
      </c>
      <c r="BC29" s="20">
        <v>1222</v>
      </c>
      <c r="BD29" s="20">
        <v>1077</v>
      </c>
      <c r="BE29" s="20">
        <v>1230</v>
      </c>
      <c r="BF29" s="20">
        <v>1302</v>
      </c>
      <c r="BG29" s="20">
        <v>1340</v>
      </c>
      <c r="BH29" s="20">
        <v>1393</v>
      </c>
      <c r="BI29" s="20">
        <v>1419</v>
      </c>
      <c r="BJ29" s="20">
        <v>1678</v>
      </c>
      <c r="BK29" s="20">
        <v>1902</v>
      </c>
      <c r="BL29" s="20">
        <v>1998</v>
      </c>
      <c r="BM29" s="20">
        <v>2134</v>
      </c>
      <c r="BN29" s="20">
        <v>2297</v>
      </c>
      <c r="BO29" s="20">
        <v>2486</v>
      </c>
      <c r="BP29" s="20">
        <v>2680</v>
      </c>
      <c r="BQ29" s="20">
        <v>2917</v>
      </c>
      <c r="BR29" s="20">
        <v>3397</v>
      </c>
      <c r="BS29" s="20">
        <v>3718</v>
      </c>
      <c r="BT29" s="20">
        <v>4141</v>
      </c>
      <c r="BU29" s="20">
        <v>4600</v>
      </c>
      <c r="BV29" s="20">
        <v>4993</v>
      </c>
      <c r="BW29" s="20">
        <v>5554</v>
      </c>
      <c r="BX29" s="20">
        <v>6164</v>
      </c>
      <c r="BY29" s="20">
        <v>6794</v>
      </c>
      <c r="BZ29" s="20">
        <v>7254</v>
      </c>
      <c r="CA29" s="20">
        <v>8054</v>
      </c>
      <c r="CB29" s="20">
        <v>8884</v>
      </c>
      <c r="CC29" s="20">
        <v>10212</v>
      </c>
      <c r="CD29" s="20">
        <v>10590</v>
      </c>
      <c r="CE29" s="20">
        <v>8220</v>
      </c>
      <c r="CF29" s="20">
        <v>8151</v>
      </c>
      <c r="CG29" s="20">
        <v>9646</v>
      </c>
      <c r="CH29" s="20">
        <v>10644</v>
      </c>
      <c r="CI29" s="20">
        <v>11705</v>
      </c>
      <c r="CJ29" s="20">
        <v>12295</v>
      </c>
      <c r="CK29" s="20">
        <v>12040</v>
      </c>
      <c r="CL29" s="20">
        <v>11649</v>
      </c>
      <c r="CM29" s="20">
        <v>11201</v>
      </c>
      <c r="CN29" s="20">
        <v>10912</v>
      </c>
      <c r="CO29" s="20">
        <v>10294</v>
      </c>
      <c r="CP29" s="20">
        <v>9532</v>
      </c>
      <c r="CQ29" s="20">
        <v>8349</v>
      </c>
      <c r="CR29" s="20">
        <v>7100</v>
      </c>
      <c r="CS29" s="20">
        <v>5892</v>
      </c>
      <c r="CT29" s="20">
        <v>4648</v>
      </c>
      <c r="CU29" s="20">
        <v>3795</v>
      </c>
      <c r="CV29" s="20">
        <v>2824</v>
      </c>
      <c r="CW29" s="20">
        <v>2046</v>
      </c>
      <c r="CX29" s="20">
        <v>1379</v>
      </c>
      <c r="CY29" s="20">
        <v>970</v>
      </c>
      <c r="CZ29" s="20">
        <v>614</v>
      </c>
      <c r="DA29" s="20">
        <v>404</v>
      </c>
      <c r="DB29" s="20">
        <v>215</v>
      </c>
      <c r="DC29" s="20">
        <v>174</v>
      </c>
      <c r="DD29" s="20">
        <v>154</v>
      </c>
    </row>
    <row r="30" spans="1:108" s="55" customFormat="1" ht="15" customHeight="1" x14ac:dyDescent="0.25">
      <c r="A30" s="98">
        <v>1998</v>
      </c>
      <c r="B30" s="20">
        <v>289233</v>
      </c>
      <c r="C30" s="20">
        <v>1547</v>
      </c>
      <c r="D30" s="20">
        <v>137</v>
      </c>
      <c r="E30" s="20">
        <v>79</v>
      </c>
      <c r="F30" s="20">
        <v>51</v>
      </c>
      <c r="G30" s="20">
        <v>34</v>
      </c>
      <c r="H30" s="20">
        <v>42</v>
      </c>
      <c r="I30" s="20">
        <v>42</v>
      </c>
      <c r="J30" s="20">
        <v>39</v>
      </c>
      <c r="K30" s="20">
        <v>28</v>
      </c>
      <c r="L30" s="20">
        <v>34</v>
      </c>
      <c r="M30" s="20">
        <v>28</v>
      </c>
      <c r="N30" s="20">
        <v>40</v>
      </c>
      <c r="O30" s="20">
        <v>53</v>
      </c>
      <c r="P30" s="20">
        <v>44</v>
      </c>
      <c r="Q30" s="20">
        <v>42</v>
      </c>
      <c r="R30" s="20">
        <v>52</v>
      </c>
      <c r="S30" s="20">
        <v>99</v>
      </c>
      <c r="T30" s="20">
        <v>92</v>
      </c>
      <c r="U30" s="20">
        <v>97</v>
      </c>
      <c r="V30" s="20">
        <v>92</v>
      </c>
      <c r="W30" s="20">
        <v>88</v>
      </c>
      <c r="X30" s="20">
        <v>80</v>
      </c>
      <c r="Y30" s="20">
        <v>101</v>
      </c>
      <c r="Z30" s="20">
        <v>96</v>
      </c>
      <c r="AA30" s="20">
        <v>101</v>
      </c>
      <c r="AB30" s="20">
        <v>137</v>
      </c>
      <c r="AC30" s="20">
        <v>123</v>
      </c>
      <c r="AD30" s="20">
        <v>142</v>
      </c>
      <c r="AE30" s="20">
        <v>152</v>
      </c>
      <c r="AF30" s="20">
        <v>163</v>
      </c>
      <c r="AG30" s="20">
        <v>195</v>
      </c>
      <c r="AH30" s="20">
        <v>198</v>
      </c>
      <c r="AI30" s="20">
        <v>190</v>
      </c>
      <c r="AJ30" s="20">
        <v>245</v>
      </c>
      <c r="AK30" s="20">
        <v>223</v>
      </c>
      <c r="AL30" s="20">
        <v>265</v>
      </c>
      <c r="AM30" s="20">
        <v>280</v>
      </c>
      <c r="AN30" s="20">
        <v>300</v>
      </c>
      <c r="AO30" s="20">
        <v>325</v>
      </c>
      <c r="AP30" s="20">
        <v>340</v>
      </c>
      <c r="AQ30" s="20">
        <v>375</v>
      </c>
      <c r="AR30" s="20">
        <v>426</v>
      </c>
      <c r="AS30" s="20">
        <v>395</v>
      </c>
      <c r="AT30" s="20">
        <v>449</v>
      </c>
      <c r="AU30" s="20">
        <v>550</v>
      </c>
      <c r="AV30" s="20">
        <v>561</v>
      </c>
      <c r="AW30" s="20">
        <v>586</v>
      </c>
      <c r="AX30" s="20">
        <v>640</v>
      </c>
      <c r="AY30" s="20">
        <v>740</v>
      </c>
      <c r="AZ30" s="20">
        <v>881</v>
      </c>
      <c r="BA30" s="20">
        <v>1035</v>
      </c>
      <c r="BB30" s="20">
        <v>1181</v>
      </c>
      <c r="BC30" s="20">
        <v>1066</v>
      </c>
      <c r="BD30" s="20">
        <v>1119</v>
      </c>
      <c r="BE30" s="20">
        <v>1268</v>
      </c>
      <c r="BF30" s="20">
        <v>1294</v>
      </c>
      <c r="BG30" s="20">
        <v>1245</v>
      </c>
      <c r="BH30" s="20">
        <v>1346</v>
      </c>
      <c r="BI30" s="20">
        <v>1535</v>
      </c>
      <c r="BJ30" s="20">
        <v>1704</v>
      </c>
      <c r="BK30" s="20">
        <v>1864</v>
      </c>
      <c r="BL30" s="20">
        <v>1968</v>
      </c>
      <c r="BM30" s="20">
        <v>2158</v>
      </c>
      <c r="BN30" s="20">
        <v>2259</v>
      </c>
      <c r="BO30" s="20">
        <v>2499</v>
      </c>
      <c r="BP30" s="20">
        <v>2687</v>
      </c>
      <c r="BQ30" s="20">
        <v>3106</v>
      </c>
      <c r="BR30" s="20">
        <v>3604</v>
      </c>
      <c r="BS30" s="20">
        <v>3848</v>
      </c>
      <c r="BT30" s="20">
        <v>4349</v>
      </c>
      <c r="BU30" s="20">
        <v>4711</v>
      </c>
      <c r="BV30" s="20">
        <v>5261</v>
      </c>
      <c r="BW30" s="20">
        <v>5915</v>
      </c>
      <c r="BX30" s="20">
        <v>6331</v>
      </c>
      <c r="BY30" s="20">
        <v>6930</v>
      </c>
      <c r="BZ30" s="20">
        <v>7335</v>
      </c>
      <c r="CA30" s="20">
        <v>8535</v>
      </c>
      <c r="CB30" s="20">
        <v>9528</v>
      </c>
      <c r="CC30" s="20">
        <v>10217</v>
      </c>
      <c r="CD30" s="20">
        <v>7761</v>
      </c>
      <c r="CE30" s="20">
        <v>7817</v>
      </c>
      <c r="CF30" s="20">
        <v>9180</v>
      </c>
      <c r="CG30" s="20">
        <v>10431</v>
      </c>
      <c r="CH30" s="20">
        <v>11479</v>
      </c>
      <c r="CI30" s="20">
        <v>11998</v>
      </c>
      <c r="CJ30" s="20">
        <v>11683</v>
      </c>
      <c r="CK30" s="20">
        <v>11771</v>
      </c>
      <c r="CL30" s="20">
        <v>11460</v>
      </c>
      <c r="CM30" s="20">
        <v>11259</v>
      </c>
      <c r="CN30" s="20">
        <v>10795</v>
      </c>
      <c r="CO30" s="20">
        <v>10045</v>
      </c>
      <c r="CP30" s="20">
        <v>8923</v>
      </c>
      <c r="CQ30" s="20">
        <v>7905</v>
      </c>
      <c r="CR30" s="20">
        <v>6776</v>
      </c>
      <c r="CS30" s="20">
        <v>5655</v>
      </c>
      <c r="CT30" s="20">
        <v>4545</v>
      </c>
      <c r="CU30" s="20">
        <v>3525</v>
      </c>
      <c r="CV30" s="20">
        <v>2654</v>
      </c>
      <c r="CW30" s="20">
        <v>1883</v>
      </c>
      <c r="CX30" s="20">
        <v>1342</v>
      </c>
      <c r="CY30" s="20">
        <v>971</v>
      </c>
      <c r="CZ30" s="20">
        <v>557</v>
      </c>
      <c r="DA30" s="20">
        <v>364</v>
      </c>
      <c r="DB30" s="20">
        <v>228</v>
      </c>
      <c r="DC30" s="20">
        <v>109</v>
      </c>
      <c r="DD30" s="20">
        <v>200</v>
      </c>
    </row>
    <row r="31" spans="1:108" s="55" customFormat="1" ht="15" customHeight="1" x14ac:dyDescent="0.25">
      <c r="A31" s="98">
        <v>1997</v>
      </c>
      <c r="B31" s="20">
        <v>291888</v>
      </c>
      <c r="C31" s="20">
        <v>1665</v>
      </c>
      <c r="D31" s="20">
        <v>121</v>
      </c>
      <c r="E31" s="20">
        <v>79</v>
      </c>
      <c r="F31" s="20">
        <v>57</v>
      </c>
      <c r="G31" s="20">
        <v>42</v>
      </c>
      <c r="H31" s="20">
        <v>39</v>
      </c>
      <c r="I31" s="20">
        <v>36</v>
      </c>
      <c r="J31" s="20">
        <v>37</v>
      </c>
      <c r="K31" s="20">
        <v>32</v>
      </c>
      <c r="L31" s="20">
        <v>39</v>
      </c>
      <c r="M31" s="20">
        <v>46</v>
      </c>
      <c r="N31" s="20">
        <v>29</v>
      </c>
      <c r="O31" s="20">
        <v>38</v>
      </c>
      <c r="P31" s="20">
        <v>45</v>
      </c>
      <c r="Q31" s="20">
        <v>48</v>
      </c>
      <c r="R31" s="20">
        <v>83</v>
      </c>
      <c r="S31" s="20">
        <v>75</v>
      </c>
      <c r="T31" s="20">
        <v>92</v>
      </c>
      <c r="U31" s="20">
        <v>91</v>
      </c>
      <c r="V31" s="20">
        <v>87</v>
      </c>
      <c r="W31" s="20">
        <v>84</v>
      </c>
      <c r="X31" s="20">
        <v>103</v>
      </c>
      <c r="Y31" s="20">
        <v>96</v>
      </c>
      <c r="Z31" s="20">
        <v>92</v>
      </c>
      <c r="AA31" s="20">
        <v>128</v>
      </c>
      <c r="AB31" s="20">
        <v>125</v>
      </c>
      <c r="AC31" s="20">
        <v>119</v>
      </c>
      <c r="AD31" s="20">
        <v>119</v>
      </c>
      <c r="AE31" s="20">
        <v>131</v>
      </c>
      <c r="AF31" s="20">
        <v>186</v>
      </c>
      <c r="AG31" s="20">
        <v>170</v>
      </c>
      <c r="AH31" s="20">
        <v>213</v>
      </c>
      <c r="AI31" s="20">
        <v>203</v>
      </c>
      <c r="AJ31" s="20">
        <v>214</v>
      </c>
      <c r="AK31" s="20">
        <v>231</v>
      </c>
      <c r="AL31" s="20">
        <v>283</v>
      </c>
      <c r="AM31" s="20">
        <v>303</v>
      </c>
      <c r="AN31" s="20">
        <v>315</v>
      </c>
      <c r="AO31" s="20">
        <v>322</v>
      </c>
      <c r="AP31" s="20">
        <v>355</v>
      </c>
      <c r="AQ31" s="20">
        <v>356</v>
      </c>
      <c r="AR31" s="20">
        <v>360</v>
      </c>
      <c r="AS31" s="20">
        <v>425</v>
      </c>
      <c r="AT31" s="20">
        <v>485</v>
      </c>
      <c r="AU31" s="20">
        <v>530</v>
      </c>
      <c r="AV31" s="20">
        <v>546</v>
      </c>
      <c r="AW31" s="20">
        <v>597</v>
      </c>
      <c r="AX31" s="20">
        <v>760</v>
      </c>
      <c r="AY31" s="20">
        <v>818</v>
      </c>
      <c r="AZ31" s="20">
        <v>882</v>
      </c>
      <c r="BA31" s="20">
        <v>1054</v>
      </c>
      <c r="BB31" s="20">
        <v>991</v>
      </c>
      <c r="BC31" s="20">
        <v>1085</v>
      </c>
      <c r="BD31" s="20">
        <v>1130</v>
      </c>
      <c r="BE31" s="20">
        <v>1192</v>
      </c>
      <c r="BF31" s="20">
        <v>1153</v>
      </c>
      <c r="BG31" s="20">
        <v>1200</v>
      </c>
      <c r="BH31" s="20">
        <v>1438</v>
      </c>
      <c r="BI31" s="20">
        <v>1575</v>
      </c>
      <c r="BJ31" s="20">
        <v>1715</v>
      </c>
      <c r="BK31" s="20">
        <v>1928</v>
      </c>
      <c r="BL31" s="20">
        <v>2069</v>
      </c>
      <c r="BM31" s="20">
        <v>2213</v>
      </c>
      <c r="BN31" s="20">
        <v>2246</v>
      </c>
      <c r="BO31" s="20">
        <v>2516</v>
      </c>
      <c r="BP31" s="20">
        <v>2990</v>
      </c>
      <c r="BQ31" s="20">
        <v>3404</v>
      </c>
      <c r="BR31" s="20">
        <v>3675</v>
      </c>
      <c r="BS31" s="20">
        <v>4034</v>
      </c>
      <c r="BT31" s="20">
        <v>4285</v>
      </c>
      <c r="BU31" s="20">
        <v>4879</v>
      </c>
      <c r="BV31" s="20">
        <v>5485</v>
      </c>
      <c r="BW31" s="20">
        <v>6096</v>
      </c>
      <c r="BX31" s="20">
        <v>6651</v>
      </c>
      <c r="BY31" s="20">
        <v>7054</v>
      </c>
      <c r="BZ31" s="20">
        <v>8108</v>
      </c>
      <c r="CA31" s="20">
        <v>9125</v>
      </c>
      <c r="CB31" s="20">
        <v>9807</v>
      </c>
      <c r="CC31" s="20">
        <v>7543</v>
      </c>
      <c r="CD31" s="20">
        <v>7536</v>
      </c>
      <c r="CE31" s="20">
        <v>8922</v>
      </c>
      <c r="CF31" s="20">
        <v>9969</v>
      </c>
      <c r="CG31" s="20">
        <v>11458</v>
      </c>
      <c r="CH31" s="20">
        <v>11783</v>
      </c>
      <c r="CI31" s="20">
        <v>11758</v>
      </c>
      <c r="CJ31" s="20">
        <v>11827</v>
      </c>
      <c r="CK31" s="20">
        <v>11817</v>
      </c>
      <c r="CL31" s="20">
        <v>11543</v>
      </c>
      <c r="CM31" s="20">
        <v>11364</v>
      </c>
      <c r="CN31" s="20">
        <v>10876</v>
      </c>
      <c r="CO31" s="20">
        <v>9744</v>
      </c>
      <c r="CP31" s="20">
        <v>8814</v>
      </c>
      <c r="CQ31" s="20">
        <v>7732</v>
      </c>
      <c r="CR31" s="20">
        <v>6671</v>
      </c>
      <c r="CS31" s="20">
        <v>5521</v>
      </c>
      <c r="CT31" s="20">
        <v>4407</v>
      </c>
      <c r="CU31" s="20">
        <v>3349</v>
      </c>
      <c r="CV31" s="20">
        <v>2522</v>
      </c>
      <c r="CW31" s="20">
        <v>1752</v>
      </c>
      <c r="CX31" s="20">
        <v>1244</v>
      </c>
      <c r="CY31" s="20">
        <v>865</v>
      </c>
      <c r="CZ31" s="20">
        <v>530</v>
      </c>
      <c r="DA31" s="20">
        <v>368</v>
      </c>
      <c r="DB31" s="20">
        <v>255</v>
      </c>
      <c r="DC31" s="20">
        <v>129</v>
      </c>
      <c r="DD31" s="20">
        <v>159</v>
      </c>
    </row>
    <row r="32" spans="1:108" s="55" customFormat="1" ht="15" customHeight="1" x14ac:dyDescent="0.25">
      <c r="A32" s="98">
        <v>1996</v>
      </c>
      <c r="B32" s="20">
        <v>293182</v>
      </c>
      <c r="C32" s="20">
        <v>1704</v>
      </c>
      <c r="D32" s="20">
        <v>140</v>
      </c>
      <c r="E32" s="20">
        <v>97</v>
      </c>
      <c r="F32" s="20">
        <v>51</v>
      </c>
      <c r="G32" s="20">
        <v>43</v>
      </c>
      <c r="H32" s="20">
        <v>38</v>
      </c>
      <c r="I32" s="20">
        <v>47</v>
      </c>
      <c r="J32" s="20">
        <v>29</v>
      </c>
      <c r="K32" s="20">
        <v>29</v>
      </c>
      <c r="L32" s="20">
        <v>38</v>
      </c>
      <c r="M32" s="20">
        <v>30</v>
      </c>
      <c r="N32" s="20">
        <v>25</v>
      </c>
      <c r="O32" s="20">
        <v>28</v>
      </c>
      <c r="P32" s="20">
        <v>42</v>
      </c>
      <c r="Q32" s="20">
        <v>64</v>
      </c>
      <c r="R32" s="20">
        <v>72</v>
      </c>
      <c r="S32" s="20">
        <v>80</v>
      </c>
      <c r="T32" s="20">
        <v>84</v>
      </c>
      <c r="U32" s="20">
        <v>90</v>
      </c>
      <c r="V32" s="20">
        <v>99</v>
      </c>
      <c r="W32" s="20">
        <v>97</v>
      </c>
      <c r="X32" s="20">
        <v>108</v>
      </c>
      <c r="Y32" s="20">
        <v>90</v>
      </c>
      <c r="Z32" s="20">
        <v>111</v>
      </c>
      <c r="AA32" s="20">
        <v>111</v>
      </c>
      <c r="AB32" s="20">
        <v>136</v>
      </c>
      <c r="AC32" s="20">
        <v>146</v>
      </c>
      <c r="AD32" s="20">
        <v>157</v>
      </c>
      <c r="AE32" s="20">
        <v>169</v>
      </c>
      <c r="AF32" s="20">
        <v>165</v>
      </c>
      <c r="AG32" s="20">
        <v>192</v>
      </c>
      <c r="AH32" s="20">
        <v>182</v>
      </c>
      <c r="AI32" s="20">
        <v>236</v>
      </c>
      <c r="AJ32" s="20">
        <v>239</v>
      </c>
      <c r="AK32" s="20">
        <v>260</v>
      </c>
      <c r="AL32" s="20">
        <v>262</v>
      </c>
      <c r="AM32" s="20">
        <v>302</v>
      </c>
      <c r="AN32" s="20">
        <v>283</v>
      </c>
      <c r="AO32" s="20">
        <v>336</v>
      </c>
      <c r="AP32" s="20">
        <v>328</v>
      </c>
      <c r="AQ32" s="20">
        <v>354</v>
      </c>
      <c r="AR32" s="20">
        <v>397</v>
      </c>
      <c r="AS32" s="20">
        <v>433</v>
      </c>
      <c r="AT32" s="20">
        <v>494</v>
      </c>
      <c r="AU32" s="20">
        <v>483</v>
      </c>
      <c r="AV32" s="20">
        <v>566</v>
      </c>
      <c r="AW32" s="20">
        <v>634</v>
      </c>
      <c r="AX32" s="20">
        <v>720</v>
      </c>
      <c r="AY32" s="20">
        <v>817</v>
      </c>
      <c r="AZ32" s="20">
        <v>921</v>
      </c>
      <c r="BA32" s="20">
        <v>949</v>
      </c>
      <c r="BB32" s="20">
        <v>1038</v>
      </c>
      <c r="BC32" s="20">
        <v>1045</v>
      </c>
      <c r="BD32" s="20">
        <v>1090</v>
      </c>
      <c r="BE32" s="20">
        <v>1061</v>
      </c>
      <c r="BF32" s="20">
        <v>1168</v>
      </c>
      <c r="BG32" s="20">
        <v>1262</v>
      </c>
      <c r="BH32" s="20">
        <v>1492</v>
      </c>
      <c r="BI32" s="20">
        <v>1617</v>
      </c>
      <c r="BJ32" s="20">
        <v>1733</v>
      </c>
      <c r="BK32" s="20">
        <v>1837</v>
      </c>
      <c r="BL32" s="20">
        <v>2009</v>
      </c>
      <c r="BM32" s="20">
        <v>2171</v>
      </c>
      <c r="BN32" s="20">
        <v>2304</v>
      </c>
      <c r="BO32" s="20">
        <v>2721</v>
      </c>
      <c r="BP32" s="20">
        <v>3132</v>
      </c>
      <c r="BQ32" s="20">
        <v>3336</v>
      </c>
      <c r="BR32" s="20">
        <v>3778</v>
      </c>
      <c r="BS32" s="20">
        <v>4197</v>
      </c>
      <c r="BT32" s="20">
        <v>4664</v>
      </c>
      <c r="BU32" s="20">
        <v>5213</v>
      </c>
      <c r="BV32" s="20">
        <v>5552</v>
      </c>
      <c r="BW32" s="20">
        <v>6193</v>
      </c>
      <c r="BX32" s="20">
        <v>6819</v>
      </c>
      <c r="BY32" s="20">
        <v>7578</v>
      </c>
      <c r="BZ32" s="20">
        <v>8624</v>
      </c>
      <c r="CA32" s="20">
        <v>9305</v>
      </c>
      <c r="CB32" s="20">
        <v>7249</v>
      </c>
      <c r="CC32" s="20">
        <v>7391</v>
      </c>
      <c r="CD32" s="20">
        <v>8610</v>
      </c>
      <c r="CE32" s="20">
        <v>9784</v>
      </c>
      <c r="CF32" s="20">
        <v>10993</v>
      </c>
      <c r="CG32" s="20">
        <v>11582</v>
      </c>
      <c r="CH32" s="20">
        <v>11929</v>
      </c>
      <c r="CI32" s="20">
        <v>11849</v>
      </c>
      <c r="CJ32" s="20">
        <v>11843</v>
      </c>
      <c r="CK32" s="20">
        <v>12059</v>
      </c>
      <c r="CL32" s="20">
        <v>11707</v>
      </c>
      <c r="CM32" s="20">
        <v>11208</v>
      </c>
      <c r="CN32" s="20">
        <v>10414</v>
      </c>
      <c r="CO32" s="20">
        <v>9579</v>
      </c>
      <c r="CP32" s="20">
        <v>8583</v>
      </c>
      <c r="CQ32" s="20">
        <v>7401</v>
      </c>
      <c r="CR32" s="20">
        <v>6340</v>
      </c>
      <c r="CS32" s="20">
        <v>5303</v>
      </c>
      <c r="CT32" s="20">
        <v>4221</v>
      </c>
      <c r="CU32" s="20">
        <v>3265</v>
      </c>
      <c r="CV32" s="20">
        <v>2311</v>
      </c>
      <c r="CW32" s="20">
        <v>1683</v>
      </c>
      <c r="CX32" s="20">
        <v>1200</v>
      </c>
      <c r="CY32" s="20">
        <v>797</v>
      </c>
      <c r="CZ32" s="20">
        <v>597</v>
      </c>
      <c r="DA32" s="20">
        <v>323</v>
      </c>
      <c r="DB32" s="20">
        <v>216</v>
      </c>
      <c r="DC32" s="20">
        <v>152</v>
      </c>
      <c r="DD32" s="20">
        <v>146</v>
      </c>
    </row>
    <row r="33" spans="1:108" s="55" customFormat="1" ht="15" customHeight="1" x14ac:dyDescent="0.25">
      <c r="A33" s="98">
        <v>1995</v>
      </c>
      <c r="B33" s="20">
        <v>293193</v>
      </c>
      <c r="C33" s="20">
        <v>1683</v>
      </c>
      <c r="D33" s="20">
        <v>153</v>
      </c>
      <c r="E33" s="20">
        <v>76</v>
      </c>
      <c r="F33" s="20">
        <v>63</v>
      </c>
      <c r="G33" s="20">
        <v>47</v>
      </c>
      <c r="H33" s="20">
        <v>55</v>
      </c>
      <c r="I33" s="20">
        <v>41</v>
      </c>
      <c r="J33" s="20">
        <v>39</v>
      </c>
      <c r="K33" s="20">
        <v>30</v>
      </c>
      <c r="L33" s="20">
        <v>27</v>
      </c>
      <c r="M33" s="20">
        <v>40</v>
      </c>
      <c r="N33" s="20">
        <v>43</v>
      </c>
      <c r="O33" s="20">
        <v>40</v>
      </c>
      <c r="P33" s="20">
        <v>47</v>
      </c>
      <c r="Q33" s="20">
        <v>56</v>
      </c>
      <c r="R33" s="20">
        <v>68</v>
      </c>
      <c r="S33" s="20">
        <v>72</v>
      </c>
      <c r="T33" s="20">
        <v>76</v>
      </c>
      <c r="U33" s="20">
        <v>82</v>
      </c>
      <c r="V33" s="20">
        <v>92</v>
      </c>
      <c r="W33" s="20">
        <v>84</v>
      </c>
      <c r="X33" s="20">
        <v>101</v>
      </c>
      <c r="Y33" s="20">
        <v>108</v>
      </c>
      <c r="Z33" s="20">
        <v>107</v>
      </c>
      <c r="AA33" s="20">
        <v>121</v>
      </c>
      <c r="AB33" s="20">
        <v>117</v>
      </c>
      <c r="AC33" s="20">
        <v>133</v>
      </c>
      <c r="AD33" s="20">
        <v>190</v>
      </c>
      <c r="AE33" s="20">
        <v>152</v>
      </c>
      <c r="AF33" s="20">
        <v>161</v>
      </c>
      <c r="AG33" s="20">
        <v>184</v>
      </c>
      <c r="AH33" s="20">
        <v>177</v>
      </c>
      <c r="AI33" s="20">
        <v>231</v>
      </c>
      <c r="AJ33" s="20">
        <v>250</v>
      </c>
      <c r="AK33" s="20">
        <v>247</v>
      </c>
      <c r="AL33" s="20">
        <v>271</v>
      </c>
      <c r="AM33" s="20">
        <v>234</v>
      </c>
      <c r="AN33" s="20">
        <v>268</v>
      </c>
      <c r="AO33" s="20">
        <v>317</v>
      </c>
      <c r="AP33" s="20">
        <v>340</v>
      </c>
      <c r="AQ33" s="20">
        <v>358</v>
      </c>
      <c r="AR33" s="20">
        <v>404</v>
      </c>
      <c r="AS33" s="20">
        <v>424</v>
      </c>
      <c r="AT33" s="20">
        <v>464</v>
      </c>
      <c r="AU33" s="20">
        <v>562</v>
      </c>
      <c r="AV33" s="20">
        <v>614</v>
      </c>
      <c r="AW33" s="20">
        <v>680</v>
      </c>
      <c r="AX33" s="20">
        <v>781</v>
      </c>
      <c r="AY33" s="20">
        <v>909</v>
      </c>
      <c r="AZ33" s="20">
        <v>872</v>
      </c>
      <c r="BA33" s="20">
        <v>925</v>
      </c>
      <c r="BB33" s="20">
        <v>1040</v>
      </c>
      <c r="BC33" s="20">
        <v>1043</v>
      </c>
      <c r="BD33" s="20">
        <v>1052</v>
      </c>
      <c r="BE33" s="20">
        <v>1071</v>
      </c>
      <c r="BF33" s="20">
        <v>1274</v>
      </c>
      <c r="BG33" s="20">
        <v>1368</v>
      </c>
      <c r="BH33" s="20">
        <v>1418</v>
      </c>
      <c r="BI33" s="20">
        <v>1607</v>
      </c>
      <c r="BJ33" s="20">
        <v>1686</v>
      </c>
      <c r="BK33" s="20">
        <v>1830</v>
      </c>
      <c r="BL33" s="20">
        <v>1986</v>
      </c>
      <c r="BM33" s="20">
        <v>2226</v>
      </c>
      <c r="BN33" s="20">
        <v>2551</v>
      </c>
      <c r="BO33" s="20">
        <v>2864</v>
      </c>
      <c r="BP33" s="20">
        <v>3369</v>
      </c>
      <c r="BQ33" s="20">
        <v>3528</v>
      </c>
      <c r="BR33" s="20">
        <v>3713</v>
      </c>
      <c r="BS33" s="20">
        <v>4332</v>
      </c>
      <c r="BT33" s="20">
        <v>4765</v>
      </c>
      <c r="BU33" s="20">
        <v>5273</v>
      </c>
      <c r="BV33" s="20">
        <v>5769</v>
      </c>
      <c r="BW33" s="20">
        <v>6370</v>
      </c>
      <c r="BX33" s="20">
        <v>7299</v>
      </c>
      <c r="BY33" s="20">
        <v>8248</v>
      </c>
      <c r="BZ33" s="20">
        <v>8795</v>
      </c>
      <c r="CA33" s="20">
        <v>6855</v>
      </c>
      <c r="CB33" s="20">
        <v>6797</v>
      </c>
      <c r="CC33" s="20">
        <v>8105</v>
      </c>
      <c r="CD33" s="20">
        <v>9359</v>
      </c>
      <c r="CE33" s="20">
        <v>10537</v>
      </c>
      <c r="CF33" s="20">
        <v>11152</v>
      </c>
      <c r="CG33" s="20">
        <v>11373</v>
      </c>
      <c r="CH33" s="20">
        <v>11514</v>
      </c>
      <c r="CI33" s="20">
        <v>11929</v>
      </c>
      <c r="CJ33" s="20">
        <v>11919</v>
      </c>
      <c r="CK33" s="20">
        <v>11935</v>
      </c>
      <c r="CL33" s="20">
        <v>11484</v>
      </c>
      <c r="CM33" s="20">
        <v>11017</v>
      </c>
      <c r="CN33" s="20">
        <v>10137</v>
      </c>
      <c r="CO33" s="20">
        <v>9505</v>
      </c>
      <c r="CP33" s="20">
        <v>8401</v>
      </c>
      <c r="CQ33" s="20">
        <v>7315</v>
      </c>
      <c r="CR33" s="20">
        <v>6184</v>
      </c>
      <c r="CS33" s="20">
        <v>5267</v>
      </c>
      <c r="CT33" s="20">
        <v>4068</v>
      </c>
      <c r="CU33" s="20">
        <v>3142</v>
      </c>
      <c r="CV33" s="20">
        <v>2273</v>
      </c>
      <c r="CW33" s="20">
        <v>1559</v>
      </c>
      <c r="CX33" s="20">
        <v>1174</v>
      </c>
      <c r="CY33" s="20">
        <v>789</v>
      </c>
      <c r="CZ33" s="20">
        <v>532</v>
      </c>
      <c r="DA33" s="20">
        <v>330</v>
      </c>
      <c r="DB33" s="20">
        <v>191</v>
      </c>
      <c r="DC33" s="20">
        <v>113</v>
      </c>
      <c r="DD33" s="20">
        <v>144</v>
      </c>
    </row>
    <row r="34" spans="1:108" s="55" customFormat="1" ht="15" customHeight="1" x14ac:dyDescent="0.25">
      <c r="A34" s="98">
        <v>1994</v>
      </c>
      <c r="B34" s="20">
        <v>284951</v>
      </c>
      <c r="C34" s="20">
        <v>1747</v>
      </c>
      <c r="D34" s="20">
        <v>161</v>
      </c>
      <c r="E34" s="20">
        <v>98</v>
      </c>
      <c r="F34" s="20">
        <v>61</v>
      </c>
      <c r="G34" s="20">
        <v>45</v>
      </c>
      <c r="H34" s="20">
        <v>48</v>
      </c>
      <c r="I34" s="20">
        <v>42</v>
      </c>
      <c r="J34" s="20">
        <v>32</v>
      </c>
      <c r="K34" s="20">
        <v>35</v>
      </c>
      <c r="L34" s="20">
        <v>38</v>
      </c>
      <c r="M34" s="20">
        <v>34</v>
      </c>
      <c r="N34" s="20">
        <v>31</v>
      </c>
      <c r="O34" s="20">
        <v>41</v>
      </c>
      <c r="P34" s="20">
        <v>48</v>
      </c>
      <c r="Q34" s="20">
        <v>55</v>
      </c>
      <c r="R34" s="20">
        <v>52</v>
      </c>
      <c r="S34" s="20">
        <v>59</v>
      </c>
      <c r="T34" s="20">
        <v>74</v>
      </c>
      <c r="U34" s="20">
        <v>74</v>
      </c>
      <c r="V34" s="20">
        <v>91</v>
      </c>
      <c r="W34" s="20">
        <v>84</v>
      </c>
      <c r="X34" s="20">
        <v>106</v>
      </c>
      <c r="Y34" s="20">
        <v>114</v>
      </c>
      <c r="Z34" s="20">
        <v>110</v>
      </c>
      <c r="AA34" s="20">
        <v>113</v>
      </c>
      <c r="AB34" s="20">
        <v>117</v>
      </c>
      <c r="AC34" s="20">
        <v>135</v>
      </c>
      <c r="AD34" s="20">
        <v>153</v>
      </c>
      <c r="AE34" s="20">
        <v>141</v>
      </c>
      <c r="AF34" s="20">
        <v>179</v>
      </c>
      <c r="AG34" s="20">
        <v>183</v>
      </c>
      <c r="AH34" s="20">
        <v>195</v>
      </c>
      <c r="AI34" s="20">
        <v>227</v>
      </c>
      <c r="AJ34" s="20">
        <v>230</v>
      </c>
      <c r="AK34" s="20">
        <v>212</v>
      </c>
      <c r="AL34" s="20">
        <v>248</v>
      </c>
      <c r="AM34" s="20">
        <v>270</v>
      </c>
      <c r="AN34" s="20">
        <v>289</v>
      </c>
      <c r="AO34" s="20">
        <v>287</v>
      </c>
      <c r="AP34" s="20">
        <v>337</v>
      </c>
      <c r="AQ34" s="20">
        <v>378</v>
      </c>
      <c r="AR34" s="20">
        <v>407</v>
      </c>
      <c r="AS34" s="20">
        <v>438</v>
      </c>
      <c r="AT34" s="20">
        <v>487</v>
      </c>
      <c r="AU34" s="20">
        <v>538</v>
      </c>
      <c r="AV34" s="20">
        <v>637</v>
      </c>
      <c r="AW34" s="20">
        <v>752</v>
      </c>
      <c r="AX34" s="20">
        <v>853</v>
      </c>
      <c r="AY34" s="20">
        <v>768</v>
      </c>
      <c r="AZ34" s="20">
        <v>809</v>
      </c>
      <c r="BA34" s="20">
        <v>913</v>
      </c>
      <c r="BB34" s="20">
        <v>875</v>
      </c>
      <c r="BC34" s="20">
        <v>922</v>
      </c>
      <c r="BD34" s="20">
        <v>1043</v>
      </c>
      <c r="BE34" s="20">
        <v>1106</v>
      </c>
      <c r="BF34" s="20">
        <v>1193</v>
      </c>
      <c r="BG34" s="20">
        <v>1288</v>
      </c>
      <c r="BH34" s="20">
        <v>1438</v>
      </c>
      <c r="BI34" s="20">
        <v>1463</v>
      </c>
      <c r="BJ34" s="20">
        <v>1710</v>
      </c>
      <c r="BK34" s="20">
        <v>1833</v>
      </c>
      <c r="BL34" s="20">
        <v>2081</v>
      </c>
      <c r="BM34" s="20">
        <v>2336</v>
      </c>
      <c r="BN34" s="20">
        <v>2690</v>
      </c>
      <c r="BO34" s="20">
        <v>2942</v>
      </c>
      <c r="BP34" s="20">
        <v>3261</v>
      </c>
      <c r="BQ34" s="20">
        <v>3627</v>
      </c>
      <c r="BR34" s="20">
        <v>3987</v>
      </c>
      <c r="BS34" s="20">
        <v>4424</v>
      </c>
      <c r="BT34" s="20">
        <v>4813</v>
      </c>
      <c r="BU34" s="20">
        <v>5367</v>
      </c>
      <c r="BV34" s="20">
        <v>5871</v>
      </c>
      <c r="BW34" s="20">
        <v>6694</v>
      </c>
      <c r="BX34" s="20">
        <v>7566</v>
      </c>
      <c r="BY34" s="20">
        <v>8168</v>
      </c>
      <c r="BZ34" s="20">
        <v>6324</v>
      </c>
      <c r="CA34" s="20">
        <v>6370</v>
      </c>
      <c r="CB34" s="20">
        <v>7570</v>
      </c>
      <c r="CC34" s="20">
        <v>8666</v>
      </c>
      <c r="CD34" s="20">
        <v>9651</v>
      </c>
      <c r="CE34" s="20">
        <v>10588</v>
      </c>
      <c r="CF34" s="20">
        <v>10808</v>
      </c>
      <c r="CG34" s="20">
        <v>11155</v>
      </c>
      <c r="CH34" s="20">
        <v>11319</v>
      </c>
      <c r="CI34" s="20">
        <v>11544</v>
      </c>
      <c r="CJ34" s="20">
        <v>11703</v>
      </c>
      <c r="CK34" s="20">
        <v>11466</v>
      </c>
      <c r="CL34" s="20">
        <v>10970</v>
      </c>
      <c r="CM34" s="20">
        <v>10457</v>
      </c>
      <c r="CN34" s="20">
        <v>9621</v>
      </c>
      <c r="CO34" s="20">
        <v>8779</v>
      </c>
      <c r="CP34" s="20">
        <v>7773</v>
      </c>
      <c r="CQ34" s="20">
        <v>6690</v>
      </c>
      <c r="CR34" s="20">
        <v>5678</v>
      </c>
      <c r="CS34" s="20">
        <v>4581</v>
      </c>
      <c r="CT34" s="20">
        <v>3560</v>
      </c>
      <c r="CU34" s="20">
        <v>2815</v>
      </c>
      <c r="CV34" s="20">
        <v>2105</v>
      </c>
      <c r="CW34" s="20">
        <v>1516</v>
      </c>
      <c r="CX34" s="20">
        <v>995</v>
      </c>
      <c r="CY34" s="20">
        <v>714</v>
      </c>
      <c r="CZ34" s="20">
        <v>514</v>
      </c>
      <c r="DA34" s="20">
        <v>324</v>
      </c>
      <c r="DB34" s="20">
        <v>171</v>
      </c>
      <c r="DC34" s="20">
        <v>124</v>
      </c>
      <c r="DD34" s="20">
        <v>126</v>
      </c>
    </row>
    <row r="35" spans="1:108" s="55" customFormat="1" ht="15" customHeight="1" x14ac:dyDescent="0.25">
      <c r="A35" s="98">
        <v>1993</v>
      </c>
      <c r="B35" s="20">
        <v>299210</v>
      </c>
      <c r="C35" s="20">
        <v>1840</v>
      </c>
      <c r="D35" s="20">
        <v>150</v>
      </c>
      <c r="E35" s="20">
        <v>90</v>
      </c>
      <c r="F35" s="20">
        <v>75</v>
      </c>
      <c r="G35" s="20">
        <v>52</v>
      </c>
      <c r="H35" s="20">
        <v>48</v>
      </c>
      <c r="I35" s="20">
        <v>46</v>
      </c>
      <c r="J35" s="20">
        <v>37</v>
      </c>
      <c r="K35" s="20">
        <v>33</v>
      </c>
      <c r="L35" s="20">
        <v>31</v>
      </c>
      <c r="M35" s="20">
        <v>46</v>
      </c>
      <c r="N35" s="20">
        <v>30</v>
      </c>
      <c r="O35" s="20">
        <v>41</v>
      </c>
      <c r="P35" s="20">
        <v>58</v>
      </c>
      <c r="Q35" s="20">
        <v>64</v>
      </c>
      <c r="R35" s="20">
        <v>64</v>
      </c>
      <c r="S35" s="20">
        <v>80</v>
      </c>
      <c r="T35" s="20">
        <v>83</v>
      </c>
      <c r="U35" s="20">
        <v>82</v>
      </c>
      <c r="V35" s="20">
        <v>98</v>
      </c>
      <c r="W35" s="20">
        <v>120</v>
      </c>
      <c r="X35" s="20">
        <v>116</v>
      </c>
      <c r="Y35" s="20">
        <v>105</v>
      </c>
      <c r="Z35" s="20">
        <v>103</v>
      </c>
      <c r="AA35" s="20">
        <v>134</v>
      </c>
      <c r="AB35" s="20">
        <v>125</v>
      </c>
      <c r="AC35" s="20">
        <v>159</v>
      </c>
      <c r="AD35" s="20">
        <v>184</v>
      </c>
      <c r="AE35" s="20">
        <v>174</v>
      </c>
      <c r="AF35" s="20">
        <v>154</v>
      </c>
      <c r="AG35" s="20">
        <v>189</v>
      </c>
      <c r="AH35" s="20">
        <v>197</v>
      </c>
      <c r="AI35" s="20">
        <v>209</v>
      </c>
      <c r="AJ35" s="20">
        <v>189</v>
      </c>
      <c r="AK35" s="20">
        <v>228</v>
      </c>
      <c r="AL35" s="20">
        <v>216</v>
      </c>
      <c r="AM35" s="20">
        <v>269</v>
      </c>
      <c r="AN35" s="20">
        <v>270</v>
      </c>
      <c r="AO35" s="20">
        <v>258</v>
      </c>
      <c r="AP35" s="20">
        <v>313</v>
      </c>
      <c r="AQ35" s="20">
        <v>357</v>
      </c>
      <c r="AR35" s="20">
        <v>436</v>
      </c>
      <c r="AS35" s="20">
        <v>443</v>
      </c>
      <c r="AT35" s="20">
        <v>508</v>
      </c>
      <c r="AU35" s="20">
        <v>541</v>
      </c>
      <c r="AV35" s="20">
        <v>691</v>
      </c>
      <c r="AW35" s="20">
        <v>756</v>
      </c>
      <c r="AX35" s="20">
        <v>717</v>
      </c>
      <c r="AY35" s="20">
        <v>733</v>
      </c>
      <c r="AZ35" s="20">
        <v>763</v>
      </c>
      <c r="BA35" s="20">
        <v>907</v>
      </c>
      <c r="BB35" s="20">
        <v>887</v>
      </c>
      <c r="BC35" s="20">
        <v>954</v>
      </c>
      <c r="BD35" s="20">
        <v>1044</v>
      </c>
      <c r="BE35" s="20">
        <v>1150</v>
      </c>
      <c r="BF35" s="20">
        <v>1248</v>
      </c>
      <c r="BG35" s="20">
        <v>1332</v>
      </c>
      <c r="BH35" s="20">
        <v>1518</v>
      </c>
      <c r="BI35" s="20">
        <v>1633</v>
      </c>
      <c r="BJ35" s="20">
        <v>1821</v>
      </c>
      <c r="BK35" s="20">
        <v>2006</v>
      </c>
      <c r="BL35" s="20">
        <v>2324</v>
      </c>
      <c r="BM35" s="20">
        <v>2619</v>
      </c>
      <c r="BN35" s="20">
        <v>2916</v>
      </c>
      <c r="BO35" s="20">
        <v>3046</v>
      </c>
      <c r="BP35" s="20">
        <v>3488</v>
      </c>
      <c r="BQ35" s="20">
        <v>3864</v>
      </c>
      <c r="BR35" s="20">
        <v>4241</v>
      </c>
      <c r="BS35" s="20">
        <v>4592</v>
      </c>
      <c r="BT35" s="20">
        <v>5111</v>
      </c>
      <c r="BU35" s="20">
        <v>5792</v>
      </c>
      <c r="BV35" s="20">
        <v>6482</v>
      </c>
      <c r="BW35" s="20">
        <v>7349</v>
      </c>
      <c r="BX35" s="20">
        <v>8082</v>
      </c>
      <c r="BY35" s="20">
        <v>6261</v>
      </c>
      <c r="BZ35" s="20">
        <v>6271</v>
      </c>
      <c r="CA35" s="20">
        <v>7515</v>
      </c>
      <c r="CB35" s="20">
        <v>8692</v>
      </c>
      <c r="CC35" s="20">
        <v>9724</v>
      </c>
      <c r="CD35" s="20">
        <v>10465</v>
      </c>
      <c r="CE35" s="20">
        <v>10981</v>
      </c>
      <c r="CF35" s="20">
        <v>11250</v>
      </c>
      <c r="CG35" s="20">
        <v>11665</v>
      </c>
      <c r="CH35" s="20">
        <v>12123</v>
      </c>
      <c r="CI35" s="20">
        <v>12234</v>
      </c>
      <c r="CJ35" s="20">
        <v>12223</v>
      </c>
      <c r="CK35" s="20">
        <v>11787</v>
      </c>
      <c r="CL35" s="20">
        <v>11593</v>
      </c>
      <c r="CM35" s="20">
        <v>10891</v>
      </c>
      <c r="CN35" s="20">
        <v>10212</v>
      </c>
      <c r="CO35" s="20">
        <v>9221</v>
      </c>
      <c r="CP35" s="20">
        <v>7969</v>
      </c>
      <c r="CQ35" s="20">
        <v>6995</v>
      </c>
      <c r="CR35" s="20">
        <v>5954</v>
      </c>
      <c r="CS35" s="20">
        <v>4707</v>
      </c>
      <c r="CT35" s="20">
        <v>3678</v>
      </c>
      <c r="CU35" s="20">
        <v>2918</v>
      </c>
      <c r="CV35" s="20">
        <v>2103</v>
      </c>
      <c r="CW35" s="20">
        <v>1559</v>
      </c>
      <c r="CX35" s="20">
        <v>1103</v>
      </c>
      <c r="CY35" s="20">
        <v>765</v>
      </c>
      <c r="CZ35" s="20">
        <v>482</v>
      </c>
      <c r="DA35" s="20">
        <v>314</v>
      </c>
      <c r="DB35" s="20">
        <v>188</v>
      </c>
      <c r="DC35" s="20">
        <v>105</v>
      </c>
      <c r="DD35" s="20">
        <v>151</v>
      </c>
    </row>
    <row r="36" spans="1:108" s="55" customFormat="1" ht="15" customHeight="1" x14ac:dyDescent="0.25">
      <c r="A36" s="98">
        <v>1992</v>
      </c>
      <c r="B36" s="20">
        <v>286581</v>
      </c>
      <c r="C36" s="20">
        <v>1933</v>
      </c>
      <c r="D36" s="20">
        <v>167</v>
      </c>
      <c r="E36" s="20">
        <v>97</v>
      </c>
      <c r="F36" s="20">
        <v>73</v>
      </c>
      <c r="G36" s="20">
        <v>50</v>
      </c>
      <c r="H36" s="20">
        <v>38</v>
      </c>
      <c r="I36" s="20">
        <v>50</v>
      </c>
      <c r="J36" s="20">
        <v>39</v>
      </c>
      <c r="K36" s="20">
        <v>41</v>
      </c>
      <c r="L36" s="20">
        <v>46</v>
      </c>
      <c r="M36" s="20">
        <v>34</v>
      </c>
      <c r="N36" s="20">
        <v>30</v>
      </c>
      <c r="O36" s="20">
        <v>40</v>
      </c>
      <c r="P36" s="20">
        <v>36</v>
      </c>
      <c r="Q36" s="20">
        <v>59</v>
      </c>
      <c r="R36" s="20">
        <v>57</v>
      </c>
      <c r="S36" s="20">
        <v>68</v>
      </c>
      <c r="T36" s="20">
        <v>95</v>
      </c>
      <c r="U36" s="20">
        <v>104</v>
      </c>
      <c r="V36" s="20">
        <v>108</v>
      </c>
      <c r="W36" s="20">
        <v>120</v>
      </c>
      <c r="X36" s="20">
        <v>127</v>
      </c>
      <c r="Y36" s="20">
        <v>121</v>
      </c>
      <c r="Z36" s="20">
        <v>122</v>
      </c>
      <c r="AA36" s="20">
        <v>125</v>
      </c>
      <c r="AB36" s="20">
        <v>131</v>
      </c>
      <c r="AC36" s="20">
        <v>137</v>
      </c>
      <c r="AD36" s="20">
        <v>124</v>
      </c>
      <c r="AE36" s="20">
        <v>176</v>
      </c>
      <c r="AF36" s="20">
        <v>172</v>
      </c>
      <c r="AG36" s="20">
        <v>157</v>
      </c>
      <c r="AH36" s="20">
        <v>196</v>
      </c>
      <c r="AI36" s="20">
        <v>206</v>
      </c>
      <c r="AJ36" s="20">
        <v>205</v>
      </c>
      <c r="AK36" s="20">
        <v>218</v>
      </c>
      <c r="AL36" s="20">
        <v>256</v>
      </c>
      <c r="AM36" s="20">
        <v>253</v>
      </c>
      <c r="AN36" s="20">
        <v>268</v>
      </c>
      <c r="AO36" s="20">
        <v>289</v>
      </c>
      <c r="AP36" s="20">
        <v>328</v>
      </c>
      <c r="AQ36" s="20">
        <v>370</v>
      </c>
      <c r="AR36" s="20">
        <v>379</v>
      </c>
      <c r="AS36" s="20">
        <v>486</v>
      </c>
      <c r="AT36" s="20">
        <v>470</v>
      </c>
      <c r="AU36" s="20">
        <v>618</v>
      </c>
      <c r="AV36" s="20">
        <v>693</v>
      </c>
      <c r="AW36" s="20">
        <v>666</v>
      </c>
      <c r="AX36" s="20">
        <v>685</v>
      </c>
      <c r="AY36" s="20">
        <v>735</v>
      </c>
      <c r="AZ36" s="20">
        <v>752</v>
      </c>
      <c r="BA36" s="20">
        <v>808</v>
      </c>
      <c r="BB36" s="20">
        <v>795</v>
      </c>
      <c r="BC36" s="20">
        <v>980</v>
      </c>
      <c r="BD36" s="20">
        <v>1079</v>
      </c>
      <c r="BE36" s="20">
        <v>1143</v>
      </c>
      <c r="BF36" s="20">
        <v>1218</v>
      </c>
      <c r="BG36" s="20">
        <v>1322</v>
      </c>
      <c r="BH36" s="20">
        <v>1530</v>
      </c>
      <c r="BI36" s="20">
        <v>1636</v>
      </c>
      <c r="BJ36" s="20">
        <v>1794</v>
      </c>
      <c r="BK36" s="20">
        <v>2074</v>
      </c>
      <c r="BL36" s="20">
        <v>2369</v>
      </c>
      <c r="BM36" s="20">
        <v>2624</v>
      </c>
      <c r="BN36" s="20">
        <v>2830</v>
      </c>
      <c r="BO36" s="20">
        <v>3188</v>
      </c>
      <c r="BP36" s="20">
        <v>3603</v>
      </c>
      <c r="BQ36" s="20">
        <v>3843</v>
      </c>
      <c r="BR36" s="20">
        <v>4231</v>
      </c>
      <c r="BS36" s="20">
        <v>4814</v>
      </c>
      <c r="BT36" s="20">
        <v>5190</v>
      </c>
      <c r="BU36" s="20">
        <v>5882</v>
      </c>
      <c r="BV36" s="20">
        <v>6692</v>
      </c>
      <c r="BW36" s="20">
        <v>7451</v>
      </c>
      <c r="BX36" s="20">
        <v>5757</v>
      </c>
      <c r="BY36" s="20">
        <v>5960</v>
      </c>
      <c r="BZ36" s="20">
        <v>6996</v>
      </c>
      <c r="CA36" s="20">
        <v>7990</v>
      </c>
      <c r="CB36" s="20">
        <v>9011</v>
      </c>
      <c r="CC36" s="20">
        <v>9569</v>
      </c>
      <c r="CD36" s="20">
        <v>10066</v>
      </c>
      <c r="CE36" s="20">
        <v>10494</v>
      </c>
      <c r="CF36" s="20">
        <v>10879</v>
      </c>
      <c r="CG36" s="20">
        <v>11211</v>
      </c>
      <c r="CH36" s="20">
        <v>11570</v>
      </c>
      <c r="CI36" s="20">
        <v>11762</v>
      </c>
      <c r="CJ36" s="20">
        <v>11441</v>
      </c>
      <c r="CK36" s="20">
        <v>11245</v>
      </c>
      <c r="CL36" s="20">
        <v>10895</v>
      </c>
      <c r="CM36" s="20">
        <v>9923</v>
      </c>
      <c r="CN36" s="20">
        <v>9215</v>
      </c>
      <c r="CO36" s="20">
        <v>8353</v>
      </c>
      <c r="CP36" s="20">
        <v>7198</v>
      </c>
      <c r="CQ36" s="20">
        <v>6288</v>
      </c>
      <c r="CR36" s="20">
        <v>5070</v>
      </c>
      <c r="CS36" s="20">
        <v>4066</v>
      </c>
      <c r="CT36" s="20">
        <v>3379</v>
      </c>
      <c r="CU36" s="20">
        <v>2490</v>
      </c>
      <c r="CV36" s="20">
        <v>1937</v>
      </c>
      <c r="CW36" s="20">
        <v>1324</v>
      </c>
      <c r="CX36" s="20">
        <v>937</v>
      </c>
      <c r="CY36" s="20">
        <v>637</v>
      </c>
      <c r="CZ36" s="20">
        <v>438</v>
      </c>
      <c r="DA36" s="20">
        <v>265</v>
      </c>
      <c r="DB36" s="20">
        <v>156</v>
      </c>
      <c r="DC36" s="20">
        <v>103</v>
      </c>
      <c r="DD36" s="20">
        <v>110</v>
      </c>
    </row>
    <row r="37" spans="1:108" s="55" customFormat="1" ht="15" customHeight="1" x14ac:dyDescent="0.25">
      <c r="A37" s="98">
        <v>1991</v>
      </c>
      <c r="B37" s="20">
        <v>292462</v>
      </c>
      <c r="C37" s="20">
        <v>2192</v>
      </c>
      <c r="D37" s="20">
        <v>188</v>
      </c>
      <c r="E37" s="20">
        <v>117</v>
      </c>
      <c r="F37" s="20">
        <v>66</v>
      </c>
      <c r="G37" s="20">
        <v>68</v>
      </c>
      <c r="H37" s="20">
        <v>57</v>
      </c>
      <c r="I37" s="20">
        <v>51</v>
      </c>
      <c r="J37" s="20">
        <v>49</v>
      </c>
      <c r="K37" s="20">
        <v>43</v>
      </c>
      <c r="L37" s="20">
        <v>48</v>
      </c>
      <c r="M37" s="20">
        <v>44</v>
      </c>
      <c r="N37" s="20">
        <v>45</v>
      </c>
      <c r="O37" s="20">
        <v>41</v>
      </c>
      <c r="P37" s="20">
        <v>34</v>
      </c>
      <c r="Q37" s="20">
        <v>58</v>
      </c>
      <c r="R37" s="20">
        <v>64</v>
      </c>
      <c r="S37" s="20">
        <v>71</v>
      </c>
      <c r="T37" s="20">
        <v>114</v>
      </c>
      <c r="U37" s="20">
        <v>94</v>
      </c>
      <c r="V37" s="20">
        <v>119</v>
      </c>
      <c r="W37" s="20">
        <v>112</v>
      </c>
      <c r="X37" s="20">
        <v>116</v>
      </c>
      <c r="Y37" s="20">
        <v>141</v>
      </c>
      <c r="Z37" s="20">
        <v>145</v>
      </c>
      <c r="AA37" s="20">
        <v>130</v>
      </c>
      <c r="AB37" s="20">
        <v>140</v>
      </c>
      <c r="AC37" s="20">
        <v>143</v>
      </c>
      <c r="AD37" s="20">
        <v>160</v>
      </c>
      <c r="AE37" s="20">
        <v>162</v>
      </c>
      <c r="AF37" s="20">
        <v>148</v>
      </c>
      <c r="AG37" s="20">
        <v>160</v>
      </c>
      <c r="AH37" s="20">
        <v>166</v>
      </c>
      <c r="AI37" s="20">
        <v>215</v>
      </c>
      <c r="AJ37" s="20">
        <v>200</v>
      </c>
      <c r="AK37" s="20">
        <v>235</v>
      </c>
      <c r="AL37" s="20">
        <v>231</v>
      </c>
      <c r="AM37" s="20">
        <v>234</v>
      </c>
      <c r="AN37" s="20">
        <v>275</v>
      </c>
      <c r="AO37" s="20">
        <v>294</v>
      </c>
      <c r="AP37" s="20">
        <v>331</v>
      </c>
      <c r="AQ37" s="20">
        <v>342</v>
      </c>
      <c r="AR37" s="20">
        <v>371</v>
      </c>
      <c r="AS37" s="20">
        <v>468</v>
      </c>
      <c r="AT37" s="20">
        <v>509</v>
      </c>
      <c r="AU37" s="20">
        <v>648</v>
      </c>
      <c r="AV37" s="20">
        <v>608</v>
      </c>
      <c r="AW37" s="20">
        <v>638</v>
      </c>
      <c r="AX37" s="20">
        <v>719</v>
      </c>
      <c r="AY37" s="20">
        <v>758</v>
      </c>
      <c r="AZ37" s="20">
        <v>740</v>
      </c>
      <c r="BA37" s="20">
        <v>748</v>
      </c>
      <c r="BB37" s="20">
        <v>927</v>
      </c>
      <c r="BC37" s="20">
        <v>1024</v>
      </c>
      <c r="BD37" s="20">
        <v>1057</v>
      </c>
      <c r="BE37" s="20">
        <v>1150</v>
      </c>
      <c r="BF37" s="20">
        <v>1322</v>
      </c>
      <c r="BG37" s="20">
        <v>1387</v>
      </c>
      <c r="BH37" s="20">
        <v>1429</v>
      </c>
      <c r="BI37" s="20">
        <v>1606</v>
      </c>
      <c r="BJ37" s="20">
        <v>1944</v>
      </c>
      <c r="BK37" s="20">
        <v>2273</v>
      </c>
      <c r="BL37" s="20">
        <v>2583</v>
      </c>
      <c r="BM37" s="20">
        <v>2610</v>
      </c>
      <c r="BN37" s="20">
        <v>2890</v>
      </c>
      <c r="BO37" s="20">
        <v>3259</v>
      </c>
      <c r="BP37" s="20">
        <v>3750</v>
      </c>
      <c r="BQ37" s="20">
        <v>4015</v>
      </c>
      <c r="BR37" s="20">
        <v>4495</v>
      </c>
      <c r="BS37" s="20">
        <v>4957</v>
      </c>
      <c r="BT37" s="20">
        <v>5618</v>
      </c>
      <c r="BU37" s="20">
        <v>6479</v>
      </c>
      <c r="BV37" s="20">
        <v>6896</v>
      </c>
      <c r="BW37" s="20">
        <v>5540</v>
      </c>
      <c r="BX37" s="20">
        <v>5767</v>
      </c>
      <c r="BY37" s="20">
        <v>6639</v>
      </c>
      <c r="BZ37" s="20">
        <v>7539</v>
      </c>
      <c r="CA37" s="20">
        <v>8627</v>
      </c>
      <c r="CB37" s="20">
        <v>9499</v>
      </c>
      <c r="CC37" s="20">
        <v>9944</v>
      </c>
      <c r="CD37" s="20">
        <v>10303</v>
      </c>
      <c r="CE37" s="20">
        <v>10900</v>
      </c>
      <c r="CF37" s="20">
        <v>11263</v>
      </c>
      <c r="CG37" s="20">
        <v>11729</v>
      </c>
      <c r="CH37" s="20">
        <v>11713</v>
      </c>
      <c r="CI37" s="20">
        <v>11751</v>
      </c>
      <c r="CJ37" s="20">
        <v>11596</v>
      </c>
      <c r="CK37" s="20">
        <v>11401</v>
      </c>
      <c r="CL37" s="20">
        <v>10784</v>
      </c>
      <c r="CM37" s="20">
        <v>10032</v>
      </c>
      <c r="CN37" s="20">
        <v>9062</v>
      </c>
      <c r="CO37" s="20">
        <v>8362</v>
      </c>
      <c r="CP37" s="20">
        <v>7398</v>
      </c>
      <c r="CQ37" s="20">
        <v>6165</v>
      </c>
      <c r="CR37" s="20">
        <v>5109</v>
      </c>
      <c r="CS37" s="20">
        <v>4171</v>
      </c>
      <c r="CT37" s="20">
        <v>3273</v>
      </c>
      <c r="CU37" s="20">
        <v>2569</v>
      </c>
      <c r="CV37" s="20">
        <v>1834</v>
      </c>
      <c r="CW37" s="20">
        <v>1298</v>
      </c>
      <c r="CX37" s="20">
        <v>972</v>
      </c>
      <c r="CY37" s="20">
        <v>657</v>
      </c>
      <c r="CZ37" s="20">
        <v>394</v>
      </c>
      <c r="DA37" s="20">
        <v>272</v>
      </c>
      <c r="DB37" s="20">
        <v>169</v>
      </c>
      <c r="DC37" s="20">
        <v>92</v>
      </c>
      <c r="DD37" s="20">
        <v>117</v>
      </c>
    </row>
    <row r="38" spans="1:108" s="55" customFormat="1" ht="15" customHeight="1" x14ac:dyDescent="0.25">
      <c r="A38" s="98">
        <v>1990</v>
      </c>
      <c r="B38" s="20">
        <v>287510</v>
      </c>
      <c r="C38" s="20">
        <v>2357</v>
      </c>
      <c r="D38" s="20">
        <v>200</v>
      </c>
      <c r="E38" s="20">
        <v>86</v>
      </c>
      <c r="F38" s="20">
        <v>88</v>
      </c>
      <c r="G38" s="20">
        <v>60</v>
      </c>
      <c r="H38" s="20">
        <v>43</v>
      </c>
      <c r="I38" s="20">
        <v>50</v>
      </c>
      <c r="J38" s="20">
        <v>41</v>
      </c>
      <c r="K38" s="20">
        <v>41</v>
      </c>
      <c r="L38" s="20">
        <v>45</v>
      </c>
      <c r="M38" s="20">
        <v>35</v>
      </c>
      <c r="N38" s="20">
        <v>57</v>
      </c>
      <c r="O38" s="20">
        <v>46</v>
      </c>
      <c r="P38" s="20">
        <v>38</v>
      </c>
      <c r="Q38" s="20">
        <v>54</v>
      </c>
      <c r="R38" s="20">
        <v>66</v>
      </c>
      <c r="S38" s="20">
        <v>93</v>
      </c>
      <c r="T38" s="20">
        <v>99</v>
      </c>
      <c r="U38" s="20">
        <v>99</v>
      </c>
      <c r="V38" s="20">
        <v>115</v>
      </c>
      <c r="W38" s="20">
        <v>108</v>
      </c>
      <c r="X38" s="20">
        <v>134</v>
      </c>
      <c r="Y38" s="20">
        <v>122</v>
      </c>
      <c r="Z38" s="20">
        <v>115</v>
      </c>
      <c r="AA38" s="20">
        <v>137</v>
      </c>
      <c r="AB38" s="20">
        <v>141</v>
      </c>
      <c r="AC38" s="20">
        <v>161</v>
      </c>
      <c r="AD38" s="20">
        <v>152</v>
      </c>
      <c r="AE38" s="20">
        <v>160</v>
      </c>
      <c r="AF38" s="20">
        <v>159</v>
      </c>
      <c r="AG38" s="20">
        <v>156</v>
      </c>
      <c r="AH38" s="20">
        <v>179</v>
      </c>
      <c r="AI38" s="20">
        <v>196</v>
      </c>
      <c r="AJ38" s="20">
        <v>192</v>
      </c>
      <c r="AK38" s="20">
        <v>206</v>
      </c>
      <c r="AL38" s="20">
        <v>237</v>
      </c>
      <c r="AM38" s="20">
        <v>263</v>
      </c>
      <c r="AN38" s="20">
        <v>286</v>
      </c>
      <c r="AO38" s="20">
        <v>300</v>
      </c>
      <c r="AP38" s="20">
        <v>345</v>
      </c>
      <c r="AQ38" s="20">
        <v>355</v>
      </c>
      <c r="AR38" s="20">
        <v>451</v>
      </c>
      <c r="AS38" s="20">
        <v>536</v>
      </c>
      <c r="AT38" s="20">
        <v>557</v>
      </c>
      <c r="AU38" s="20">
        <v>545</v>
      </c>
      <c r="AV38" s="20">
        <v>607</v>
      </c>
      <c r="AW38" s="20">
        <v>631</v>
      </c>
      <c r="AX38" s="20">
        <v>683</v>
      </c>
      <c r="AY38" s="20">
        <v>724</v>
      </c>
      <c r="AZ38" s="20">
        <v>711</v>
      </c>
      <c r="BA38" s="20">
        <v>856</v>
      </c>
      <c r="BB38" s="20">
        <v>928</v>
      </c>
      <c r="BC38" s="20">
        <v>996</v>
      </c>
      <c r="BD38" s="20">
        <v>1064</v>
      </c>
      <c r="BE38" s="20">
        <v>1137</v>
      </c>
      <c r="BF38" s="20">
        <v>1283</v>
      </c>
      <c r="BG38" s="20">
        <v>1425</v>
      </c>
      <c r="BH38" s="20">
        <v>1638</v>
      </c>
      <c r="BI38" s="20">
        <v>1801</v>
      </c>
      <c r="BJ38" s="20">
        <v>2042</v>
      </c>
      <c r="BK38" s="20">
        <v>2314</v>
      </c>
      <c r="BL38" s="20">
        <v>2533</v>
      </c>
      <c r="BM38" s="20">
        <v>2755</v>
      </c>
      <c r="BN38" s="20">
        <v>3107</v>
      </c>
      <c r="BO38" s="20">
        <v>3613</v>
      </c>
      <c r="BP38" s="20">
        <v>3842</v>
      </c>
      <c r="BQ38" s="20">
        <v>4093</v>
      </c>
      <c r="BR38" s="20">
        <v>4696</v>
      </c>
      <c r="BS38" s="20">
        <v>5100</v>
      </c>
      <c r="BT38" s="20">
        <v>6019</v>
      </c>
      <c r="BU38" s="20">
        <v>6471</v>
      </c>
      <c r="BV38" s="20">
        <v>4941</v>
      </c>
      <c r="BW38" s="20">
        <v>5208</v>
      </c>
      <c r="BX38" s="20">
        <v>6296</v>
      </c>
      <c r="BY38" s="20">
        <v>7104</v>
      </c>
      <c r="BZ38" s="20">
        <v>8200</v>
      </c>
      <c r="CA38" s="20">
        <v>8723</v>
      </c>
      <c r="CB38" s="20">
        <v>9289</v>
      </c>
      <c r="CC38" s="20">
        <v>9674</v>
      </c>
      <c r="CD38" s="20">
        <v>10221</v>
      </c>
      <c r="CE38" s="20">
        <v>10679</v>
      </c>
      <c r="CF38" s="20">
        <v>11236</v>
      </c>
      <c r="CG38" s="20">
        <v>11500</v>
      </c>
      <c r="CH38" s="20">
        <v>11641</v>
      </c>
      <c r="CI38" s="20">
        <v>11277</v>
      </c>
      <c r="CJ38" s="20">
        <v>11289</v>
      </c>
      <c r="CK38" s="20">
        <v>10971</v>
      </c>
      <c r="CL38" s="20">
        <v>10339</v>
      </c>
      <c r="CM38" s="20">
        <v>9376</v>
      </c>
      <c r="CN38" s="20">
        <v>8667</v>
      </c>
      <c r="CO38" s="20">
        <v>7739</v>
      </c>
      <c r="CP38" s="20">
        <v>6719</v>
      </c>
      <c r="CQ38" s="20">
        <v>5753</v>
      </c>
      <c r="CR38" s="20">
        <v>4777</v>
      </c>
      <c r="CS38" s="20">
        <v>3865</v>
      </c>
      <c r="CT38" s="20">
        <v>3129</v>
      </c>
      <c r="CU38" s="20">
        <v>2417</v>
      </c>
      <c r="CV38" s="20">
        <v>1752</v>
      </c>
      <c r="CW38" s="20">
        <v>1215</v>
      </c>
      <c r="CX38" s="20">
        <v>939</v>
      </c>
      <c r="CY38" s="20">
        <v>571</v>
      </c>
      <c r="CZ38" s="20">
        <v>416</v>
      </c>
      <c r="DA38" s="20">
        <v>258</v>
      </c>
      <c r="DB38" s="20">
        <v>156</v>
      </c>
      <c r="DC38" s="20">
        <v>97</v>
      </c>
      <c r="DD38" s="20">
        <v>101</v>
      </c>
    </row>
    <row r="39" spans="1:108" s="55" customFormat="1" ht="15" customHeight="1" x14ac:dyDescent="0.25">
      <c r="A39" s="98">
        <v>1989</v>
      </c>
      <c r="B39" s="20">
        <v>295582</v>
      </c>
      <c r="C39" s="20">
        <v>2440</v>
      </c>
      <c r="D39" s="20">
        <v>187</v>
      </c>
      <c r="E39" s="20">
        <v>112</v>
      </c>
      <c r="F39" s="20">
        <v>90</v>
      </c>
      <c r="G39" s="20">
        <v>83</v>
      </c>
      <c r="H39" s="20">
        <v>64</v>
      </c>
      <c r="I39" s="20">
        <v>52</v>
      </c>
      <c r="J39" s="20">
        <v>44</v>
      </c>
      <c r="K39" s="20">
        <v>37</v>
      </c>
      <c r="L39" s="20">
        <v>44</v>
      </c>
      <c r="M39" s="20">
        <v>36</v>
      </c>
      <c r="N39" s="20">
        <v>32</v>
      </c>
      <c r="O39" s="20">
        <v>47</v>
      </c>
      <c r="P39" s="20">
        <v>47</v>
      </c>
      <c r="Q39" s="20">
        <v>64</v>
      </c>
      <c r="R39" s="20">
        <v>60</v>
      </c>
      <c r="S39" s="20">
        <v>95</v>
      </c>
      <c r="T39" s="20">
        <v>107</v>
      </c>
      <c r="U39" s="20">
        <v>139</v>
      </c>
      <c r="V39" s="20">
        <v>130</v>
      </c>
      <c r="W39" s="20">
        <v>114</v>
      </c>
      <c r="X39" s="20">
        <v>132</v>
      </c>
      <c r="Y39" s="20">
        <v>123</v>
      </c>
      <c r="Z39" s="20">
        <v>137</v>
      </c>
      <c r="AA39" s="20">
        <v>144</v>
      </c>
      <c r="AB39" s="20">
        <v>143</v>
      </c>
      <c r="AC39" s="20">
        <v>124</v>
      </c>
      <c r="AD39" s="20">
        <v>126</v>
      </c>
      <c r="AE39" s="20">
        <v>161</v>
      </c>
      <c r="AF39" s="20">
        <v>177</v>
      </c>
      <c r="AG39" s="20">
        <v>160</v>
      </c>
      <c r="AH39" s="20">
        <v>190</v>
      </c>
      <c r="AI39" s="20">
        <v>178</v>
      </c>
      <c r="AJ39" s="20">
        <v>201</v>
      </c>
      <c r="AK39" s="20">
        <v>218</v>
      </c>
      <c r="AL39" s="20">
        <v>236</v>
      </c>
      <c r="AM39" s="20">
        <v>268</v>
      </c>
      <c r="AN39" s="20">
        <v>293</v>
      </c>
      <c r="AO39" s="20">
        <v>303</v>
      </c>
      <c r="AP39" s="20">
        <v>335</v>
      </c>
      <c r="AQ39" s="20">
        <v>396</v>
      </c>
      <c r="AR39" s="20">
        <v>453</v>
      </c>
      <c r="AS39" s="20">
        <v>545</v>
      </c>
      <c r="AT39" s="20">
        <v>524</v>
      </c>
      <c r="AU39" s="20">
        <v>572</v>
      </c>
      <c r="AV39" s="20">
        <v>585</v>
      </c>
      <c r="AW39" s="20">
        <v>569</v>
      </c>
      <c r="AX39" s="20">
        <v>648</v>
      </c>
      <c r="AY39" s="20">
        <v>701</v>
      </c>
      <c r="AZ39" s="20">
        <v>782</v>
      </c>
      <c r="BA39" s="20">
        <v>867</v>
      </c>
      <c r="BB39" s="20">
        <v>962</v>
      </c>
      <c r="BC39" s="20">
        <v>1025</v>
      </c>
      <c r="BD39" s="20">
        <v>1086</v>
      </c>
      <c r="BE39" s="20">
        <v>1181</v>
      </c>
      <c r="BF39" s="20">
        <v>1380</v>
      </c>
      <c r="BG39" s="20">
        <v>1508</v>
      </c>
      <c r="BH39" s="20">
        <v>1704</v>
      </c>
      <c r="BI39" s="20">
        <v>1791</v>
      </c>
      <c r="BJ39" s="20">
        <v>2183</v>
      </c>
      <c r="BK39" s="20">
        <v>2401</v>
      </c>
      <c r="BL39" s="20">
        <v>2553</v>
      </c>
      <c r="BM39" s="20">
        <v>2875</v>
      </c>
      <c r="BN39" s="20">
        <v>3288</v>
      </c>
      <c r="BO39" s="20">
        <v>3653</v>
      </c>
      <c r="BP39" s="20">
        <v>4005</v>
      </c>
      <c r="BQ39" s="20">
        <v>4375</v>
      </c>
      <c r="BR39" s="20">
        <v>5068</v>
      </c>
      <c r="BS39" s="20">
        <v>5661</v>
      </c>
      <c r="BT39" s="20">
        <v>6209</v>
      </c>
      <c r="BU39" s="20">
        <v>4942</v>
      </c>
      <c r="BV39" s="20">
        <v>4996</v>
      </c>
      <c r="BW39" s="20">
        <v>5966</v>
      </c>
      <c r="BX39" s="20">
        <v>6867</v>
      </c>
      <c r="BY39" s="20">
        <v>7843</v>
      </c>
      <c r="BZ39" s="20">
        <v>8554</v>
      </c>
      <c r="CA39" s="20">
        <v>9111</v>
      </c>
      <c r="CB39" s="20">
        <v>9414</v>
      </c>
      <c r="CC39" s="20">
        <v>9915</v>
      </c>
      <c r="CD39" s="20">
        <v>10780</v>
      </c>
      <c r="CE39" s="20">
        <v>11446</v>
      </c>
      <c r="CF39" s="20">
        <v>11605</v>
      </c>
      <c r="CG39" s="20">
        <v>11771</v>
      </c>
      <c r="CH39" s="20">
        <v>11696</v>
      </c>
      <c r="CI39" s="20">
        <v>11708</v>
      </c>
      <c r="CJ39" s="20">
        <v>11421</v>
      </c>
      <c r="CK39" s="20">
        <v>11078</v>
      </c>
      <c r="CL39" s="20">
        <v>10418</v>
      </c>
      <c r="CM39" s="20">
        <v>9692</v>
      </c>
      <c r="CN39" s="20">
        <v>9037</v>
      </c>
      <c r="CO39" s="20">
        <v>7656</v>
      </c>
      <c r="CP39" s="20">
        <v>6816</v>
      </c>
      <c r="CQ39" s="20">
        <v>5835</v>
      </c>
      <c r="CR39" s="20">
        <v>4917</v>
      </c>
      <c r="CS39" s="20">
        <v>3982</v>
      </c>
      <c r="CT39" s="20">
        <v>3075</v>
      </c>
      <c r="CU39" s="20">
        <v>2367</v>
      </c>
      <c r="CV39" s="20">
        <v>1691</v>
      </c>
      <c r="CW39" s="20">
        <v>1218</v>
      </c>
      <c r="CX39" s="20">
        <v>893</v>
      </c>
      <c r="CY39" s="20">
        <v>642</v>
      </c>
      <c r="CZ39" s="20">
        <v>404</v>
      </c>
      <c r="DA39" s="20">
        <v>251</v>
      </c>
      <c r="DB39" s="20">
        <v>159</v>
      </c>
      <c r="DC39" s="20">
        <v>78</v>
      </c>
      <c r="DD39" s="20">
        <v>115</v>
      </c>
    </row>
    <row r="40" spans="1:108" s="55" customFormat="1" ht="15" customHeight="1" x14ac:dyDescent="0.25">
      <c r="A40" s="98">
        <v>1988</v>
      </c>
      <c r="B40" s="20">
        <v>290477</v>
      </c>
      <c r="C40" s="20">
        <v>2621</v>
      </c>
      <c r="D40" s="20">
        <v>198</v>
      </c>
      <c r="E40" s="20">
        <v>126</v>
      </c>
      <c r="F40" s="20">
        <v>103</v>
      </c>
      <c r="G40" s="20">
        <v>71</v>
      </c>
      <c r="H40" s="20">
        <v>48</v>
      </c>
      <c r="I40" s="20">
        <v>51</v>
      </c>
      <c r="J40" s="20">
        <v>55</v>
      </c>
      <c r="K40" s="20">
        <v>46</v>
      </c>
      <c r="L40" s="20">
        <v>32</v>
      </c>
      <c r="M40" s="20">
        <v>33</v>
      </c>
      <c r="N40" s="20">
        <v>36</v>
      </c>
      <c r="O40" s="20">
        <v>41</v>
      </c>
      <c r="P40" s="20">
        <v>49</v>
      </c>
      <c r="Q40" s="20">
        <v>59</v>
      </c>
      <c r="R40" s="20">
        <v>92</v>
      </c>
      <c r="S40" s="20">
        <v>85</v>
      </c>
      <c r="T40" s="20">
        <v>120</v>
      </c>
      <c r="U40" s="20">
        <v>125</v>
      </c>
      <c r="V40" s="20">
        <v>120</v>
      </c>
      <c r="W40" s="20">
        <v>137</v>
      </c>
      <c r="X40" s="20">
        <v>131</v>
      </c>
      <c r="Y40" s="20">
        <v>116</v>
      </c>
      <c r="Z40" s="20">
        <v>134</v>
      </c>
      <c r="AA40" s="20">
        <v>132</v>
      </c>
      <c r="AB40" s="20">
        <v>134</v>
      </c>
      <c r="AC40" s="20">
        <v>133</v>
      </c>
      <c r="AD40" s="20">
        <v>150</v>
      </c>
      <c r="AE40" s="20">
        <v>140</v>
      </c>
      <c r="AF40" s="20">
        <v>139</v>
      </c>
      <c r="AG40" s="20">
        <v>154</v>
      </c>
      <c r="AH40" s="20">
        <v>204</v>
      </c>
      <c r="AI40" s="20">
        <v>183</v>
      </c>
      <c r="AJ40" s="20">
        <v>179</v>
      </c>
      <c r="AK40" s="20">
        <v>254</v>
      </c>
      <c r="AL40" s="20">
        <v>259</v>
      </c>
      <c r="AM40" s="20">
        <v>252</v>
      </c>
      <c r="AN40" s="20">
        <v>313</v>
      </c>
      <c r="AO40" s="20">
        <v>330</v>
      </c>
      <c r="AP40" s="20">
        <v>354</v>
      </c>
      <c r="AQ40" s="20">
        <v>442</v>
      </c>
      <c r="AR40" s="20">
        <v>553</v>
      </c>
      <c r="AS40" s="20">
        <v>482</v>
      </c>
      <c r="AT40" s="20">
        <v>505</v>
      </c>
      <c r="AU40" s="20">
        <v>535</v>
      </c>
      <c r="AV40" s="20">
        <v>584</v>
      </c>
      <c r="AW40" s="20">
        <v>615</v>
      </c>
      <c r="AX40" s="20">
        <v>634</v>
      </c>
      <c r="AY40" s="20">
        <v>759</v>
      </c>
      <c r="AZ40" s="20">
        <v>755</v>
      </c>
      <c r="BA40" s="20">
        <v>851</v>
      </c>
      <c r="BB40" s="20">
        <v>952</v>
      </c>
      <c r="BC40" s="20">
        <v>992</v>
      </c>
      <c r="BD40" s="20">
        <v>1131</v>
      </c>
      <c r="BE40" s="20">
        <v>1175</v>
      </c>
      <c r="BF40" s="20">
        <v>1364</v>
      </c>
      <c r="BG40" s="20">
        <v>1531</v>
      </c>
      <c r="BH40" s="20">
        <v>1767</v>
      </c>
      <c r="BI40" s="20">
        <v>1975</v>
      </c>
      <c r="BJ40" s="20">
        <v>2185</v>
      </c>
      <c r="BK40" s="20">
        <v>2328</v>
      </c>
      <c r="BL40" s="20">
        <v>2751</v>
      </c>
      <c r="BM40" s="20">
        <v>3135</v>
      </c>
      <c r="BN40" s="20">
        <v>3413</v>
      </c>
      <c r="BO40" s="20">
        <v>3655</v>
      </c>
      <c r="BP40" s="20">
        <v>4077</v>
      </c>
      <c r="BQ40" s="20">
        <v>4665</v>
      </c>
      <c r="BR40" s="20">
        <v>5175</v>
      </c>
      <c r="BS40" s="20">
        <v>5833</v>
      </c>
      <c r="BT40" s="20">
        <v>4628</v>
      </c>
      <c r="BU40" s="20">
        <v>4623</v>
      </c>
      <c r="BV40" s="20">
        <v>5653</v>
      </c>
      <c r="BW40" s="20">
        <v>6272</v>
      </c>
      <c r="BX40" s="20">
        <v>7459</v>
      </c>
      <c r="BY40" s="20">
        <v>8182</v>
      </c>
      <c r="BZ40" s="20">
        <v>8429</v>
      </c>
      <c r="CA40" s="20">
        <v>8979</v>
      </c>
      <c r="CB40" s="20">
        <v>9342</v>
      </c>
      <c r="CC40" s="20">
        <v>9872</v>
      </c>
      <c r="CD40" s="20">
        <v>10542</v>
      </c>
      <c r="CE40" s="20">
        <v>10896</v>
      </c>
      <c r="CF40" s="20">
        <v>11200</v>
      </c>
      <c r="CG40" s="20">
        <v>11490</v>
      </c>
      <c r="CH40" s="20">
        <v>11633</v>
      </c>
      <c r="CI40" s="20">
        <v>11283</v>
      </c>
      <c r="CJ40" s="20">
        <v>11240</v>
      </c>
      <c r="CK40" s="20">
        <v>10718</v>
      </c>
      <c r="CL40" s="20">
        <v>10080</v>
      </c>
      <c r="CM40" s="20">
        <v>9319</v>
      </c>
      <c r="CN40" s="20">
        <v>8234</v>
      </c>
      <c r="CO40" s="20">
        <v>7339</v>
      </c>
      <c r="CP40" s="20">
        <v>6396</v>
      </c>
      <c r="CQ40" s="20">
        <v>5560</v>
      </c>
      <c r="CR40" s="20">
        <v>4565</v>
      </c>
      <c r="CS40" s="20">
        <v>3574</v>
      </c>
      <c r="CT40" s="20">
        <v>2836</v>
      </c>
      <c r="CU40" s="20">
        <v>2203</v>
      </c>
      <c r="CV40" s="20">
        <v>1686</v>
      </c>
      <c r="CW40" s="20">
        <v>1121</v>
      </c>
      <c r="CX40" s="20">
        <v>843</v>
      </c>
      <c r="CY40" s="20">
        <v>598</v>
      </c>
      <c r="CZ40" s="20">
        <v>373</v>
      </c>
      <c r="DA40" s="20">
        <v>224</v>
      </c>
      <c r="DB40" s="20">
        <v>126</v>
      </c>
      <c r="DC40" s="20">
        <v>97</v>
      </c>
      <c r="DD40" s="20">
        <v>104</v>
      </c>
    </row>
    <row r="41" spans="1:108" s="55" customFormat="1" ht="15" customHeight="1" x14ac:dyDescent="0.25">
      <c r="A41" s="98">
        <v>1987</v>
      </c>
      <c r="B41" s="20">
        <v>286817</v>
      </c>
      <c r="C41" s="20">
        <v>2635</v>
      </c>
      <c r="D41" s="20">
        <v>213</v>
      </c>
      <c r="E41" s="20">
        <v>120</v>
      </c>
      <c r="F41" s="20">
        <v>89</v>
      </c>
      <c r="G41" s="20">
        <v>67</v>
      </c>
      <c r="H41" s="20">
        <v>58</v>
      </c>
      <c r="I41" s="20">
        <v>53</v>
      </c>
      <c r="J41" s="20">
        <v>44</v>
      </c>
      <c r="K41" s="20">
        <v>34</v>
      </c>
      <c r="L41" s="20">
        <v>48</v>
      </c>
      <c r="M41" s="20">
        <v>38</v>
      </c>
      <c r="N41" s="20">
        <v>40</v>
      </c>
      <c r="O41" s="20">
        <v>45</v>
      </c>
      <c r="P41" s="20">
        <v>55</v>
      </c>
      <c r="Q41" s="20">
        <v>68</v>
      </c>
      <c r="R41" s="20">
        <v>72</v>
      </c>
      <c r="S41" s="20">
        <v>88</v>
      </c>
      <c r="T41" s="20">
        <v>111</v>
      </c>
      <c r="U41" s="20">
        <v>134</v>
      </c>
      <c r="V41" s="20">
        <v>120</v>
      </c>
      <c r="W41" s="20">
        <v>128</v>
      </c>
      <c r="X41" s="20">
        <v>118</v>
      </c>
      <c r="Y41" s="20">
        <v>116</v>
      </c>
      <c r="Z41" s="20">
        <v>134</v>
      </c>
      <c r="AA41" s="20">
        <v>143</v>
      </c>
      <c r="AB41" s="20">
        <v>142</v>
      </c>
      <c r="AC41" s="20">
        <v>138</v>
      </c>
      <c r="AD41" s="20">
        <v>136</v>
      </c>
      <c r="AE41" s="20">
        <v>141</v>
      </c>
      <c r="AF41" s="20">
        <v>160</v>
      </c>
      <c r="AG41" s="20">
        <v>159</v>
      </c>
      <c r="AH41" s="20">
        <v>183</v>
      </c>
      <c r="AI41" s="20">
        <v>197</v>
      </c>
      <c r="AJ41" s="20">
        <v>223</v>
      </c>
      <c r="AK41" s="20">
        <v>229</v>
      </c>
      <c r="AL41" s="20">
        <v>240</v>
      </c>
      <c r="AM41" s="20">
        <v>270</v>
      </c>
      <c r="AN41" s="20">
        <v>312</v>
      </c>
      <c r="AO41" s="20">
        <v>301</v>
      </c>
      <c r="AP41" s="20">
        <v>415</v>
      </c>
      <c r="AQ41" s="20">
        <v>474</v>
      </c>
      <c r="AR41" s="20">
        <v>419</v>
      </c>
      <c r="AS41" s="20">
        <v>436</v>
      </c>
      <c r="AT41" s="20">
        <v>519</v>
      </c>
      <c r="AU41" s="20">
        <v>511</v>
      </c>
      <c r="AV41" s="20">
        <v>562</v>
      </c>
      <c r="AW41" s="20">
        <v>598</v>
      </c>
      <c r="AX41" s="20">
        <v>677</v>
      </c>
      <c r="AY41" s="20">
        <v>739</v>
      </c>
      <c r="AZ41" s="20">
        <v>805</v>
      </c>
      <c r="BA41" s="20">
        <v>893</v>
      </c>
      <c r="BB41" s="20">
        <v>941</v>
      </c>
      <c r="BC41" s="20">
        <v>1107</v>
      </c>
      <c r="BD41" s="20">
        <v>1165</v>
      </c>
      <c r="BE41" s="20">
        <v>1287</v>
      </c>
      <c r="BF41" s="20">
        <v>1399</v>
      </c>
      <c r="BG41" s="20">
        <v>1701</v>
      </c>
      <c r="BH41" s="20">
        <v>1763</v>
      </c>
      <c r="BI41" s="20">
        <v>2050</v>
      </c>
      <c r="BJ41" s="20">
        <v>2224</v>
      </c>
      <c r="BK41" s="20">
        <v>2564</v>
      </c>
      <c r="BL41" s="20">
        <v>2905</v>
      </c>
      <c r="BM41" s="20">
        <v>3141</v>
      </c>
      <c r="BN41" s="20">
        <v>3442</v>
      </c>
      <c r="BO41" s="20">
        <v>3811</v>
      </c>
      <c r="BP41" s="20">
        <v>4394</v>
      </c>
      <c r="BQ41" s="20">
        <v>4876</v>
      </c>
      <c r="BR41" s="20">
        <v>5410</v>
      </c>
      <c r="BS41" s="20">
        <v>4126</v>
      </c>
      <c r="BT41" s="20">
        <v>4335</v>
      </c>
      <c r="BU41" s="20">
        <v>5158</v>
      </c>
      <c r="BV41" s="20">
        <v>5990</v>
      </c>
      <c r="BW41" s="20">
        <v>6917</v>
      </c>
      <c r="BX41" s="20">
        <v>7565</v>
      </c>
      <c r="BY41" s="20">
        <v>8087</v>
      </c>
      <c r="BZ41" s="20">
        <v>8411</v>
      </c>
      <c r="CA41" s="20">
        <v>8913</v>
      </c>
      <c r="CB41" s="20">
        <v>9470</v>
      </c>
      <c r="CC41" s="20">
        <v>10130</v>
      </c>
      <c r="CD41" s="20">
        <v>10689</v>
      </c>
      <c r="CE41" s="20">
        <v>10853</v>
      </c>
      <c r="CF41" s="20">
        <v>11021</v>
      </c>
      <c r="CG41" s="20">
        <v>11384</v>
      </c>
      <c r="CH41" s="20">
        <v>11223</v>
      </c>
      <c r="CI41" s="20">
        <v>11260</v>
      </c>
      <c r="CJ41" s="20">
        <v>10636</v>
      </c>
      <c r="CK41" s="20">
        <v>10446</v>
      </c>
      <c r="CL41" s="20">
        <v>9749</v>
      </c>
      <c r="CM41" s="20">
        <v>8390</v>
      </c>
      <c r="CN41" s="20">
        <v>7862</v>
      </c>
      <c r="CO41" s="20">
        <v>7010</v>
      </c>
      <c r="CP41" s="20">
        <v>5933</v>
      </c>
      <c r="CQ41" s="20">
        <v>5291</v>
      </c>
      <c r="CR41" s="20">
        <v>4229</v>
      </c>
      <c r="CS41" s="20">
        <v>3519</v>
      </c>
      <c r="CT41" s="20">
        <v>2610</v>
      </c>
      <c r="CU41" s="20">
        <v>2110</v>
      </c>
      <c r="CV41" s="20">
        <v>1472</v>
      </c>
      <c r="CW41" s="20">
        <v>1068</v>
      </c>
      <c r="CX41" s="20">
        <v>728</v>
      </c>
      <c r="CY41" s="20">
        <v>531</v>
      </c>
      <c r="CZ41" s="20">
        <v>335</v>
      </c>
      <c r="DA41" s="20">
        <v>207</v>
      </c>
      <c r="DB41" s="20">
        <v>135</v>
      </c>
      <c r="DC41" s="20">
        <v>104</v>
      </c>
      <c r="DD41" s="20">
        <v>90</v>
      </c>
    </row>
    <row r="42" spans="1:108" s="55" customFormat="1" ht="15" customHeight="1" x14ac:dyDescent="0.25">
      <c r="A42" s="98">
        <v>1986</v>
      </c>
      <c r="B42" s="20">
        <v>293309</v>
      </c>
      <c r="C42" s="20">
        <v>2589</v>
      </c>
      <c r="D42" s="20">
        <v>213</v>
      </c>
      <c r="E42" s="20">
        <v>115</v>
      </c>
      <c r="F42" s="20">
        <v>79</v>
      </c>
      <c r="G42" s="20">
        <v>84</v>
      </c>
      <c r="H42" s="20">
        <v>54</v>
      </c>
      <c r="I42" s="20">
        <v>62</v>
      </c>
      <c r="J42" s="20">
        <v>48</v>
      </c>
      <c r="K42" s="20">
        <v>39</v>
      </c>
      <c r="L42" s="20">
        <v>45</v>
      </c>
      <c r="M42" s="20">
        <v>42</v>
      </c>
      <c r="N42" s="20">
        <v>49</v>
      </c>
      <c r="O42" s="20">
        <v>54</v>
      </c>
      <c r="P42" s="20">
        <v>61</v>
      </c>
      <c r="Q42" s="20">
        <v>66</v>
      </c>
      <c r="R42" s="20">
        <v>84</v>
      </c>
      <c r="S42" s="20">
        <v>97</v>
      </c>
      <c r="T42" s="20">
        <v>109</v>
      </c>
      <c r="U42" s="20">
        <v>138</v>
      </c>
      <c r="V42" s="20">
        <v>134</v>
      </c>
      <c r="W42" s="20">
        <v>138</v>
      </c>
      <c r="X42" s="20">
        <v>120</v>
      </c>
      <c r="Y42" s="20">
        <v>150</v>
      </c>
      <c r="Z42" s="20">
        <v>153</v>
      </c>
      <c r="AA42" s="20">
        <v>113</v>
      </c>
      <c r="AB42" s="20">
        <v>128</v>
      </c>
      <c r="AC42" s="20">
        <v>137</v>
      </c>
      <c r="AD42" s="20">
        <v>136</v>
      </c>
      <c r="AE42" s="20">
        <v>137</v>
      </c>
      <c r="AF42" s="20">
        <v>157</v>
      </c>
      <c r="AG42" s="20">
        <v>179</v>
      </c>
      <c r="AH42" s="20">
        <v>169</v>
      </c>
      <c r="AI42" s="20">
        <v>183</v>
      </c>
      <c r="AJ42" s="20">
        <v>190</v>
      </c>
      <c r="AK42" s="20">
        <v>230</v>
      </c>
      <c r="AL42" s="20">
        <v>233</v>
      </c>
      <c r="AM42" s="20">
        <v>250</v>
      </c>
      <c r="AN42" s="20">
        <v>292</v>
      </c>
      <c r="AO42" s="20">
        <v>376</v>
      </c>
      <c r="AP42" s="20">
        <v>432</v>
      </c>
      <c r="AQ42" s="20">
        <v>407</v>
      </c>
      <c r="AR42" s="20">
        <v>398</v>
      </c>
      <c r="AS42" s="20">
        <v>467</v>
      </c>
      <c r="AT42" s="20">
        <v>482</v>
      </c>
      <c r="AU42" s="20">
        <v>497</v>
      </c>
      <c r="AV42" s="20">
        <v>555</v>
      </c>
      <c r="AW42" s="20">
        <v>626</v>
      </c>
      <c r="AX42" s="20">
        <v>669</v>
      </c>
      <c r="AY42" s="20">
        <v>713</v>
      </c>
      <c r="AZ42" s="20">
        <v>849</v>
      </c>
      <c r="BA42" s="20">
        <v>903</v>
      </c>
      <c r="BB42" s="20">
        <v>958</v>
      </c>
      <c r="BC42" s="20">
        <v>1040</v>
      </c>
      <c r="BD42" s="20">
        <v>1185</v>
      </c>
      <c r="BE42" s="20">
        <v>1263</v>
      </c>
      <c r="BF42" s="20">
        <v>1538</v>
      </c>
      <c r="BG42" s="20">
        <v>1726</v>
      </c>
      <c r="BH42" s="20">
        <v>1755</v>
      </c>
      <c r="BI42" s="20">
        <v>2107</v>
      </c>
      <c r="BJ42" s="20">
        <v>2344</v>
      </c>
      <c r="BK42" s="20">
        <v>2623</v>
      </c>
      <c r="BL42" s="20">
        <v>2829</v>
      </c>
      <c r="BM42" s="20">
        <v>3203</v>
      </c>
      <c r="BN42" s="20">
        <v>3580</v>
      </c>
      <c r="BO42" s="20">
        <v>4080</v>
      </c>
      <c r="BP42" s="20">
        <v>4615</v>
      </c>
      <c r="BQ42" s="20">
        <v>5125</v>
      </c>
      <c r="BR42" s="20">
        <v>3993</v>
      </c>
      <c r="BS42" s="20">
        <v>4094</v>
      </c>
      <c r="BT42" s="20">
        <v>5014</v>
      </c>
      <c r="BU42" s="20">
        <v>5572</v>
      </c>
      <c r="BV42" s="20">
        <v>6590</v>
      </c>
      <c r="BW42" s="20">
        <v>7337</v>
      </c>
      <c r="BX42" s="20">
        <v>7701</v>
      </c>
      <c r="BY42" s="20">
        <v>8319</v>
      </c>
      <c r="BZ42" s="20">
        <v>8762</v>
      </c>
      <c r="CA42" s="20">
        <v>9270</v>
      </c>
      <c r="CB42" s="20">
        <v>9944</v>
      </c>
      <c r="CC42" s="20">
        <v>10362</v>
      </c>
      <c r="CD42" s="20">
        <v>10982</v>
      </c>
      <c r="CE42" s="20">
        <v>11104</v>
      </c>
      <c r="CF42" s="20">
        <v>11583</v>
      </c>
      <c r="CG42" s="20">
        <v>11585</v>
      </c>
      <c r="CH42" s="20">
        <v>11601</v>
      </c>
      <c r="CI42" s="20">
        <v>11270</v>
      </c>
      <c r="CJ42" s="20">
        <v>10968</v>
      </c>
      <c r="CK42" s="20">
        <v>10591</v>
      </c>
      <c r="CL42" s="20">
        <v>9543</v>
      </c>
      <c r="CM42" s="20">
        <v>8751</v>
      </c>
      <c r="CN42" s="20">
        <v>8112</v>
      </c>
      <c r="CO42" s="20">
        <v>7262</v>
      </c>
      <c r="CP42" s="20">
        <v>6053</v>
      </c>
      <c r="CQ42" s="20">
        <v>5097</v>
      </c>
      <c r="CR42" s="20">
        <v>4469</v>
      </c>
      <c r="CS42" s="20">
        <v>3485</v>
      </c>
      <c r="CT42" s="20">
        <v>2721</v>
      </c>
      <c r="CU42" s="20">
        <v>2038</v>
      </c>
      <c r="CV42" s="20">
        <v>1507</v>
      </c>
      <c r="CW42" s="20">
        <v>1037</v>
      </c>
      <c r="CX42" s="20">
        <v>728</v>
      </c>
      <c r="CY42" s="20">
        <v>512</v>
      </c>
      <c r="CZ42" s="20">
        <v>304</v>
      </c>
      <c r="DA42" s="20">
        <v>211</v>
      </c>
      <c r="DB42" s="20">
        <v>107</v>
      </c>
      <c r="DC42" s="20">
        <v>68</v>
      </c>
      <c r="DD42" s="20">
        <v>60</v>
      </c>
    </row>
    <row r="43" spans="1:108" s="55" customFormat="1" ht="15" customHeight="1" x14ac:dyDescent="0.25">
      <c r="A43" s="98">
        <v>1985</v>
      </c>
      <c r="B43" s="20">
        <v>298407</v>
      </c>
      <c r="C43" s="20">
        <v>2631</v>
      </c>
      <c r="D43" s="20">
        <v>238</v>
      </c>
      <c r="E43" s="20">
        <v>112</v>
      </c>
      <c r="F43" s="20">
        <v>86</v>
      </c>
      <c r="G43" s="20">
        <v>61</v>
      </c>
      <c r="H43" s="20">
        <v>56</v>
      </c>
      <c r="I43" s="20">
        <v>58</v>
      </c>
      <c r="J43" s="20">
        <v>41</v>
      </c>
      <c r="K43" s="20">
        <v>44</v>
      </c>
      <c r="L43" s="20">
        <v>61</v>
      </c>
      <c r="M43" s="20">
        <v>48</v>
      </c>
      <c r="N43" s="20">
        <v>53</v>
      </c>
      <c r="O43" s="20">
        <v>67</v>
      </c>
      <c r="P43" s="20">
        <v>68</v>
      </c>
      <c r="Q43" s="20">
        <v>72</v>
      </c>
      <c r="R43" s="20">
        <v>83</v>
      </c>
      <c r="S43" s="20">
        <v>94</v>
      </c>
      <c r="T43" s="20">
        <v>135</v>
      </c>
      <c r="U43" s="20">
        <v>111</v>
      </c>
      <c r="V43" s="20">
        <v>121</v>
      </c>
      <c r="W43" s="20">
        <v>131</v>
      </c>
      <c r="X43" s="20">
        <v>127</v>
      </c>
      <c r="Y43" s="20">
        <v>128</v>
      </c>
      <c r="Z43" s="20">
        <v>127</v>
      </c>
      <c r="AA43" s="20">
        <v>117</v>
      </c>
      <c r="AB43" s="20">
        <v>114</v>
      </c>
      <c r="AC43" s="20">
        <v>135</v>
      </c>
      <c r="AD43" s="20">
        <v>115</v>
      </c>
      <c r="AE43" s="20">
        <v>151</v>
      </c>
      <c r="AF43" s="20">
        <v>134</v>
      </c>
      <c r="AG43" s="20">
        <v>173</v>
      </c>
      <c r="AH43" s="20">
        <v>184</v>
      </c>
      <c r="AI43" s="20">
        <v>182</v>
      </c>
      <c r="AJ43" s="20">
        <v>194</v>
      </c>
      <c r="AK43" s="20">
        <v>201</v>
      </c>
      <c r="AL43" s="20">
        <v>274</v>
      </c>
      <c r="AM43" s="20">
        <v>296</v>
      </c>
      <c r="AN43" s="20">
        <v>308</v>
      </c>
      <c r="AO43" s="20">
        <v>390</v>
      </c>
      <c r="AP43" s="20">
        <v>360</v>
      </c>
      <c r="AQ43" s="20">
        <v>400</v>
      </c>
      <c r="AR43" s="20">
        <v>411</v>
      </c>
      <c r="AS43" s="20">
        <v>439</v>
      </c>
      <c r="AT43" s="20">
        <v>443</v>
      </c>
      <c r="AU43" s="20">
        <v>482</v>
      </c>
      <c r="AV43" s="20">
        <v>553</v>
      </c>
      <c r="AW43" s="20">
        <v>572</v>
      </c>
      <c r="AX43" s="20">
        <v>715</v>
      </c>
      <c r="AY43" s="20">
        <v>777</v>
      </c>
      <c r="AZ43" s="20">
        <v>847</v>
      </c>
      <c r="BA43" s="20">
        <v>908</v>
      </c>
      <c r="BB43" s="20">
        <v>953</v>
      </c>
      <c r="BC43" s="20">
        <v>1132</v>
      </c>
      <c r="BD43" s="20">
        <v>1208</v>
      </c>
      <c r="BE43" s="20">
        <v>1446</v>
      </c>
      <c r="BF43" s="20">
        <v>1639</v>
      </c>
      <c r="BG43" s="20">
        <v>1809</v>
      </c>
      <c r="BH43" s="20">
        <v>1930</v>
      </c>
      <c r="BI43" s="20">
        <v>2185</v>
      </c>
      <c r="BJ43" s="20">
        <v>2442</v>
      </c>
      <c r="BK43" s="20">
        <v>2774</v>
      </c>
      <c r="BL43" s="20">
        <v>3062</v>
      </c>
      <c r="BM43" s="20">
        <v>3506</v>
      </c>
      <c r="BN43" s="20">
        <v>3881</v>
      </c>
      <c r="BO43" s="20">
        <v>4436</v>
      </c>
      <c r="BP43" s="20">
        <v>4836</v>
      </c>
      <c r="BQ43" s="20">
        <v>3748</v>
      </c>
      <c r="BR43" s="20">
        <v>3889</v>
      </c>
      <c r="BS43" s="20">
        <v>4594</v>
      </c>
      <c r="BT43" s="20">
        <v>5417</v>
      </c>
      <c r="BU43" s="20">
        <v>6362</v>
      </c>
      <c r="BV43" s="20">
        <v>6732</v>
      </c>
      <c r="BW43" s="20">
        <v>7570</v>
      </c>
      <c r="BX43" s="20">
        <v>7884</v>
      </c>
      <c r="BY43" s="20">
        <v>8253</v>
      </c>
      <c r="BZ43" s="20">
        <v>9253</v>
      </c>
      <c r="CA43" s="20">
        <v>9742</v>
      </c>
      <c r="CB43" s="20">
        <v>10053</v>
      </c>
      <c r="CC43" s="20">
        <v>10368</v>
      </c>
      <c r="CD43" s="20">
        <v>10795</v>
      </c>
      <c r="CE43" s="20">
        <v>11523</v>
      </c>
      <c r="CF43" s="20">
        <v>11585</v>
      </c>
      <c r="CG43" s="20">
        <v>11646</v>
      </c>
      <c r="CH43" s="20">
        <v>11555</v>
      </c>
      <c r="CI43" s="20">
        <v>11579</v>
      </c>
      <c r="CJ43" s="20">
        <v>11236</v>
      </c>
      <c r="CK43" s="20">
        <v>10424</v>
      </c>
      <c r="CL43" s="20">
        <v>9635</v>
      </c>
      <c r="CM43" s="20">
        <v>8920</v>
      </c>
      <c r="CN43" s="20">
        <v>8052</v>
      </c>
      <c r="CO43" s="20">
        <v>7299</v>
      </c>
      <c r="CP43" s="20">
        <v>6026</v>
      </c>
      <c r="CQ43" s="20">
        <v>5395</v>
      </c>
      <c r="CR43" s="20">
        <v>4435</v>
      </c>
      <c r="CS43" s="20">
        <v>3347</v>
      </c>
      <c r="CT43" s="20">
        <v>2688</v>
      </c>
      <c r="CU43" s="20">
        <v>2061</v>
      </c>
      <c r="CV43" s="20">
        <v>1444</v>
      </c>
      <c r="CW43" s="20">
        <v>1019</v>
      </c>
      <c r="CX43" s="20">
        <v>722</v>
      </c>
      <c r="CY43" s="20">
        <v>497</v>
      </c>
      <c r="CZ43" s="20">
        <v>328</v>
      </c>
      <c r="DA43" s="20">
        <v>202</v>
      </c>
      <c r="DB43" s="20">
        <v>112</v>
      </c>
      <c r="DC43" s="20">
        <v>73</v>
      </c>
      <c r="DD43" s="20">
        <v>77</v>
      </c>
    </row>
    <row r="44" spans="1:108" s="55" customFormat="1" ht="15" customHeight="1" x14ac:dyDescent="0.25">
      <c r="A44" s="98">
        <v>1984</v>
      </c>
      <c r="B44" s="20">
        <v>284524</v>
      </c>
      <c r="C44" s="20">
        <v>2594</v>
      </c>
      <c r="D44" s="20">
        <v>201</v>
      </c>
      <c r="E44" s="20">
        <v>103</v>
      </c>
      <c r="F44" s="20">
        <v>81</v>
      </c>
      <c r="G44" s="20">
        <v>69</v>
      </c>
      <c r="H44" s="20">
        <v>66</v>
      </c>
      <c r="I44" s="20">
        <v>48</v>
      </c>
      <c r="J44" s="20">
        <v>52</v>
      </c>
      <c r="K44" s="20">
        <v>41</v>
      </c>
      <c r="L44" s="20">
        <v>53</v>
      </c>
      <c r="M44" s="20">
        <v>46</v>
      </c>
      <c r="N44" s="20">
        <v>50</v>
      </c>
      <c r="O44" s="20">
        <v>63</v>
      </c>
      <c r="P44" s="20">
        <v>72</v>
      </c>
      <c r="Q44" s="20">
        <v>71</v>
      </c>
      <c r="R44" s="20">
        <v>104</v>
      </c>
      <c r="S44" s="20">
        <v>105</v>
      </c>
      <c r="T44" s="20">
        <v>137</v>
      </c>
      <c r="U44" s="20">
        <v>108</v>
      </c>
      <c r="V44" s="20">
        <v>121</v>
      </c>
      <c r="W44" s="20">
        <v>131</v>
      </c>
      <c r="X44" s="20">
        <v>128</v>
      </c>
      <c r="Y44" s="20">
        <v>120</v>
      </c>
      <c r="Z44" s="20">
        <v>124</v>
      </c>
      <c r="AA44" s="20">
        <v>118</v>
      </c>
      <c r="AB44" s="20">
        <v>141</v>
      </c>
      <c r="AC44" s="20">
        <v>142</v>
      </c>
      <c r="AD44" s="20">
        <v>147</v>
      </c>
      <c r="AE44" s="20">
        <v>143</v>
      </c>
      <c r="AF44" s="20">
        <v>157</v>
      </c>
      <c r="AG44" s="20">
        <v>141</v>
      </c>
      <c r="AH44" s="20">
        <v>162</v>
      </c>
      <c r="AI44" s="20">
        <v>174</v>
      </c>
      <c r="AJ44" s="20">
        <v>225</v>
      </c>
      <c r="AK44" s="20">
        <v>244</v>
      </c>
      <c r="AL44" s="20">
        <v>261</v>
      </c>
      <c r="AM44" s="20">
        <v>269</v>
      </c>
      <c r="AN44" s="20">
        <v>328</v>
      </c>
      <c r="AO44" s="20">
        <v>323</v>
      </c>
      <c r="AP44" s="20">
        <v>386</v>
      </c>
      <c r="AQ44" s="20">
        <v>368</v>
      </c>
      <c r="AR44" s="20">
        <v>384</v>
      </c>
      <c r="AS44" s="20">
        <v>405</v>
      </c>
      <c r="AT44" s="20">
        <v>450</v>
      </c>
      <c r="AU44" s="20">
        <v>484</v>
      </c>
      <c r="AV44" s="20">
        <v>573</v>
      </c>
      <c r="AW44" s="20">
        <v>634</v>
      </c>
      <c r="AX44" s="20">
        <v>686</v>
      </c>
      <c r="AY44" s="20">
        <v>739</v>
      </c>
      <c r="AZ44" s="20">
        <v>858</v>
      </c>
      <c r="BA44" s="20">
        <v>865</v>
      </c>
      <c r="BB44" s="20">
        <v>1043</v>
      </c>
      <c r="BC44" s="20">
        <v>1140</v>
      </c>
      <c r="BD44" s="20">
        <v>1307</v>
      </c>
      <c r="BE44" s="20">
        <v>1498</v>
      </c>
      <c r="BF44" s="20">
        <v>1599</v>
      </c>
      <c r="BG44" s="20">
        <v>1799</v>
      </c>
      <c r="BH44" s="20">
        <v>2040</v>
      </c>
      <c r="BI44" s="20">
        <v>2259</v>
      </c>
      <c r="BJ44" s="20">
        <v>2482</v>
      </c>
      <c r="BK44" s="20">
        <v>2757</v>
      </c>
      <c r="BL44" s="20">
        <v>3030</v>
      </c>
      <c r="BM44" s="20">
        <v>3514</v>
      </c>
      <c r="BN44" s="20">
        <v>3968</v>
      </c>
      <c r="BO44" s="20">
        <v>4316</v>
      </c>
      <c r="BP44" s="20">
        <v>3442</v>
      </c>
      <c r="BQ44" s="20">
        <v>3574</v>
      </c>
      <c r="BR44" s="20">
        <v>4223</v>
      </c>
      <c r="BS44" s="20">
        <v>4883</v>
      </c>
      <c r="BT44" s="20">
        <v>5746</v>
      </c>
      <c r="BU44" s="20">
        <v>6415</v>
      </c>
      <c r="BV44" s="20">
        <v>6633</v>
      </c>
      <c r="BW44" s="20">
        <v>7003</v>
      </c>
      <c r="BX44" s="20">
        <v>7581</v>
      </c>
      <c r="BY44" s="20">
        <v>8313</v>
      </c>
      <c r="BZ44" s="20">
        <v>8843</v>
      </c>
      <c r="CA44" s="20">
        <v>9326</v>
      </c>
      <c r="CB44" s="20">
        <v>9675</v>
      </c>
      <c r="CC44" s="20">
        <v>10118</v>
      </c>
      <c r="CD44" s="20">
        <v>10498</v>
      </c>
      <c r="CE44" s="20">
        <v>10817</v>
      </c>
      <c r="CF44" s="20">
        <v>10844</v>
      </c>
      <c r="CG44" s="20">
        <v>10848</v>
      </c>
      <c r="CH44" s="20">
        <v>10933</v>
      </c>
      <c r="CI44" s="20">
        <v>10842</v>
      </c>
      <c r="CJ44" s="20">
        <v>10001</v>
      </c>
      <c r="CK44" s="20">
        <v>9488</v>
      </c>
      <c r="CL44" s="20">
        <v>9047</v>
      </c>
      <c r="CM44" s="20">
        <v>8292</v>
      </c>
      <c r="CN44" s="20">
        <v>7284</v>
      </c>
      <c r="CO44" s="20">
        <v>6666</v>
      </c>
      <c r="CP44" s="20">
        <v>5743</v>
      </c>
      <c r="CQ44" s="20">
        <v>4743</v>
      </c>
      <c r="CR44" s="20">
        <v>3938</v>
      </c>
      <c r="CS44" s="20">
        <v>3107</v>
      </c>
      <c r="CT44" s="20">
        <v>2457</v>
      </c>
      <c r="CU44" s="20">
        <v>1904</v>
      </c>
      <c r="CV44" s="20">
        <v>1272</v>
      </c>
      <c r="CW44" s="20">
        <v>954</v>
      </c>
      <c r="CX44" s="20">
        <v>671</v>
      </c>
      <c r="CY44" s="20">
        <v>432</v>
      </c>
      <c r="CZ44" s="20">
        <v>313</v>
      </c>
      <c r="DA44" s="20">
        <v>175</v>
      </c>
      <c r="DB44" s="20">
        <v>103</v>
      </c>
      <c r="DC44" s="20">
        <v>55</v>
      </c>
      <c r="DD44" s="20">
        <v>75</v>
      </c>
    </row>
    <row r="45" spans="1:108" s="55" customFormat="1" ht="15" customHeight="1" x14ac:dyDescent="0.25">
      <c r="A45" s="98">
        <v>1983</v>
      </c>
      <c r="B45" s="309">
        <v>290189</v>
      </c>
      <c r="C45" s="20">
        <v>2727</v>
      </c>
      <c r="D45" s="20">
        <v>198</v>
      </c>
      <c r="E45" s="20">
        <v>130</v>
      </c>
      <c r="F45" s="20">
        <v>81</v>
      </c>
      <c r="G45" s="20">
        <v>80</v>
      </c>
      <c r="H45" s="20">
        <v>59</v>
      </c>
      <c r="I45" s="20">
        <v>63</v>
      </c>
      <c r="J45" s="20">
        <v>47</v>
      </c>
      <c r="K45" s="20">
        <v>52</v>
      </c>
      <c r="L45" s="20">
        <v>48</v>
      </c>
      <c r="M45" s="20">
        <v>54</v>
      </c>
      <c r="N45" s="20">
        <v>60</v>
      </c>
      <c r="O45" s="20">
        <v>72</v>
      </c>
      <c r="P45" s="20">
        <v>69</v>
      </c>
      <c r="Q45" s="20">
        <v>77</v>
      </c>
      <c r="R45" s="20">
        <v>84</v>
      </c>
      <c r="S45" s="20">
        <v>110</v>
      </c>
      <c r="T45" s="20">
        <v>149</v>
      </c>
      <c r="U45" s="20">
        <v>140</v>
      </c>
      <c r="V45" s="20">
        <v>146</v>
      </c>
      <c r="W45" s="20">
        <v>136</v>
      </c>
      <c r="X45" s="20">
        <v>133</v>
      </c>
      <c r="Y45" s="20">
        <v>108</v>
      </c>
      <c r="Z45" s="20">
        <v>107</v>
      </c>
      <c r="AA45" s="20">
        <v>113</v>
      </c>
      <c r="AB45" s="20">
        <v>141</v>
      </c>
      <c r="AC45" s="20">
        <v>142</v>
      </c>
      <c r="AD45" s="20">
        <v>136</v>
      </c>
      <c r="AE45" s="20">
        <v>139</v>
      </c>
      <c r="AF45" s="20">
        <v>147</v>
      </c>
      <c r="AG45" s="20">
        <v>155</v>
      </c>
      <c r="AH45" s="20">
        <v>172</v>
      </c>
      <c r="AI45" s="20">
        <v>189</v>
      </c>
      <c r="AJ45" s="20">
        <v>202</v>
      </c>
      <c r="AK45" s="20">
        <v>232</v>
      </c>
      <c r="AL45" s="20">
        <v>288</v>
      </c>
      <c r="AM45" s="20">
        <v>328</v>
      </c>
      <c r="AN45" s="20">
        <v>284</v>
      </c>
      <c r="AO45" s="20">
        <v>356</v>
      </c>
      <c r="AP45" s="20">
        <v>352</v>
      </c>
      <c r="AQ45" s="20">
        <v>342</v>
      </c>
      <c r="AR45" s="20">
        <v>363</v>
      </c>
      <c r="AS45" s="20">
        <v>398</v>
      </c>
      <c r="AT45" s="20">
        <v>460</v>
      </c>
      <c r="AU45" s="20">
        <v>537</v>
      </c>
      <c r="AV45" s="20">
        <v>611</v>
      </c>
      <c r="AW45" s="20">
        <v>614</v>
      </c>
      <c r="AX45" s="20">
        <v>713</v>
      </c>
      <c r="AY45" s="20">
        <v>784</v>
      </c>
      <c r="AZ45" s="20">
        <v>864</v>
      </c>
      <c r="BA45" s="20">
        <v>957</v>
      </c>
      <c r="BB45" s="20">
        <v>1035</v>
      </c>
      <c r="BC45" s="20">
        <v>1261</v>
      </c>
      <c r="BD45" s="20">
        <v>1444</v>
      </c>
      <c r="BE45" s="20">
        <v>1503</v>
      </c>
      <c r="BF45" s="20">
        <v>1706</v>
      </c>
      <c r="BG45" s="20">
        <v>1818</v>
      </c>
      <c r="BH45" s="20">
        <v>2038</v>
      </c>
      <c r="BI45" s="20">
        <v>2347</v>
      </c>
      <c r="BJ45" s="20">
        <v>2538</v>
      </c>
      <c r="BK45" s="20">
        <v>2911</v>
      </c>
      <c r="BL45" s="20">
        <v>3227</v>
      </c>
      <c r="BM45" s="20">
        <v>3726</v>
      </c>
      <c r="BN45" s="20">
        <v>4147</v>
      </c>
      <c r="BO45" s="20">
        <v>3334</v>
      </c>
      <c r="BP45" s="20">
        <v>3265</v>
      </c>
      <c r="BQ45" s="20">
        <v>4000</v>
      </c>
      <c r="BR45" s="20">
        <v>4685</v>
      </c>
      <c r="BS45" s="20">
        <v>5352</v>
      </c>
      <c r="BT45" s="20">
        <v>5870</v>
      </c>
      <c r="BU45" s="20">
        <v>6373</v>
      </c>
      <c r="BV45" s="20">
        <v>6621</v>
      </c>
      <c r="BW45" s="20">
        <v>7239</v>
      </c>
      <c r="BX45" s="20">
        <v>7946</v>
      </c>
      <c r="BY45" s="20">
        <v>8562</v>
      </c>
      <c r="BZ45" s="20">
        <v>9143</v>
      </c>
      <c r="CA45" s="20">
        <v>9469</v>
      </c>
      <c r="CB45" s="20">
        <v>9701</v>
      </c>
      <c r="CC45" s="20">
        <v>10431</v>
      </c>
      <c r="CD45" s="20">
        <v>10683</v>
      </c>
      <c r="CE45" s="20">
        <v>11024</v>
      </c>
      <c r="CF45" s="20">
        <v>11168</v>
      </c>
      <c r="CG45" s="20">
        <v>11338</v>
      </c>
      <c r="CH45" s="20">
        <v>11389</v>
      </c>
      <c r="CI45" s="20">
        <v>10498</v>
      </c>
      <c r="CJ45" s="20">
        <v>10120</v>
      </c>
      <c r="CK45" s="20">
        <v>9783</v>
      </c>
      <c r="CL45" s="20">
        <v>9221</v>
      </c>
      <c r="CM45" s="20">
        <v>8343</v>
      </c>
      <c r="CN45" s="20">
        <v>7546</v>
      </c>
      <c r="CO45" s="20">
        <v>6780</v>
      </c>
      <c r="CP45" s="20">
        <v>5634</v>
      </c>
      <c r="CQ45" s="20">
        <v>4724</v>
      </c>
      <c r="CR45" s="20">
        <v>3876</v>
      </c>
      <c r="CS45" s="20">
        <v>3211</v>
      </c>
      <c r="CT45" s="20">
        <v>2411</v>
      </c>
      <c r="CU45" s="20">
        <v>1827</v>
      </c>
      <c r="CV45" s="20">
        <v>1363</v>
      </c>
      <c r="CW45" s="20">
        <v>890</v>
      </c>
      <c r="CX45" s="20">
        <v>616</v>
      </c>
      <c r="CY45" s="20">
        <v>442</v>
      </c>
      <c r="CZ45" s="20">
        <v>296</v>
      </c>
      <c r="DA45" s="20">
        <v>160</v>
      </c>
      <c r="DB45" s="20">
        <v>105</v>
      </c>
      <c r="DC45" s="20">
        <v>42</v>
      </c>
      <c r="DD45" s="20">
        <v>58</v>
      </c>
    </row>
    <row r="46" spans="1:108" s="55" customFormat="1" ht="15" customHeight="1" x14ac:dyDescent="0.25">
      <c r="A46" s="98">
        <v>1982</v>
      </c>
      <c r="B46" s="20">
        <v>291695</v>
      </c>
      <c r="C46" s="20">
        <v>2861</v>
      </c>
      <c r="D46" s="20">
        <v>210</v>
      </c>
      <c r="E46" s="20">
        <v>140</v>
      </c>
      <c r="F46" s="20">
        <v>75</v>
      </c>
      <c r="G46" s="20">
        <v>60</v>
      </c>
      <c r="H46" s="20">
        <v>52</v>
      </c>
      <c r="I46" s="20">
        <v>55</v>
      </c>
      <c r="J46" s="20">
        <v>48</v>
      </c>
      <c r="K46" s="20">
        <v>58</v>
      </c>
      <c r="L46" s="20">
        <v>40</v>
      </c>
      <c r="M46" s="20">
        <v>74</v>
      </c>
      <c r="N46" s="20">
        <v>62</v>
      </c>
      <c r="O46" s="20">
        <v>63</v>
      </c>
      <c r="P46" s="20">
        <v>70</v>
      </c>
      <c r="Q46" s="20">
        <v>84</v>
      </c>
      <c r="R46" s="20">
        <v>97</v>
      </c>
      <c r="S46" s="20">
        <v>128</v>
      </c>
      <c r="T46" s="20">
        <v>111</v>
      </c>
      <c r="U46" s="20">
        <v>115</v>
      </c>
      <c r="V46" s="20">
        <v>137</v>
      </c>
      <c r="W46" s="20">
        <v>147</v>
      </c>
      <c r="X46" s="20">
        <v>131</v>
      </c>
      <c r="Y46" s="20">
        <v>136</v>
      </c>
      <c r="Z46" s="20">
        <v>113</v>
      </c>
      <c r="AA46" s="20">
        <v>145</v>
      </c>
      <c r="AB46" s="20">
        <v>146</v>
      </c>
      <c r="AC46" s="20">
        <v>134</v>
      </c>
      <c r="AD46" s="20">
        <v>135</v>
      </c>
      <c r="AE46" s="20">
        <v>142</v>
      </c>
      <c r="AF46" s="20">
        <v>145</v>
      </c>
      <c r="AG46" s="20">
        <v>175</v>
      </c>
      <c r="AH46" s="20">
        <v>186</v>
      </c>
      <c r="AI46" s="20">
        <v>227</v>
      </c>
      <c r="AJ46" s="20">
        <v>223</v>
      </c>
      <c r="AK46" s="20">
        <v>268</v>
      </c>
      <c r="AL46" s="20">
        <v>312</v>
      </c>
      <c r="AM46" s="20">
        <v>299</v>
      </c>
      <c r="AN46" s="20">
        <v>288</v>
      </c>
      <c r="AO46" s="20">
        <v>313</v>
      </c>
      <c r="AP46" s="20">
        <v>364</v>
      </c>
      <c r="AQ46" s="20">
        <v>369</v>
      </c>
      <c r="AR46" s="20">
        <v>382</v>
      </c>
      <c r="AS46" s="20">
        <v>398</v>
      </c>
      <c r="AT46" s="20">
        <v>456</v>
      </c>
      <c r="AU46" s="20">
        <v>527</v>
      </c>
      <c r="AV46" s="20">
        <v>573</v>
      </c>
      <c r="AW46" s="20">
        <v>634</v>
      </c>
      <c r="AX46" s="20">
        <v>711</v>
      </c>
      <c r="AY46" s="20">
        <v>799</v>
      </c>
      <c r="AZ46" s="20">
        <v>922</v>
      </c>
      <c r="BA46" s="20">
        <v>1029</v>
      </c>
      <c r="BB46" s="20">
        <v>1081</v>
      </c>
      <c r="BC46" s="20">
        <v>1293</v>
      </c>
      <c r="BD46" s="20">
        <v>1387</v>
      </c>
      <c r="BE46" s="20">
        <v>1561</v>
      </c>
      <c r="BF46" s="20">
        <v>1762</v>
      </c>
      <c r="BG46" s="20">
        <v>1936</v>
      </c>
      <c r="BH46" s="20">
        <v>2140</v>
      </c>
      <c r="BI46" s="20">
        <v>2345</v>
      </c>
      <c r="BJ46" s="20">
        <v>2671</v>
      </c>
      <c r="BK46" s="20">
        <v>3125</v>
      </c>
      <c r="BL46" s="20">
        <v>3591</v>
      </c>
      <c r="BM46" s="20">
        <v>3912</v>
      </c>
      <c r="BN46" s="20">
        <v>3101</v>
      </c>
      <c r="BO46" s="20">
        <v>3168</v>
      </c>
      <c r="BP46" s="20">
        <v>3686</v>
      </c>
      <c r="BQ46" s="20">
        <v>4353</v>
      </c>
      <c r="BR46" s="20">
        <v>5130</v>
      </c>
      <c r="BS46" s="20">
        <v>5605</v>
      </c>
      <c r="BT46" s="20">
        <v>5824</v>
      </c>
      <c r="BU46" s="20">
        <v>6469</v>
      </c>
      <c r="BV46" s="20">
        <v>6861</v>
      </c>
      <c r="BW46" s="20">
        <v>7480</v>
      </c>
      <c r="BX46" s="20">
        <v>8152</v>
      </c>
      <c r="BY46" s="20">
        <v>8661</v>
      </c>
      <c r="BZ46" s="20">
        <v>9145</v>
      </c>
      <c r="CA46" s="20">
        <v>9584</v>
      </c>
      <c r="CB46" s="20">
        <v>9988</v>
      </c>
      <c r="CC46" s="20">
        <v>10372</v>
      </c>
      <c r="CD46" s="20">
        <v>10777</v>
      </c>
      <c r="CE46" s="20">
        <v>11168</v>
      </c>
      <c r="CF46" s="20">
        <v>11149</v>
      </c>
      <c r="CG46" s="20">
        <v>11489</v>
      </c>
      <c r="CH46" s="20">
        <v>10606</v>
      </c>
      <c r="CI46" s="20">
        <v>10467</v>
      </c>
      <c r="CJ46" s="20">
        <v>10342</v>
      </c>
      <c r="CK46" s="20">
        <v>9792</v>
      </c>
      <c r="CL46" s="20">
        <v>8784</v>
      </c>
      <c r="CM46" s="20">
        <v>8214</v>
      </c>
      <c r="CN46" s="20">
        <v>7500</v>
      </c>
      <c r="CO46" s="20">
        <v>6580</v>
      </c>
      <c r="CP46" s="20">
        <v>5465</v>
      </c>
      <c r="CQ46" s="20">
        <v>4657</v>
      </c>
      <c r="CR46" s="20">
        <v>3880</v>
      </c>
      <c r="CS46" s="20">
        <v>3152</v>
      </c>
      <c r="CT46" s="20">
        <v>2291</v>
      </c>
      <c r="CU46" s="20">
        <v>1777</v>
      </c>
      <c r="CV46" s="20">
        <v>1310</v>
      </c>
      <c r="CW46" s="20">
        <v>929</v>
      </c>
      <c r="CX46" s="20">
        <v>587</v>
      </c>
      <c r="CY46" s="20">
        <v>444</v>
      </c>
      <c r="CZ46" s="20">
        <v>244</v>
      </c>
      <c r="DA46" s="20">
        <v>160</v>
      </c>
      <c r="DB46" s="20">
        <v>71</v>
      </c>
      <c r="DC46" s="20">
        <v>46</v>
      </c>
      <c r="DD46" s="20">
        <v>62</v>
      </c>
    </row>
    <row r="47" spans="1:108" s="55" customFormat="1" ht="15" customHeight="1" x14ac:dyDescent="0.25">
      <c r="A47" s="98">
        <v>1981</v>
      </c>
      <c r="B47" s="20">
        <v>288868</v>
      </c>
      <c r="C47" s="20">
        <v>2902</v>
      </c>
      <c r="D47" s="20">
        <v>226</v>
      </c>
      <c r="E47" s="20">
        <v>133</v>
      </c>
      <c r="F47" s="20">
        <v>97</v>
      </c>
      <c r="G47" s="20">
        <v>73</v>
      </c>
      <c r="H47" s="20">
        <v>63</v>
      </c>
      <c r="I47" s="20">
        <v>65</v>
      </c>
      <c r="J47" s="20">
        <v>64</v>
      </c>
      <c r="K47" s="20">
        <v>52</v>
      </c>
      <c r="L47" s="20">
        <v>58</v>
      </c>
      <c r="M47" s="20">
        <v>70</v>
      </c>
      <c r="N47" s="20">
        <v>64</v>
      </c>
      <c r="O47" s="20">
        <v>62</v>
      </c>
      <c r="P47" s="20">
        <v>75</v>
      </c>
      <c r="Q47" s="20">
        <v>97</v>
      </c>
      <c r="R47" s="20">
        <v>114</v>
      </c>
      <c r="S47" s="20">
        <v>113</v>
      </c>
      <c r="T47" s="20">
        <v>133</v>
      </c>
      <c r="U47" s="20">
        <v>168</v>
      </c>
      <c r="V47" s="20">
        <v>122</v>
      </c>
      <c r="W47" s="20">
        <v>136</v>
      </c>
      <c r="X47" s="20">
        <v>117</v>
      </c>
      <c r="Y47" s="20">
        <v>134</v>
      </c>
      <c r="Z47" s="20">
        <v>145</v>
      </c>
      <c r="AA47" s="20">
        <v>110</v>
      </c>
      <c r="AB47" s="20">
        <v>119</v>
      </c>
      <c r="AC47" s="20">
        <v>148</v>
      </c>
      <c r="AD47" s="20">
        <v>150</v>
      </c>
      <c r="AE47" s="20">
        <v>152</v>
      </c>
      <c r="AF47" s="20">
        <v>149</v>
      </c>
      <c r="AG47" s="20">
        <v>174</v>
      </c>
      <c r="AH47" s="20">
        <v>204</v>
      </c>
      <c r="AI47" s="20">
        <v>192</v>
      </c>
      <c r="AJ47" s="20">
        <v>247</v>
      </c>
      <c r="AK47" s="20">
        <v>286</v>
      </c>
      <c r="AL47" s="20">
        <v>267</v>
      </c>
      <c r="AM47" s="20">
        <v>274</v>
      </c>
      <c r="AN47" s="20">
        <v>294</v>
      </c>
      <c r="AO47" s="20">
        <v>329</v>
      </c>
      <c r="AP47" s="20">
        <v>287</v>
      </c>
      <c r="AQ47" s="20">
        <v>357</v>
      </c>
      <c r="AR47" s="20">
        <v>380</v>
      </c>
      <c r="AS47" s="20">
        <v>479</v>
      </c>
      <c r="AT47" s="20">
        <v>500</v>
      </c>
      <c r="AU47" s="20">
        <v>575</v>
      </c>
      <c r="AV47" s="20">
        <v>618</v>
      </c>
      <c r="AW47" s="20">
        <v>675</v>
      </c>
      <c r="AX47" s="20">
        <v>760</v>
      </c>
      <c r="AY47" s="20">
        <v>823</v>
      </c>
      <c r="AZ47" s="20">
        <v>944</v>
      </c>
      <c r="BA47" s="20">
        <v>1094</v>
      </c>
      <c r="BB47" s="20">
        <v>1191</v>
      </c>
      <c r="BC47" s="20">
        <v>1260</v>
      </c>
      <c r="BD47" s="20">
        <v>1470</v>
      </c>
      <c r="BE47" s="20">
        <v>1678</v>
      </c>
      <c r="BF47" s="20">
        <v>1890</v>
      </c>
      <c r="BG47" s="20">
        <v>1962</v>
      </c>
      <c r="BH47" s="20">
        <v>2261</v>
      </c>
      <c r="BI47" s="20">
        <v>2371</v>
      </c>
      <c r="BJ47" s="20">
        <v>2784</v>
      </c>
      <c r="BK47" s="20">
        <v>3304</v>
      </c>
      <c r="BL47" s="20">
        <v>3548</v>
      </c>
      <c r="BM47" s="20">
        <v>2805</v>
      </c>
      <c r="BN47" s="20">
        <v>2850</v>
      </c>
      <c r="BO47" s="20">
        <v>3436</v>
      </c>
      <c r="BP47" s="20">
        <v>4025</v>
      </c>
      <c r="BQ47" s="20">
        <v>4646</v>
      </c>
      <c r="BR47" s="20">
        <v>5169</v>
      </c>
      <c r="BS47" s="20">
        <v>5483</v>
      </c>
      <c r="BT47" s="20">
        <v>5777</v>
      </c>
      <c r="BU47" s="20">
        <v>6395</v>
      </c>
      <c r="BV47" s="20">
        <v>6973</v>
      </c>
      <c r="BW47" s="20">
        <v>7691</v>
      </c>
      <c r="BX47" s="20">
        <v>8070</v>
      </c>
      <c r="BY47" s="20">
        <v>8533</v>
      </c>
      <c r="BZ47" s="20">
        <v>9184</v>
      </c>
      <c r="CA47" s="20">
        <v>9529</v>
      </c>
      <c r="CB47" s="20">
        <v>9955</v>
      </c>
      <c r="CC47" s="20">
        <v>10297</v>
      </c>
      <c r="CD47" s="20">
        <v>10355</v>
      </c>
      <c r="CE47" s="20">
        <v>10989</v>
      </c>
      <c r="CF47" s="20">
        <v>11258</v>
      </c>
      <c r="CG47" s="20">
        <v>10679</v>
      </c>
      <c r="CH47" s="20">
        <v>10724</v>
      </c>
      <c r="CI47" s="20">
        <v>10584</v>
      </c>
      <c r="CJ47" s="20">
        <v>9792</v>
      </c>
      <c r="CK47" s="20">
        <v>9589</v>
      </c>
      <c r="CL47" s="20">
        <v>8672</v>
      </c>
      <c r="CM47" s="20">
        <v>7915</v>
      </c>
      <c r="CN47" s="20">
        <v>7448</v>
      </c>
      <c r="CO47" s="20">
        <v>6096</v>
      </c>
      <c r="CP47" s="20">
        <v>5457</v>
      </c>
      <c r="CQ47" s="20">
        <v>4709</v>
      </c>
      <c r="CR47" s="20">
        <v>3644</v>
      </c>
      <c r="CS47" s="20">
        <v>2921</v>
      </c>
      <c r="CT47" s="20">
        <v>2249</v>
      </c>
      <c r="CU47" s="20">
        <v>1679</v>
      </c>
      <c r="CV47" s="20">
        <v>1252</v>
      </c>
      <c r="CW47" s="20">
        <v>864</v>
      </c>
      <c r="CX47" s="20">
        <v>583</v>
      </c>
      <c r="CY47" s="20">
        <v>398</v>
      </c>
      <c r="CZ47" s="20">
        <v>261</v>
      </c>
      <c r="DA47" s="20">
        <v>144</v>
      </c>
      <c r="DB47" s="20">
        <v>91</v>
      </c>
      <c r="DC47" s="20">
        <v>46</v>
      </c>
      <c r="DD47" s="20">
        <v>62</v>
      </c>
    </row>
    <row r="48" spans="1:108" s="55" customFormat="1" ht="15" customHeight="1" x14ac:dyDescent="0.25">
      <c r="A48" s="98">
        <v>1980</v>
      </c>
      <c r="B48" s="20">
        <v>289516</v>
      </c>
      <c r="C48" s="20">
        <v>3428</v>
      </c>
      <c r="D48" s="20">
        <v>226</v>
      </c>
      <c r="E48" s="20">
        <v>128</v>
      </c>
      <c r="F48" s="20">
        <v>90</v>
      </c>
      <c r="G48" s="20">
        <v>74</v>
      </c>
      <c r="H48" s="20">
        <v>77</v>
      </c>
      <c r="I48" s="20">
        <v>75</v>
      </c>
      <c r="J48" s="20">
        <v>51</v>
      </c>
      <c r="K48" s="20">
        <v>86</v>
      </c>
      <c r="L48" s="20">
        <v>60</v>
      </c>
      <c r="M48" s="20">
        <v>82</v>
      </c>
      <c r="N48" s="20">
        <v>77</v>
      </c>
      <c r="O48" s="20">
        <v>68</v>
      </c>
      <c r="P48" s="20">
        <v>67</v>
      </c>
      <c r="Q48" s="20">
        <v>79</v>
      </c>
      <c r="R48" s="20">
        <v>81</v>
      </c>
      <c r="S48" s="20">
        <v>150</v>
      </c>
      <c r="T48" s="20">
        <v>139</v>
      </c>
      <c r="U48" s="20">
        <v>168</v>
      </c>
      <c r="V48" s="20">
        <v>129</v>
      </c>
      <c r="W48" s="20">
        <v>144</v>
      </c>
      <c r="X48" s="20">
        <v>122</v>
      </c>
      <c r="Y48" s="20">
        <v>126</v>
      </c>
      <c r="Z48" s="20">
        <v>154</v>
      </c>
      <c r="AA48" s="20">
        <v>150</v>
      </c>
      <c r="AB48" s="20">
        <v>125</v>
      </c>
      <c r="AC48" s="20">
        <v>143</v>
      </c>
      <c r="AD48" s="20">
        <v>174</v>
      </c>
      <c r="AE48" s="20">
        <v>139</v>
      </c>
      <c r="AF48" s="20">
        <v>172</v>
      </c>
      <c r="AG48" s="20">
        <v>190</v>
      </c>
      <c r="AH48" s="20">
        <v>198</v>
      </c>
      <c r="AI48" s="20">
        <v>214</v>
      </c>
      <c r="AJ48" s="20">
        <v>279</v>
      </c>
      <c r="AK48" s="20">
        <v>227</v>
      </c>
      <c r="AL48" s="20">
        <v>270</v>
      </c>
      <c r="AM48" s="20">
        <v>289</v>
      </c>
      <c r="AN48" s="20">
        <v>308</v>
      </c>
      <c r="AO48" s="20">
        <v>334</v>
      </c>
      <c r="AP48" s="20">
        <v>304</v>
      </c>
      <c r="AQ48" s="20">
        <v>345</v>
      </c>
      <c r="AR48" s="20">
        <v>440</v>
      </c>
      <c r="AS48" s="20">
        <v>438</v>
      </c>
      <c r="AT48" s="20">
        <v>514</v>
      </c>
      <c r="AU48" s="20">
        <v>529</v>
      </c>
      <c r="AV48" s="20">
        <v>605</v>
      </c>
      <c r="AW48" s="20">
        <v>677</v>
      </c>
      <c r="AX48" s="20">
        <v>722</v>
      </c>
      <c r="AY48" s="20">
        <v>862</v>
      </c>
      <c r="AZ48" s="20">
        <v>1026</v>
      </c>
      <c r="BA48" s="20">
        <v>1109</v>
      </c>
      <c r="BB48" s="20">
        <v>1193</v>
      </c>
      <c r="BC48" s="20">
        <v>1262</v>
      </c>
      <c r="BD48" s="20">
        <v>1598</v>
      </c>
      <c r="BE48" s="20">
        <v>1703</v>
      </c>
      <c r="BF48" s="20">
        <v>1787</v>
      </c>
      <c r="BG48" s="20">
        <v>2074</v>
      </c>
      <c r="BH48" s="20">
        <v>2358</v>
      </c>
      <c r="BI48" s="20">
        <v>2620</v>
      </c>
      <c r="BJ48" s="20">
        <v>3124</v>
      </c>
      <c r="BK48" s="20">
        <v>3366</v>
      </c>
      <c r="BL48" s="20">
        <v>2609</v>
      </c>
      <c r="BM48" s="20">
        <v>2749</v>
      </c>
      <c r="BN48" s="20">
        <v>3268</v>
      </c>
      <c r="BO48" s="20">
        <v>3902</v>
      </c>
      <c r="BP48" s="20">
        <v>4415</v>
      </c>
      <c r="BQ48" s="20">
        <v>4881</v>
      </c>
      <c r="BR48" s="20">
        <v>5317</v>
      </c>
      <c r="BS48" s="20">
        <v>5445</v>
      </c>
      <c r="BT48" s="20">
        <v>6015</v>
      </c>
      <c r="BU48" s="20">
        <v>6599</v>
      </c>
      <c r="BV48" s="20">
        <v>7009</v>
      </c>
      <c r="BW48" s="20">
        <v>7578</v>
      </c>
      <c r="BX48" s="20">
        <v>8089</v>
      </c>
      <c r="BY48" s="20">
        <v>8739</v>
      </c>
      <c r="BZ48" s="20">
        <v>9198</v>
      </c>
      <c r="CA48" s="20">
        <v>9640</v>
      </c>
      <c r="CB48" s="20">
        <v>10136</v>
      </c>
      <c r="CC48" s="20">
        <v>10360</v>
      </c>
      <c r="CD48" s="20">
        <v>10634</v>
      </c>
      <c r="CE48" s="20">
        <v>10998</v>
      </c>
      <c r="CF48" s="20">
        <v>10425</v>
      </c>
      <c r="CG48" s="20">
        <v>10497</v>
      </c>
      <c r="CH48" s="20">
        <v>10523</v>
      </c>
      <c r="CI48" s="20">
        <v>10317</v>
      </c>
      <c r="CJ48" s="20">
        <v>9964</v>
      </c>
      <c r="CK48" s="20">
        <v>9341</v>
      </c>
      <c r="CL48" s="20">
        <v>8635</v>
      </c>
      <c r="CM48" s="20">
        <v>7756</v>
      </c>
      <c r="CN48" s="20">
        <v>7092</v>
      </c>
      <c r="CO48" s="20">
        <v>6080</v>
      </c>
      <c r="CP48" s="20">
        <v>5450</v>
      </c>
      <c r="CQ48" s="20">
        <v>4518</v>
      </c>
      <c r="CR48" s="20">
        <v>3532</v>
      </c>
      <c r="CS48" s="20">
        <v>2747</v>
      </c>
      <c r="CT48" s="20">
        <v>2209</v>
      </c>
      <c r="CU48" s="20">
        <v>1618</v>
      </c>
      <c r="CV48" s="20">
        <v>1124</v>
      </c>
      <c r="CW48" s="20">
        <v>847</v>
      </c>
      <c r="CX48" s="20">
        <v>498</v>
      </c>
      <c r="CY48" s="20">
        <v>416</v>
      </c>
      <c r="CZ48" s="20">
        <v>248</v>
      </c>
      <c r="DA48" s="20">
        <v>161</v>
      </c>
      <c r="DB48" s="20">
        <v>72</v>
      </c>
      <c r="DC48" s="20">
        <v>56</v>
      </c>
      <c r="DD48" s="20">
        <v>60</v>
      </c>
    </row>
    <row r="49" spans="1:108" s="55" customFormat="1" ht="15" customHeight="1" x14ac:dyDescent="0.25">
      <c r="A49" s="98">
        <v>1979</v>
      </c>
      <c r="B49" s="20">
        <v>295157</v>
      </c>
      <c r="C49" s="20">
        <v>3447</v>
      </c>
      <c r="D49" s="20">
        <v>227</v>
      </c>
      <c r="E49" s="20">
        <v>116</v>
      </c>
      <c r="F49" s="20">
        <v>99</v>
      </c>
      <c r="G49" s="20">
        <v>85</v>
      </c>
      <c r="H49" s="20">
        <v>79</v>
      </c>
      <c r="I49" s="20">
        <v>81</v>
      </c>
      <c r="J49" s="20">
        <v>64</v>
      </c>
      <c r="K49" s="20">
        <v>77</v>
      </c>
      <c r="L49" s="20">
        <v>67</v>
      </c>
      <c r="M49" s="20">
        <v>66</v>
      </c>
      <c r="N49" s="20">
        <v>72</v>
      </c>
      <c r="O49" s="20">
        <v>77</v>
      </c>
      <c r="P49" s="20">
        <v>77</v>
      </c>
      <c r="Q49" s="20">
        <v>94</v>
      </c>
      <c r="R49" s="20">
        <v>81</v>
      </c>
      <c r="S49" s="20">
        <v>114</v>
      </c>
      <c r="T49" s="20">
        <v>136</v>
      </c>
      <c r="U49" s="20">
        <v>159</v>
      </c>
      <c r="V49" s="20">
        <v>132</v>
      </c>
      <c r="W49" s="20">
        <v>120</v>
      </c>
      <c r="X49" s="20">
        <v>125</v>
      </c>
      <c r="Y49" s="20">
        <v>131</v>
      </c>
      <c r="Z49" s="20">
        <v>135</v>
      </c>
      <c r="AA49" s="20">
        <v>124</v>
      </c>
      <c r="AB49" s="20">
        <v>130</v>
      </c>
      <c r="AC49" s="20">
        <v>157</v>
      </c>
      <c r="AD49" s="20">
        <v>148</v>
      </c>
      <c r="AE49" s="20">
        <v>169</v>
      </c>
      <c r="AF49" s="20">
        <v>189</v>
      </c>
      <c r="AG49" s="20">
        <v>204</v>
      </c>
      <c r="AH49" s="20">
        <v>193</v>
      </c>
      <c r="AI49" s="20">
        <v>241</v>
      </c>
      <c r="AJ49" s="20">
        <v>246</v>
      </c>
      <c r="AK49" s="20">
        <v>261</v>
      </c>
      <c r="AL49" s="20">
        <v>256</v>
      </c>
      <c r="AM49" s="20">
        <v>279</v>
      </c>
      <c r="AN49" s="20">
        <v>275</v>
      </c>
      <c r="AO49" s="20">
        <v>311</v>
      </c>
      <c r="AP49" s="20">
        <v>352</v>
      </c>
      <c r="AQ49" s="20">
        <v>422</v>
      </c>
      <c r="AR49" s="20">
        <v>382</v>
      </c>
      <c r="AS49" s="20">
        <v>482</v>
      </c>
      <c r="AT49" s="20">
        <v>500</v>
      </c>
      <c r="AU49" s="20">
        <v>609</v>
      </c>
      <c r="AV49" s="20">
        <v>638</v>
      </c>
      <c r="AW49" s="20">
        <v>766</v>
      </c>
      <c r="AX49" s="20">
        <v>777</v>
      </c>
      <c r="AY49" s="20">
        <v>979</v>
      </c>
      <c r="AZ49" s="20">
        <v>1045</v>
      </c>
      <c r="BA49" s="20">
        <v>1184</v>
      </c>
      <c r="BB49" s="20">
        <v>1312</v>
      </c>
      <c r="BC49" s="20">
        <v>1444</v>
      </c>
      <c r="BD49" s="20">
        <v>1638</v>
      </c>
      <c r="BE49" s="20">
        <v>1888</v>
      </c>
      <c r="BF49" s="20">
        <v>1980</v>
      </c>
      <c r="BG49" s="20">
        <v>2108</v>
      </c>
      <c r="BH49" s="20">
        <v>2470</v>
      </c>
      <c r="BI49" s="20">
        <v>2899</v>
      </c>
      <c r="BJ49" s="20">
        <v>3082</v>
      </c>
      <c r="BK49" s="20">
        <v>2522</v>
      </c>
      <c r="BL49" s="20">
        <v>2584</v>
      </c>
      <c r="BM49" s="20">
        <v>3097</v>
      </c>
      <c r="BN49" s="20">
        <v>3609</v>
      </c>
      <c r="BO49" s="20">
        <v>4273</v>
      </c>
      <c r="BP49" s="20">
        <v>4539</v>
      </c>
      <c r="BQ49" s="20">
        <v>4929</v>
      </c>
      <c r="BR49" s="20">
        <v>5361</v>
      </c>
      <c r="BS49" s="20">
        <v>5617</v>
      </c>
      <c r="BT49" s="20">
        <v>6089</v>
      </c>
      <c r="BU49" s="20">
        <v>6771</v>
      </c>
      <c r="BV49" s="20">
        <v>7174</v>
      </c>
      <c r="BW49" s="20">
        <v>7708</v>
      </c>
      <c r="BX49" s="20">
        <v>8294</v>
      </c>
      <c r="BY49" s="20">
        <v>9164</v>
      </c>
      <c r="BZ49" s="20">
        <v>9213</v>
      </c>
      <c r="CA49" s="20">
        <v>9984</v>
      </c>
      <c r="CB49" s="20">
        <v>9957</v>
      </c>
      <c r="CC49" s="20">
        <v>10592</v>
      </c>
      <c r="CD49" s="20">
        <v>11306</v>
      </c>
      <c r="CE49" s="20">
        <v>10601</v>
      </c>
      <c r="CF49" s="20">
        <v>10916</v>
      </c>
      <c r="CG49" s="20">
        <v>10867</v>
      </c>
      <c r="CH49" s="20">
        <v>10646</v>
      </c>
      <c r="CI49" s="20">
        <v>10725</v>
      </c>
      <c r="CJ49" s="20">
        <v>10115</v>
      </c>
      <c r="CK49" s="20">
        <v>9513</v>
      </c>
      <c r="CL49" s="20">
        <v>8635</v>
      </c>
      <c r="CM49" s="20">
        <v>7744</v>
      </c>
      <c r="CN49" s="20">
        <v>6955</v>
      </c>
      <c r="CO49" s="20">
        <v>6321</v>
      </c>
      <c r="CP49" s="20">
        <v>5152</v>
      </c>
      <c r="CQ49" s="20">
        <v>4479</v>
      </c>
      <c r="CR49" s="20">
        <v>3696</v>
      </c>
      <c r="CS49" s="20">
        <v>2827</v>
      </c>
      <c r="CT49" s="20">
        <v>2153</v>
      </c>
      <c r="CU49" s="20">
        <v>1586</v>
      </c>
      <c r="CV49" s="20">
        <v>1211</v>
      </c>
      <c r="CW49" s="20">
        <v>857</v>
      </c>
      <c r="CX49" s="20">
        <v>535</v>
      </c>
      <c r="CY49" s="20">
        <v>350</v>
      </c>
      <c r="CZ49" s="20">
        <v>204</v>
      </c>
      <c r="DA49" s="20">
        <v>130</v>
      </c>
      <c r="DB49" s="20">
        <v>71</v>
      </c>
      <c r="DC49" s="20">
        <v>43</v>
      </c>
      <c r="DD49" s="20">
        <v>41</v>
      </c>
    </row>
    <row r="50" spans="1:108" s="55" customFormat="1" ht="15" customHeight="1" x14ac:dyDescent="0.25">
      <c r="A50" s="98">
        <v>1978</v>
      </c>
      <c r="B50" s="20">
        <v>290396</v>
      </c>
      <c r="C50" s="20">
        <v>3368</v>
      </c>
      <c r="D50" s="20">
        <v>238</v>
      </c>
      <c r="E50" s="20">
        <v>137</v>
      </c>
      <c r="F50" s="20">
        <v>124</v>
      </c>
      <c r="G50" s="20">
        <v>108</v>
      </c>
      <c r="H50" s="20">
        <v>86</v>
      </c>
      <c r="I50" s="20">
        <v>80</v>
      </c>
      <c r="J50" s="20">
        <v>91</v>
      </c>
      <c r="K50" s="20">
        <v>72</v>
      </c>
      <c r="L50" s="20">
        <v>88</v>
      </c>
      <c r="M50" s="20">
        <v>71</v>
      </c>
      <c r="N50" s="20">
        <v>67</v>
      </c>
      <c r="O50" s="20">
        <v>90</v>
      </c>
      <c r="P50" s="20">
        <v>93</v>
      </c>
      <c r="Q50" s="20">
        <v>100</v>
      </c>
      <c r="R50" s="20">
        <v>98</v>
      </c>
      <c r="S50" s="20">
        <v>137</v>
      </c>
      <c r="T50" s="20">
        <v>160</v>
      </c>
      <c r="U50" s="20">
        <v>163</v>
      </c>
      <c r="V50" s="20">
        <v>133</v>
      </c>
      <c r="W50" s="20">
        <v>149</v>
      </c>
      <c r="X50" s="20">
        <v>124</v>
      </c>
      <c r="Y50" s="20">
        <v>153</v>
      </c>
      <c r="Z50" s="20">
        <v>143</v>
      </c>
      <c r="AA50" s="20">
        <v>141</v>
      </c>
      <c r="AB50" s="20">
        <v>144</v>
      </c>
      <c r="AC50" s="20">
        <v>152</v>
      </c>
      <c r="AD50" s="20">
        <v>174</v>
      </c>
      <c r="AE50" s="20">
        <v>191</v>
      </c>
      <c r="AF50" s="20">
        <v>198</v>
      </c>
      <c r="AG50" s="20">
        <v>217</v>
      </c>
      <c r="AH50" s="20">
        <v>242</v>
      </c>
      <c r="AI50" s="20">
        <v>224</v>
      </c>
      <c r="AJ50" s="20">
        <v>232</v>
      </c>
      <c r="AK50" s="20">
        <v>268</v>
      </c>
      <c r="AL50" s="20">
        <v>253</v>
      </c>
      <c r="AM50" s="20">
        <v>251</v>
      </c>
      <c r="AN50" s="20">
        <v>292</v>
      </c>
      <c r="AO50" s="20">
        <v>335</v>
      </c>
      <c r="AP50" s="20">
        <v>379</v>
      </c>
      <c r="AQ50" s="20">
        <v>398</v>
      </c>
      <c r="AR50" s="20">
        <v>446</v>
      </c>
      <c r="AS50" s="20">
        <v>507</v>
      </c>
      <c r="AT50" s="20">
        <v>539</v>
      </c>
      <c r="AU50" s="20">
        <v>604</v>
      </c>
      <c r="AV50" s="20">
        <v>611</v>
      </c>
      <c r="AW50" s="20">
        <v>731</v>
      </c>
      <c r="AX50" s="20">
        <v>869</v>
      </c>
      <c r="AY50" s="20">
        <v>987</v>
      </c>
      <c r="AZ50" s="20">
        <v>1094</v>
      </c>
      <c r="BA50" s="20">
        <v>1229</v>
      </c>
      <c r="BB50" s="20">
        <v>1431</v>
      </c>
      <c r="BC50" s="20">
        <v>1442</v>
      </c>
      <c r="BD50" s="20">
        <v>1701</v>
      </c>
      <c r="BE50" s="20">
        <v>1816</v>
      </c>
      <c r="BF50" s="20">
        <v>1995</v>
      </c>
      <c r="BG50" s="20">
        <v>2268</v>
      </c>
      <c r="BH50" s="20">
        <v>2677</v>
      </c>
      <c r="BI50" s="20">
        <v>2911</v>
      </c>
      <c r="BJ50" s="20">
        <v>2274</v>
      </c>
      <c r="BK50" s="20">
        <v>2342</v>
      </c>
      <c r="BL50" s="20">
        <v>2807</v>
      </c>
      <c r="BM50" s="20">
        <v>3302</v>
      </c>
      <c r="BN50" s="20">
        <v>3773</v>
      </c>
      <c r="BO50" s="20">
        <v>4258</v>
      </c>
      <c r="BP50" s="20">
        <v>4496</v>
      </c>
      <c r="BQ50" s="20">
        <v>4906</v>
      </c>
      <c r="BR50" s="20">
        <v>5358</v>
      </c>
      <c r="BS50" s="20">
        <v>5785</v>
      </c>
      <c r="BT50" s="20">
        <v>6346</v>
      </c>
      <c r="BU50" s="20">
        <v>6741</v>
      </c>
      <c r="BV50" s="20">
        <v>7089</v>
      </c>
      <c r="BW50" s="20">
        <v>7641</v>
      </c>
      <c r="BX50" s="20">
        <v>8225</v>
      </c>
      <c r="BY50" s="20">
        <v>8824</v>
      </c>
      <c r="BZ50" s="20">
        <v>9190</v>
      </c>
      <c r="CA50" s="20">
        <v>9656</v>
      </c>
      <c r="CB50" s="20">
        <v>10105</v>
      </c>
      <c r="CC50" s="20">
        <v>10372</v>
      </c>
      <c r="CD50" s="20">
        <v>10282</v>
      </c>
      <c r="CE50" s="20">
        <v>10715</v>
      </c>
      <c r="CF50" s="20">
        <v>10546</v>
      </c>
      <c r="CG50" s="20">
        <v>10681</v>
      </c>
      <c r="CH50" s="20">
        <v>10426</v>
      </c>
      <c r="CI50" s="20">
        <v>10085</v>
      </c>
      <c r="CJ50" s="20">
        <v>9869</v>
      </c>
      <c r="CK50" s="20">
        <v>9279</v>
      </c>
      <c r="CL50" s="20">
        <v>8169</v>
      </c>
      <c r="CM50" s="20">
        <v>7654</v>
      </c>
      <c r="CN50" s="20">
        <v>7017</v>
      </c>
      <c r="CO50" s="20">
        <v>5937</v>
      </c>
      <c r="CP50" s="20">
        <v>5032</v>
      </c>
      <c r="CQ50" s="20">
        <v>4219</v>
      </c>
      <c r="CR50" s="20">
        <v>3369</v>
      </c>
      <c r="CS50" s="20">
        <v>2787</v>
      </c>
      <c r="CT50" s="20">
        <v>2045</v>
      </c>
      <c r="CU50" s="20">
        <v>1599</v>
      </c>
      <c r="CV50" s="20">
        <v>1099</v>
      </c>
      <c r="CW50" s="20">
        <v>747</v>
      </c>
      <c r="CX50" s="20">
        <v>481</v>
      </c>
      <c r="CY50" s="20">
        <v>317</v>
      </c>
      <c r="CZ50" s="20">
        <v>221</v>
      </c>
      <c r="DA50" s="20">
        <v>132</v>
      </c>
      <c r="DB50" s="20">
        <v>77</v>
      </c>
      <c r="DC50" s="20">
        <v>56</v>
      </c>
      <c r="DD50" s="20">
        <v>43</v>
      </c>
    </row>
    <row r="51" spans="1:108" s="55" customFormat="1" ht="15" customHeight="1" x14ac:dyDescent="0.25">
      <c r="A51" s="98">
        <v>1977</v>
      </c>
      <c r="B51" s="20">
        <v>286155</v>
      </c>
      <c r="C51" s="20">
        <v>3322</v>
      </c>
      <c r="D51" s="20">
        <v>227</v>
      </c>
      <c r="E51" s="20">
        <v>157</v>
      </c>
      <c r="F51" s="20">
        <v>134</v>
      </c>
      <c r="G51" s="20">
        <v>96</v>
      </c>
      <c r="H51" s="20">
        <v>96</v>
      </c>
      <c r="I51" s="20">
        <v>72</v>
      </c>
      <c r="J51" s="20">
        <v>75</v>
      </c>
      <c r="K51" s="20">
        <v>73</v>
      </c>
      <c r="L51" s="20">
        <v>57</v>
      </c>
      <c r="M51" s="20">
        <v>76</v>
      </c>
      <c r="N51" s="20">
        <v>74</v>
      </c>
      <c r="O51" s="20">
        <v>69</v>
      </c>
      <c r="P51" s="20">
        <v>88</v>
      </c>
      <c r="Q51" s="20">
        <v>87</v>
      </c>
      <c r="R51" s="20">
        <v>90</v>
      </c>
      <c r="S51" s="20">
        <v>137</v>
      </c>
      <c r="T51" s="20">
        <v>161</v>
      </c>
      <c r="U51" s="20">
        <v>115</v>
      </c>
      <c r="V51" s="20">
        <v>113</v>
      </c>
      <c r="W51" s="20">
        <v>136</v>
      </c>
      <c r="X51" s="20">
        <v>125</v>
      </c>
      <c r="Y51" s="20">
        <v>144</v>
      </c>
      <c r="Z51" s="20">
        <v>162</v>
      </c>
      <c r="AA51" s="20">
        <v>135</v>
      </c>
      <c r="AB51" s="20">
        <v>146</v>
      </c>
      <c r="AC51" s="20">
        <v>131</v>
      </c>
      <c r="AD51" s="20">
        <v>155</v>
      </c>
      <c r="AE51" s="20">
        <v>159</v>
      </c>
      <c r="AF51" s="20">
        <v>195</v>
      </c>
      <c r="AG51" s="20">
        <v>204</v>
      </c>
      <c r="AH51" s="20">
        <v>166</v>
      </c>
      <c r="AI51" s="20">
        <v>243</v>
      </c>
      <c r="AJ51" s="20">
        <v>218</v>
      </c>
      <c r="AK51" s="20">
        <v>253</v>
      </c>
      <c r="AL51" s="20">
        <v>240</v>
      </c>
      <c r="AM51" s="20">
        <v>263</v>
      </c>
      <c r="AN51" s="20">
        <v>282</v>
      </c>
      <c r="AO51" s="20">
        <v>343</v>
      </c>
      <c r="AP51" s="20">
        <v>359</v>
      </c>
      <c r="AQ51" s="20">
        <v>383</v>
      </c>
      <c r="AR51" s="20">
        <v>420</v>
      </c>
      <c r="AS51" s="20">
        <v>511</v>
      </c>
      <c r="AT51" s="20">
        <v>524</v>
      </c>
      <c r="AU51" s="20">
        <v>558</v>
      </c>
      <c r="AV51" s="20">
        <v>673</v>
      </c>
      <c r="AW51" s="20">
        <v>774</v>
      </c>
      <c r="AX51" s="20">
        <v>880</v>
      </c>
      <c r="AY51" s="20">
        <v>1032</v>
      </c>
      <c r="AZ51" s="20">
        <v>1114</v>
      </c>
      <c r="BA51" s="20">
        <v>1174</v>
      </c>
      <c r="BB51" s="20">
        <v>1406</v>
      </c>
      <c r="BC51" s="20">
        <v>1483</v>
      </c>
      <c r="BD51" s="20">
        <v>1607</v>
      </c>
      <c r="BE51" s="20">
        <v>1786</v>
      </c>
      <c r="BF51" s="20">
        <v>2183</v>
      </c>
      <c r="BG51" s="20">
        <v>2462</v>
      </c>
      <c r="BH51" s="20">
        <v>2687</v>
      </c>
      <c r="BI51" s="20">
        <v>2061</v>
      </c>
      <c r="BJ51" s="20">
        <v>2145</v>
      </c>
      <c r="BK51" s="20">
        <v>2563</v>
      </c>
      <c r="BL51" s="20">
        <v>3077</v>
      </c>
      <c r="BM51" s="20">
        <v>3529</v>
      </c>
      <c r="BN51" s="20">
        <v>3886</v>
      </c>
      <c r="BO51" s="20">
        <v>4235</v>
      </c>
      <c r="BP51" s="20">
        <v>4462</v>
      </c>
      <c r="BQ51" s="20">
        <v>4782</v>
      </c>
      <c r="BR51" s="20">
        <v>5409</v>
      </c>
      <c r="BS51" s="20">
        <v>5648</v>
      </c>
      <c r="BT51" s="20">
        <v>6399</v>
      </c>
      <c r="BU51" s="20">
        <v>6533</v>
      </c>
      <c r="BV51" s="20">
        <v>6998</v>
      </c>
      <c r="BW51" s="20">
        <v>7815</v>
      </c>
      <c r="BX51" s="20">
        <v>8240</v>
      </c>
      <c r="BY51" s="20">
        <v>8617</v>
      </c>
      <c r="BZ51" s="20">
        <v>8782</v>
      </c>
      <c r="CA51" s="20">
        <v>9468</v>
      </c>
      <c r="CB51" s="20">
        <v>10173</v>
      </c>
      <c r="CC51" s="20">
        <v>9793</v>
      </c>
      <c r="CD51" s="20">
        <v>10229</v>
      </c>
      <c r="CE51" s="20">
        <v>10440</v>
      </c>
      <c r="CF51" s="20">
        <v>10468</v>
      </c>
      <c r="CG51" s="20">
        <v>10570</v>
      </c>
      <c r="CH51" s="20">
        <v>10345</v>
      </c>
      <c r="CI51" s="20">
        <v>10268</v>
      </c>
      <c r="CJ51" s="20">
        <v>9612</v>
      </c>
      <c r="CK51" s="20">
        <v>8988</v>
      </c>
      <c r="CL51" s="20">
        <v>8071</v>
      </c>
      <c r="CM51" s="20">
        <v>7434</v>
      </c>
      <c r="CN51" s="20">
        <v>6838</v>
      </c>
      <c r="CO51" s="20">
        <v>5673</v>
      </c>
      <c r="CP51" s="20">
        <v>4962</v>
      </c>
      <c r="CQ51" s="20">
        <v>4111</v>
      </c>
      <c r="CR51" s="20">
        <v>3384</v>
      </c>
      <c r="CS51" s="20">
        <v>2560</v>
      </c>
      <c r="CT51" s="20">
        <v>1994</v>
      </c>
      <c r="CU51" s="20">
        <v>1538</v>
      </c>
      <c r="CV51" s="20">
        <v>1043</v>
      </c>
      <c r="CW51" s="20">
        <v>712</v>
      </c>
      <c r="CX51" s="20">
        <v>463</v>
      </c>
      <c r="CY51" s="20">
        <v>316</v>
      </c>
      <c r="CZ51" s="20">
        <v>231</v>
      </c>
      <c r="DA51" s="20">
        <v>113</v>
      </c>
      <c r="DB51" s="20">
        <v>71</v>
      </c>
      <c r="DC51" s="20">
        <v>35</v>
      </c>
      <c r="DD51" s="20">
        <v>36</v>
      </c>
    </row>
    <row r="52" spans="1:108" s="55" customFormat="1" ht="15" customHeight="1" x14ac:dyDescent="0.25">
      <c r="A52" s="98">
        <v>1976</v>
      </c>
      <c r="B52" s="20">
        <v>298458</v>
      </c>
      <c r="C52" s="20">
        <v>3455</v>
      </c>
      <c r="D52" s="20">
        <v>239</v>
      </c>
      <c r="E52" s="20">
        <v>138</v>
      </c>
      <c r="F52" s="20">
        <v>107</v>
      </c>
      <c r="G52" s="20">
        <v>109</v>
      </c>
      <c r="H52" s="20">
        <v>123</v>
      </c>
      <c r="I52" s="20">
        <v>89</v>
      </c>
      <c r="J52" s="20">
        <v>85</v>
      </c>
      <c r="K52" s="20">
        <v>80</v>
      </c>
      <c r="L52" s="20">
        <v>74</v>
      </c>
      <c r="M52" s="20">
        <v>83</v>
      </c>
      <c r="N52" s="20">
        <v>84</v>
      </c>
      <c r="O52" s="20">
        <v>71</v>
      </c>
      <c r="P52" s="20">
        <v>96</v>
      </c>
      <c r="Q52" s="20">
        <v>83</v>
      </c>
      <c r="R52" s="20">
        <v>104</v>
      </c>
      <c r="S52" s="20">
        <v>130</v>
      </c>
      <c r="T52" s="20">
        <v>107</v>
      </c>
      <c r="U52" s="20">
        <v>156</v>
      </c>
      <c r="V52" s="20">
        <v>126</v>
      </c>
      <c r="W52" s="20">
        <v>131</v>
      </c>
      <c r="X52" s="20">
        <v>138</v>
      </c>
      <c r="Y52" s="20">
        <v>134</v>
      </c>
      <c r="Z52" s="20">
        <v>123</v>
      </c>
      <c r="AA52" s="20">
        <v>145</v>
      </c>
      <c r="AB52" s="20">
        <v>152</v>
      </c>
      <c r="AC52" s="20">
        <v>156</v>
      </c>
      <c r="AD52" s="20">
        <v>186</v>
      </c>
      <c r="AE52" s="20">
        <v>185</v>
      </c>
      <c r="AF52" s="20">
        <v>203</v>
      </c>
      <c r="AG52" s="20">
        <v>190</v>
      </c>
      <c r="AH52" s="20">
        <v>205</v>
      </c>
      <c r="AI52" s="20">
        <v>196</v>
      </c>
      <c r="AJ52" s="20">
        <v>241</v>
      </c>
      <c r="AK52" s="20">
        <v>225</v>
      </c>
      <c r="AL52" s="20">
        <v>216</v>
      </c>
      <c r="AM52" s="20">
        <v>294</v>
      </c>
      <c r="AN52" s="20">
        <v>326</v>
      </c>
      <c r="AO52" s="20">
        <v>317</v>
      </c>
      <c r="AP52" s="20">
        <v>323</v>
      </c>
      <c r="AQ52" s="20">
        <v>405</v>
      </c>
      <c r="AR52" s="20">
        <v>448</v>
      </c>
      <c r="AS52" s="20">
        <v>510</v>
      </c>
      <c r="AT52" s="20">
        <v>559</v>
      </c>
      <c r="AU52" s="20">
        <v>643</v>
      </c>
      <c r="AV52" s="20">
        <v>734</v>
      </c>
      <c r="AW52" s="20">
        <v>811</v>
      </c>
      <c r="AX52" s="20">
        <v>919</v>
      </c>
      <c r="AY52" s="20">
        <v>1014</v>
      </c>
      <c r="AZ52" s="20">
        <v>1201</v>
      </c>
      <c r="BA52" s="20">
        <v>1372</v>
      </c>
      <c r="BB52" s="20">
        <v>1399</v>
      </c>
      <c r="BC52" s="20">
        <v>1572</v>
      </c>
      <c r="BD52" s="20">
        <v>1781</v>
      </c>
      <c r="BE52" s="20">
        <v>2003</v>
      </c>
      <c r="BF52" s="20">
        <v>2254</v>
      </c>
      <c r="BG52" s="20">
        <v>2521</v>
      </c>
      <c r="BH52" s="20">
        <v>2001</v>
      </c>
      <c r="BI52" s="20">
        <v>2048</v>
      </c>
      <c r="BJ52" s="20">
        <v>2428</v>
      </c>
      <c r="BK52" s="20">
        <v>2842</v>
      </c>
      <c r="BL52" s="20">
        <v>3451</v>
      </c>
      <c r="BM52" s="20">
        <v>3776</v>
      </c>
      <c r="BN52" s="20">
        <v>3946</v>
      </c>
      <c r="BO52" s="20">
        <v>4338</v>
      </c>
      <c r="BP52" s="20">
        <v>4628</v>
      </c>
      <c r="BQ52" s="20">
        <v>5090</v>
      </c>
      <c r="BR52" s="20">
        <v>5574</v>
      </c>
      <c r="BS52" s="20">
        <v>5855</v>
      </c>
      <c r="BT52" s="20">
        <v>6391</v>
      </c>
      <c r="BU52" s="20">
        <v>6967</v>
      </c>
      <c r="BV52" s="20">
        <v>7423</v>
      </c>
      <c r="BW52" s="20">
        <v>7903</v>
      </c>
      <c r="BX52" s="20">
        <v>8510</v>
      </c>
      <c r="BY52" s="20">
        <v>8766</v>
      </c>
      <c r="BZ52" s="20">
        <v>9587</v>
      </c>
      <c r="CA52" s="20">
        <v>10141</v>
      </c>
      <c r="CB52" s="20">
        <v>9957</v>
      </c>
      <c r="CC52" s="20">
        <v>10106</v>
      </c>
      <c r="CD52" s="20">
        <v>10593</v>
      </c>
      <c r="CE52" s="20">
        <v>10960</v>
      </c>
      <c r="CF52" s="20">
        <v>10816</v>
      </c>
      <c r="CG52" s="20">
        <v>10868</v>
      </c>
      <c r="CH52" s="20">
        <v>11098</v>
      </c>
      <c r="CI52" s="20">
        <v>10547</v>
      </c>
      <c r="CJ52" s="20">
        <v>9993</v>
      </c>
      <c r="CK52" s="20">
        <v>9475</v>
      </c>
      <c r="CL52" s="20">
        <v>8858</v>
      </c>
      <c r="CM52" s="20">
        <v>7843</v>
      </c>
      <c r="CN52" s="20">
        <v>6935</v>
      </c>
      <c r="CO52" s="20">
        <v>6267</v>
      </c>
      <c r="CP52" s="20">
        <v>5164</v>
      </c>
      <c r="CQ52" s="20">
        <v>4353</v>
      </c>
      <c r="CR52" s="20">
        <v>3603</v>
      </c>
      <c r="CS52" s="20">
        <v>2790</v>
      </c>
      <c r="CT52" s="20">
        <v>2213</v>
      </c>
      <c r="CU52" s="20">
        <v>1592</v>
      </c>
      <c r="CV52" s="20">
        <v>1064</v>
      </c>
      <c r="CW52" s="20">
        <v>710</v>
      </c>
      <c r="CX52" s="20">
        <v>486</v>
      </c>
      <c r="CY52" s="20">
        <v>312</v>
      </c>
      <c r="CZ52" s="20">
        <v>179</v>
      </c>
      <c r="DA52" s="20">
        <v>98</v>
      </c>
      <c r="DB52" s="20">
        <v>60</v>
      </c>
      <c r="DC52" s="20">
        <v>36</v>
      </c>
      <c r="DD52" s="20">
        <v>46</v>
      </c>
    </row>
    <row r="53" spans="1:108" s="55" customFormat="1" ht="15" customHeight="1" x14ac:dyDescent="0.25">
      <c r="A53" s="98">
        <v>1975</v>
      </c>
      <c r="B53" s="20">
        <v>288667</v>
      </c>
      <c r="C53" s="20">
        <v>4058</v>
      </c>
      <c r="D53" s="20">
        <v>285</v>
      </c>
      <c r="E53" s="20">
        <v>152</v>
      </c>
      <c r="F53" s="20">
        <v>142</v>
      </c>
      <c r="G53" s="20">
        <v>137</v>
      </c>
      <c r="H53" s="20">
        <v>99</v>
      </c>
      <c r="I53" s="20">
        <v>95</v>
      </c>
      <c r="J53" s="20">
        <v>96</v>
      </c>
      <c r="K53" s="20">
        <v>81</v>
      </c>
      <c r="L53" s="20">
        <v>92</v>
      </c>
      <c r="M53" s="20">
        <v>60</v>
      </c>
      <c r="N53" s="20">
        <v>69</v>
      </c>
      <c r="O53" s="20">
        <v>76</v>
      </c>
      <c r="P53" s="20">
        <v>68</v>
      </c>
      <c r="Q53" s="20">
        <v>81</v>
      </c>
      <c r="R53" s="20">
        <v>100</v>
      </c>
      <c r="S53" s="20">
        <v>139</v>
      </c>
      <c r="T53" s="20">
        <v>129</v>
      </c>
      <c r="U53" s="20">
        <v>139</v>
      </c>
      <c r="V53" s="20">
        <v>125</v>
      </c>
      <c r="W53" s="20">
        <v>136</v>
      </c>
      <c r="X53" s="20">
        <v>133</v>
      </c>
      <c r="Y53" s="20">
        <v>139</v>
      </c>
      <c r="Z53" s="20">
        <v>142</v>
      </c>
      <c r="AA53" s="20">
        <v>161</v>
      </c>
      <c r="AB53" s="20">
        <v>164</v>
      </c>
      <c r="AC53" s="20">
        <v>191</v>
      </c>
      <c r="AD53" s="20">
        <v>162</v>
      </c>
      <c r="AE53" s="20">
        <v>214</v>
      </c>
      <c r="AF53" s="20">
        <v>186</v>
      </c>
      <c r="AG53" s="20">
        <v>193</v>
      </c>
      <c r="AH53" s="20">
        <v>214</v>
      </c>
      <c r="AI53" s="20">
        <v>172</v>
      </c>
      <c r="AJ53" s="20">
        <v>215</v>
      </c>
      <c r="AK53" s="20">
        <v>210</v>
      </c>
      <c r="AL53" s="20">
        <v>257</v>
      </c>
      <c r="AM53" s="20">
        <v>265</v>
      </c>
      <c r="AN53" s="20">
        <v>308</v>
      </c>
      <c r="AO53" s="20">
        <v>350</v>
      </c>
      <c r="AP53" s="20">
        <v>371</v>
      </c>
      <c r="AQ53" s="20">
        <v>379</v>
      </c>
      <c r="AR53" s="20">
        <v>485</v>
      </c>
      <c r="AS53" s="20">
        <v>495</v>
      </c>
      <c r="AT53" s="20">
        <v>578</v>
      </c>
      <c r="AU53" s="20">
        <v>692</v>
      </c>
      <c r="AV53" s="20">
        <v>722</v>
      </c>
      <c r="AW53" s="20">
        <v>813</v>
      </c>
      <c r="AX53" s="20">
        <v>906</v>
      </c>
      <c r="AY53" s="20">
        <v>1075</v>
      </c>
      <c r="AZ53" s="20">
        <v>1225</v>
      </c>
      <c r="BA53" s="20">
        <v>1348</v>
      </c>
      <c r="BB53" s="20">
        <v>1519</v>
      </c>
      <c r="BC53" s="20">
        <v>1646</v>
      </c>
      <c r="BD53" s="20">
        <v>1777</v>
      </c>
      <c r="BE53" s="20">
        <v>2022</v>
      </c>
      <c r="BF53" s="20">
        <v>2340</v>
      </c>
      <c r="BG53" s="20">
        <v>1856</v>
      </c>
      <c r="BH53" s="20">
        <v>1832</v>
      </c>
      <c r="BI53" s="20">
        <v>2237</v>
      </c>
      <c r="BJ53" s="20">
        <v>2646</v>
      </c>
      <c r="BK53" s="20">
        <v>3031</v>
      </c>
      <c r="BL53" s="20">
        <v>3367</v>
      </c>
      <c r="BM53" s="20">
        <v>3638</v>
      </c>
      <c r="BN53" s="20">
        <v>3853</v>
      </c>
      <c r="BO53" s="20">
        <v>4392</v>
      </c>
      <c r="BP53" s="20">
        <v>4695</v>
      </c>
      <c r="BQ53" s="20">
        <v>5156</v>
      </c>
      <c r="BR53" s="20">
        <v>5383</v>
      </c>
      <c r="BS53" s="20">
        <v>5791</v>
      </c>
      <c r="BT53" s="20">
        <v>6228</v>
      </c>
      <c r="BU53" s="20">
        <v>6749</v>
      </c>
      <c r="BV53" s="20">
        <v>7154</v>
      </c>
      <c r="BW53" s="20">
        <v>7688</v>
      </c>
      <c r="BX53" s="20">
        <v>8097</v>
      </c>
      <c r="BY53" s="20">
        <v>8881</v>
      </c>
      <c r="BZ53" s="20">
        <v>9351</v>
      </c>
      <c r="CA53" s="20">
        <v>9062</v>
      </c>
      <c r="CB53" s="20">
        <v>9548</v>
      </c>
      <c r="CC53" s="20">
        <v>9956</v>
      </c>
      <c r="CD53" s="20">
        <v>10292</v>
      </c>
      <c r="CE53" s="20">
        <v>10504</v>
      </c>
      <c r="CF53" s="20">
        <v>10337</v>
      </c>
      <c r="CG53" s="20">
        <v>10586</v>
      </c>
      <c r="CH53" s="20">
        <v>10294</v>
      </c>
      <c r="CI53" s="20">
        <v>10070</v>
      </c>
      <c r="CJ53" s="20">
        <v>9489</v>
      </c>
      <c r="CK53" s="20">
        <v>9144</v>
      </c>
      <c r="CL53" s="20">
        <v>8368</v>
      </c>
      <c r="CM53" s="20">
        <v>7219</v>
      </c>
      <c r="CN53" s="20">
        <v>6529</v>
      </c>
      <c r="CO53" s="20">
        <v>5885</v>
      </c>
      <c r="CP53" s="20">
        <v>4904</v>
      </c>
      <c r="CQ53" s="20">
        <v>4002</v>
      </c>
      <c r="CR53" s="20">
        <v>3334</v>
      </c>
      <c r="CS53" s="20">
        <v>2494</v>
      </c>
      <c r="CT53" s="20">
        <v>2024</v>
      </c>
      <c r="CU53" s="20">
        <v>1339</v>
      </c>
      <c r="CV53" s="20">
        <v>964</v>
      </c>
      <c r="CW53" s="20">
        <v>698</v>
      </c>
      <c r="CX53" s="20">
        <v>483</v>
      </c>
      <c r="CY53" s="20">
        <v>281</v>
      </c>
      <c r="CZ53" s="20">
        <v>187</v>
      </c>
      <c r="DA53" s="20">
        <v>95</v>
      </c>
      <c r="DB53" s="20">
        <v>58</v>
      </c>
      <c r="DC53" s="20">
        <v>37</v>
      </c>
      <c r="DD53" s="20">
        <v>31</v>
      </c>
    </row>
    <row r="54" spans="1:108" s="55" customFormat="1" ht="15" customHeight="1" x14ac:dyDescent="0.25">
      <c r="A54" s="98">
        <v>1974</v>
      </c>
      <c r="B54" s="20">
        <v>289977</v>
      </c>
      <c r="C54" s="20">
        <v>4322</v>
      </c>
      <c r="D54" s="20">
        <v>324</v>
      </c>
      <c r="E54" s="20">
        <v>196</v>
      </c>
      <c r="F54" s="20">
        <v>171</v>
      </c>
      <c r="G54" s="20">
        <v>136</v>
      </c>
      <c r="H54" s="20">
        <v>117</v>
      </c>
      <c r="I54" s="20">
        <v>100</v>
      </c>
      <c r="J54" s="20">
        <v>108</v>
      </c>
      <c r="K54" s="20">
        <v>102</v>
      </c>
      <c r="L54" s="20">
        <v>78</v>
      </c>
      <c r="M54" s="20">
        <v>93</v>
      </c>
      <c r="N54" s="20">
        <v>106</v>
      </c>
      <c r="O54" s="20">
        <v>74</v>
      </c>
      <c r="P54" s="20">
        <v>78</v>
      </c>
      <c r="Q54" s="20">
        <v>91</v>
      </c>
      <c r="R54" s="20">
        <v>117</v>
      </c>
      <c r="S54" s="20">
        <v>119</v>
      </c>
      <c r="T54" s="20">
        <v>133</v>
      </c>
      <c r="U54" s="20">
        <v>133</v>
      </c>
      <c r="V54" s="20">
        <v>128</v>
      </c>
      <c r="W54" s="20">
        <v>151</v>
      </c>
      <c r="X54" s="20">
        <v>138</v>
      </c>
      <c r="Y54" s="20">
        <v>118</v>
      </c>
      <c r="Z54" s="20">
        <v>137</v>
      </c>
      <c r="AA54" s="20">
        <v>144</v>
      </c>
      <c r="AB54" s="20">
        <v>136</v>
      </c>
      <c r="AC54" s="20">
        <v>190</v>
      </c>
      <c r="AD54" s="20">
        <v>176</v>
      </c>
      <c r="AE54" s="20">
        <v>150</v>
      </c>
      <c r="AF54" s="20">
        <v>175</v>
      </c>
      <c r="AG54" s="20">
        <v>195</v>
      </c>
      <c r="AH54" s="20">
        <v>167</v>
      </c>
      <c r="AI54" s="20">
        <v>188</v>
      </c>
      <c r="AJ54" s="20">
        <v>193</v>
      </c>
      <c r="AK54" s="20">
        <v>215</v>
      </c>
      <c r="AL54" s="20">
        <v>278</v>
      </c>
      <c r="AM54" s="20">
        <v>301</v>
      </c>
      <c r="AN54" s="20">
        <v>344</v>
      </c>
      <c r="AO54" s="20">
        <v>309</v>
      </c>
      <c r="AP54" s="20">
        <v>352</v>
      </c>
      <c r="AQ54" s="20">
        <v>438</v>
      </c>
      <c r="AR54" s="20">
        <v>456</v>
      </c>
      <c r="AS54" s="20">
        <v>532</v>
      </c>
      <c r="AT54" s="20">
        <v>600</v>
      </c>
      <c r="AU54" s="20">
        <v>681</v>
      </c>
      <c r="AV54" s="20">
        <v>759</v>
      </c>
      <c r="AW54" s="20">
        <v>853</v>
      </c>
      <c r="AX54" s="20">
        <v>1058</v>
      </c>
      <c r="AY54" s="20">
        <v>1104</v>
      </c>
      <c r="AZ54" s="20">
        <v>1247</v>
      </c>
      <c r="BA54" s="20">
        <v>1407</v>
      </c>
      <c r="BB54" s="20">
        <v>1506</v>
      </c>
      <c r="BC54" s="20">
        <v>1730</v>
      </c>
      <c r="BD54" s="20">
        <v>1953</v>
      </c>
      <c r="BE54" s="20">
        <v>2211</v>
      </c>
      <c r="BF54" s="20">
        <v>1676</v>
      </c>
      <c r="BG54" s="20">
        <v>1725</v>
      </c>
      <c r="BH54" s="20">
        <v>2175</v>
      </c>
      <c r="BI54" s="20">
        <v>2501</v>
      </c>
      <c r="BJ54" s="20">
        <v>2889</v>
      </c>
      <c r="BK54" s="20">
        <v>3248</v>
      </c>
      <c r="BL54" s="20">
        <v>3350</v>
      </c>
      <c r="BM54" s="20">
        <v>3725</v>
      </c>
      <c r="BN54" s="20">
        <v>3892</v>
      </c>
      <c r="BO54" s="20">
        <v>4290</v>
      </c>
      <c r="BP54" s="20">
        <v>4752</v>
      </c>
      <c r="BQ54" s="20">
        <v>5245</v>
      </c>
      <c r="BR54" s="20">
        <v>5406</v>
      </c>
      <c r="BS54" s="20">
        <v>5871</v>
      </c>
      <c r="BT54" s="20">
        <v>6366</v>
      </c>
      <c r="BU54" s="20">
        <v>6839</v>
      </c>
      <c r="BV54" s="20">
        <v>7288</v>
      </c>
      <c r="BW54" s="20">
        <v>7909</v>
      </c>
      <c r="BX54" s="20">
        <v>8264</v>
      </c>
      <c r="BY54" s="20">
        <v>9052</v>
      </c>
      <c r="BZ54" s="20">
        <v>8929</v>
      </c>
      <c r="CA54" s="20">
        <v>9496</v>
      </c>
      <c r="CB54" s="20">
        <v>9725</v>
      </c>
      <c r="CC54" s="20">
        <v>9950</v>
      </c>
      <c r="CD54" s="20">
        <v>10080</v>
      </c>
      <c r="CE54" s="20">
        <v>10287</v>
      </c>
      <c r="CF54" s="20">
        <v>10511</v>
      </c>
      <c r="CG54" s="20">
        <v>10464</v>
      </c>
      <c r="CH54" s="20">
        <v>10091</v>
      </c>
      <c r="CI54" s="20">
        <v>9865</v>
      </c>
      <c r="CJ54" s="20">
        <v>9596</v>
      </c>
      <c r="CK54" s="20">
        <v>8935</v>
      </c>
      <c r="CL54" s="20">
        <v>8076</v>
      </c>
      <c r="CM54" s="20">
        <v>7323</v>
      </c>
      <c r="CN54" s="20">
        <v>6511</v>
      </c>
      <c r="CO54" s="20">
        <v>5753</v>
      </c>
      <c r="CP54" s="20">
        <v>4809</v>
      </c>
      <c r="CQ54" s="20">
        <v>4005</v>
      </c>
      <c r="CR54" s="20">
        <v>3326</v>
      </c>
      <c r="CS54" s="20">
        <v>2619</v>
      </c>
      <c r="CT54" s="20">
        <v>1719</v>
      </c>
      <c r="CU54" s="20">
        <v>1288</v>
      </c>
      <c r="CV54" s="20">
        <v>997</v>
      </c>
      <c r="CW54" s="20">
        <v>666</v>
      </c>
      <c r="CX54" s="20">
        <v>447</v>
      </c>
      <c r="CY54" s="20">
        <v>279</v>
      </c>
      <c r="CZ54" s="20">
        <v>188</v>
      </c>
      <c r="DA54" s="20">
        <v>108</v>
      </c>
      <c r="DB54" s="20">
        <v>77</v>
      </c>
      <c r="DC54" s="20">
        <v>45</v>
      </c>
      <c r="DD54" s="20">
        <v>31</v>
      </c>
    </row>
    <row r="55" spans="1:108" s="55" customFormat="1" ht="15" customHeight="1" x14ac:dyDescent="0.25">
      <c r="A55" s="98">
        <v>1973</v>
      </c>
      <c r="B55" s="20">
        <v>290932</v>
      </c>
      <c r="C55" s="20">
        <v>4808</v>
      </c>
      <c r="D55" s="20">
        <v>349</v>
      </c>
      <c r="E55" s="20">
        <v>227</v>
      </c>
      <c r="F55" s="20">
        <v>188</v>
      </c>
      <c r="G55" s="20">
        <v>132</v>
      </c>
      <c r="H55" s="20">
        <v>138</v>
      </c>
      <c r="I55" s="20">
        <v>115</v>
      </c>
      <c r="J55" s="20">
        <v>94</v>
      </c>
      <c r="K55" s="20">
        <v>93</v>
      </c>
      <c r="L55" s="20">
        <v>70</v>
      </c>
      <c r="M55" s="20">
        <v>85</v>
      </c>
      <c r="N55" s="20">
        <v>89</v>
      </c>
      <c r="O55" s="20">
        <v>71</v>
      </c>
      <c r="P55" s="20">
        <v>66</v>
      </c>
      <c r="Q55" s="20">
        <v>82</v>
      </c>
      <c r="R55" s="20">
        <v>114</v>
      </c>
      <c r="S55" s="20">
        <v>136</v>
      </c>
      <c r="T55" s="20">
        <v>135</v>
      </c>
      <c r="U55" s="20">
        <v>140</v>
      </c>
      <c r="V55" s="20">
        <v>156</v>
      </c>
      <c r="W55" s="20">
        <v>136</v>
      </c>
      <c r="X55" s="20">
        <v>154</v>
      </c>
      <c r="Y55" s="20">
        <v>142</v>
      </c>
      <c r="Z55" s="20">
        <v>143</v>
      </c>
      <c r="AA55" s="20">
        <v>165</v>
      </c>
      <c r="AB55" s="20">
        <v>191</v>
      </c>
      <c r="AC55" s="20">
        <v>178</v>
      </c>
      <c r="AD55" s="20">
        <v>181</v>
      </c>
      <c r="AE55" s="20">
        <v>157</v>
      </c>
      <c r="AF55" s="20">
        <v>185</v>
      </c>
      <c r="AG55" s="20">
        <v>159</v>
      </c>
      <c r="AH55" s="20">
        <v>175</v>
      </c>
      <c r="AI55" s="20">
        <v>207</v>
      </c>
      <c r="AJ55" s="20">
        <v>205</v>
      </c>
      <c r="AK55" s="20">
        <v>238</v>
      </c>
      <c r="AL55" s="20">
        <v>254</v>
      </c>
      <c r="AM55" s="20">
        <v>262</v>
      </c>
      <c r="AN55" s="20">
        <v>302</v>
      </c>
      <c r="AO55" s="20">
        <v>322</v>
      </c>
      <c r="AP55" s="20">
        <v>376</v>
      </c>
      <c r="AQ55" s="20">
        <v>441</v>
      </c>
      <c r="AR55" s="20">
        <v>494</v>
      </c>
      <c r="AS55" s="20">
        <v>609</v>
      </c>
      <c r="AT55" s="20">
        <v>630</v>
      </c>
      <c r="AU55" s="20">
        <v>672</v>
      </c>
      <c r="AV55" s="20">
        <v>847</v>
      </c>
      <c r="AW55" s="20">
        <v>906</v>
      </c>
      <c r="AX55" s="20">
        <v>1025</v>
      </c>
      <c r="AY55" s="20">
        <v>1138</v>
      </c>
      <c r="AZ55" s="20">
        <v>1278</v>
      </c>
      <c r="BA55" s="20">
        <v>1431</v>
      </c>
      <c r="BB55" s="20">
        <v>1520</v>
      </c>
      <c r="BC55" s="20">
        <v>1865</v>
      </c>
      <c r="BD55" s="20">
        <v>2052</v>
      </c>
      <c r="BE55" s="20">
        <v>1549</v>
      </c>
      <c r="BF55" s="20">
        <v>1637</v>
      </c>
      <c r="BG55" s="20">
        <v>1960</v>
      </c>
      <c r="BH55" s="20">
        <v>2185</v>
      </c>
      <c r="BI55" s="20">
        <v>2698</v>
      </c>
      <c r="BJ55" s="20">
        <v>2911</v>
      </c>
      <c r="BK55" s="20">
        <v>3175</v>
      </c>
      <c r="BL55" s="20">
        <v>3331</v>
      </c>
      <c r="BM55" s="20">
        <v>3637</v>
      </c>
      <c r="BN55" s="20">
        <v>4017</v>
      </c>
      <c r="BO55" s="20">
        <v>4321</v>
      </c>
      <c r="BP55" s="20">
        <v>4881</v>
      </c>
      <c r="BQ55" s="20">
        <v>5007</v>
      </c>
      <c r="BR55" s="20">
        <v>5514</v>
      </c>
      <c r="BS55" s="20">
        <v>6001</v>
      </c>
      <c r="BT55" s="20">
        <v>6552</v>
      </c>
      <c r="BU55" s="20">
        <v>6911</v>
      </c>
      <c r="BV55" s="20">
        <v>7220</v>
      </c>
      <c r="BW55" s="20">
        <v>8075</v>
      </c>
      <c r="BX55" s="20">
        <v>8446</v>
      </c>
      <c r="BY55" s="20">
        <v>8530</v>
      </c>
      <c r="BZ55" s="20">
        <v>8966</v>
      </c>
      <c r="CA55" s="20">
        <v>9465</v>
      </c>
      <c r="CB55" s="20">
        <v>9686</v>
      </c>
      <c r="CC55" s="20">
        <v>9995</v>
      </c>
      <c r="CD55" s="20">
        <v>10367</v>
      </c>
      <c r="CE55" s="20">
        <v>10522</v>
      </c>
      <c r="CF55" s="20">
        <v>10265</v>
      </c>
      <c r="CG55" s="20">
        <v>10298</v>
      </c>
      <c r="CH55" s="20">
        <v>10398</v>
      </c>
      <c r="CI55" s="20">
        <v>10331</v>
      </c>
      <c r="CJ55" s="20">
        <v>9514</v>
      </c>
      <c r="CK55" s="20">
        <v>8931</v>
      </c>
      <c r="CL55" s="20">
        <v>8054</v>
      </c>
      <c r="CM55" s="20">
        <v>7470</v>
      </c>
      <c r="CN55" s="20">
        <v>6411</v>
      </c>
      <c r="CO55" s="20">
        <v>5687</v>
      </c>
      <c r="CP55" s="20">
        <v>4556</v>
      </c>
      <c r="CQ55" s="20">
        <v>3896</v>
      </c>
      <c r="CR55" s="20">
        <v>3129</v>
      </c>
      <c r="CS55" s="20">
        <v>2431</v>
      </c>
      <c r="CT55" s="20">
        <v>1823</v>
      </c>
      <c r="CU55" s="20">
        <v>1319</v>
      </c>
      <c r="CV55" s="20">
        <v>928</v>
      </c>
      <c r="CW55" s="20">
        <v>603</v>
      </c>
      <c r="CX55" s="20">
        <v>395</v>
      </c>
      <c r="CY55" s="20">
        <v>248</v>
      </c>
      <c r="CZ55" s="20">
        <v>164</v>
      </c>
      <c r="DA55" s="20">
        <v>95</v>
      </c>
      <c r="DB55" s="20">
        <v>49</v>
      </c>
      <c r="DC55" s="20">
        <v>24</v>
      </c>
      <c r="DD55" s="20">
        <v>26</v>
      </c>
    </row>
    <row r="56" spans="1:108" s="55" customFormat="1" ht="15" customHeight="1" x14ac:dyDescent="0.25">
      <c r="A56" s="98">
        <v>1972</v>
      </c>
      <c r="B56" s="20">
        <v>291500</v>
      </c>
      <c r="C56" s="20">
        <v>5288</v>
      </c>
      <c r="D56" s="20">
        <v>409</v>
      </c>
      <c r="E56" s="20">
        <v>276</v>
      </c>
      <c r="F56" s="20">
        <v>220</v>
      </c>
      <c r="G56" s="20">
        <v>168</v>
      </c>
      <c r="H56" s="20">
        <v>130</v>
      </c>
      <c r="I56" s="20">
        <v>121</v>
      </c>
      <c r="J56" s="20">
        <v>106</v>
      </c>
      <c r="K56" s="20">
        <v>113</v>
      </c>
      <c r="L56" s="20">
        <v>109</v>
      </c>
      <c r="M56" s="20">
        <v>83</v>
      </c>
      <c r="N56" s="20">
        <v>72</v>
      </c>
      <c r="O56" s="20">
        <v>69</v>
      </c>
      <c r="P56" s="20">
        <v>61</v>
      </c>
      <c r="Q56" s="20">
        <v>82</v>
      </c>
      <c r="R56" s="20">
        <v>104</v>
      </c>
      <c r="S56" s="20">
        <v>128</v>
      </c>
      <c r="T56" s="20">
        <v>147</v>
      </c>
      <c r="U56" s="20">
        <v>135</v>
      </c>
      <c r="V56" s="20">
        <v>144</v>
      </c>
      <c r="W56" s="20">
        <v>153</v>
      </c>
      <c r="X56" s="20">
        <v>141</v>
      </c>
      <c r="Y56" s="20">
        <v>160</v>
      </c>
      <c r="Z56" s="20">
        <v>165</v>
      </c>
      <c r="AA56" s="20">
        <v>164</v>
      </c>
      <c r="AB56" s="20">
        <v>182</v>
      </c>
      <c r="AC56" s="20">
        <v>158</v>
      </c>
      <c r="AD56" s="20">
        <v>154</v>
      </c>
      <c r="AE56" s="20">
        <v>163</v>
      </c>
      <c r="AF56" s="20">
        <v>186</v>
      </c>
      <c r="AG56" s="20">
        <v>178</v>
      </c>
      <c r="AH56" s="20">
        <v>139</v>
      </c>
      <c r="AI56" s="20">
        <v>193</v>
      </c>
      <c r="AJ56" s="20">
        <v>216</v>
      </c>
      <c r="AK56" s="20">
        <v>235</v>
      </c>
      <c r="AL56" s="20">
        <v>271</v>
      </c>
      <c r="AM56" s="20">
        <v>300</v>
      </c>
      <c r="AN56" s="20">
        <v>316</v>
      </c>
      <c r="AO56" s="20">
        <v>338</v>
      </c>
      <c r="AP56" s="20">
        <v>384</v>
      </c>
      <c r="AQ56" s="20">
        <v>430</v>
      </c>
      <c r="AR56" s="20">
        <v>513</v>
      </c>
      <c r="AS56" s="20">
        <v>594</v>
      </c>
      <c r="AT56" s="20">
        <v>638</v>
      </c>
      <c r="AU56" s="20">
        <v>728</v>
      </c>
      <c r="AV56" s="20">
        <v>850</v>
      </c>
      <c r="AW56" s="20">
        <v>914</v>
      </c>
      <c r="AX56" s="20">
        <v>1032</v>
      </c>
      <c r="AY56" s="20">
        <v>1139</v>
      </c>
      <c r="AZ56" s="20">
        <v>1390</v>
      </c>
      <c r="BA56" s="20">
        <v>1552</v>
      </c>
      <c r="BB56" s="20">
        <v>1797</v>
      </c>
      <c r="BC56" s="20">
        <v>1913</v>
      </c>
      <c r="BD56" s="20">
        <v>1537</v>
      </c>
      <c r="BE56" s="20">
        <v>1562</v>
      </c>
      <c r="BF56" s="20">
        <v>1827</v>
      </c>
      <c r="BG56" s="20">
        <v>2153</v>
      </c>
      <c r="BH56" s="20">
        <v>2568</v>
      </c>
      <c r="BI56" s="20">
        <v>2837</v>
      </c>
      <c r="BJ56" s="20">
        <v>2938</v>
      </c>
      <c r="BK56" s="20">
        <v>3212</v>
      </c>
      <c r="BL56" s="20">
        <v>3413</v>
      </c>
      <c r="BM56" s="20">
        <v>3722</v>
      </c>
      <c r="BN56" s="20">
        <v>4204</v>
      </c>
      <c r="BO56" s="20">
        <v>4456</v>
      </c>
      <c r="BP56" s="20">
        <v>4718</v>
      </c>
      <c r="BQ56" s="20">
        <v>4912</v>
      </c>
      <c r="BR56" s="20">
        <v>5661</v>
      </c>
      <c r="BS56" s="20">
        <v>6003</v>
      </c>
      <c r="BT56" s="20">
        <v>6573</v>
      </c>
      <c r="BU56" s="20">
        <v>6897</v>
      </c>
      <c r="BV56" s="20">
        <v>7382</v>
      </c>
      <c r="BW56" s="20">
        <v>8255</v>
      </c>
      <c r="BX56" s="20">
        <v>8250</v>
      </c>
      <c r="BY56" s="20">
        <v>8564</v>
      </c>
      <c r="BZ56" s="20">
        <v>9057</v>
      </c>
      <c r="CA56" s="20">
        <v>9534</v>
      </c>
      <c r="CB56" s="20">
        <v>9855</v>
      </c>
      <c r="CC56" s="20">
        <v>9920</v>
      </c>
      <c r="CD56" s="20">
        <v>10447</v>
      </c>
      <c r="CE56" s="20">
        <v>10387</v>
      </c>
      <c r="CF56" s="20">
        <v>10202</v>
      </c>
      <c r="CG56" s="20">
        <v>10548</v>
      </c>
      <c r="CH56" s="20">
        <v>10316</v>
      </c>
      <c r="CI56" s="20">
        <v>9714</v>
      </c>
      <c r="CJ56" s="20">
        <v>9236</v>
      </c>
      <c r="CK56" s="20">
        <v>8997</v>
      </c>
      <c r="CL56" s="20">
        <v>7868</v>
      </c>
      <c r="CM56" s="20">
        <v>7125</v>
      </c>
      <c r="CN56" s="20">
        <v>6361</v>
      </c>
      <c r="CO56" s="20">
        <v>5377</v>
      </c>
      <c r="CP56" s="20">
        <v>4621</v>
      </c>
      <c r="CQ56" s="20">
        <v>3923</v>
      </c>
      <c r="CR56" s="20">
        <v>2952</v>
      </c>
      <c r="CS56" s="20">
        <v>2320</v>
      </c>
      <c r="CT56" s="20">
        <v>1733</v>
      </c>
      <c r="CU56" s="20">
        <v>1297</v>
      </c>
      <c r="CV56" s="20">
        <v>842</v>
      </c>
      <c r="CW56" s="20">
        <v>622</v>
      </c>
      <c r="CX56" s="20">
        <v>384</v>
      </c>
      <c r="CY56" s="20">
        <v>256</v>
      </c>
      <c r="CZ56" s="20">
        <v>133</v>
      </c>
      <c r="DA56" s="20">
        <v>82</v>
      </c>
      <c r="DB56" s="20">
        <v>45</v>
      </c>
      <c r="DC56" s="20">
        <v>28</v>
      </c>
      <c r="DD56" s="20">
        <v>23</v>
      </c>
    </row>
    <row r="57" spans="1:108" s="55" customFormat="1" ht="15" customHeight="1" x14ac:dyDescent="0.25">
      <c r="A57" s="98">
        <v>1971</v>
      </c>
      <c r="B57" s="20">
        <v>278903</v>
      </c>
      <c r="C57" s="20">
        <v>5746</v>
      </c>
      <c r="D57" s="20">
        <v>399</v>
      </c>
      <c r="E57" s="20">
        <v>234</v>
      </c>
      <c r="F57" s="20">
        <v>196</v>
      </c>
      <c r="G57" s="20">
        <v>147</v>
      </c>
      <c r="H57" s="20">
        <v>137</v>
      </c>
      <c r="I57" s="20">
        <v>120</v>
      </c>
      <c r="J57" s="20">
        <v>113</v>
      </c>
      <c r="K57" s="20">
        <v>96</v>
      </c>
      <c r="L57" s="20">
        <v>102</v>
      </c>
      <c r="M57" s="20">
        <v>97</v>
      </c>
      <c r="N57" s="20">
        <v>66</v>
      </c>
      <c r="O57" s="20">
        <v>75</v>
      </c>
      <c r="P57" s="20">
        <v>89</v>
      </c>
      <c r="Q57" s="20">
        <v>92</v>
      </c>
      <c r="R57" s="20">
        <v>97</v>
      </c>
      <c r="S57" s="20">
        <v>126</v>
      </c>
      <c r="T57" s="20">
        <v>141</v>
      </c>
      <c r="U57" s="20">
        <v>122</v>
      </c>
      <c r="V57" s="20">
        <v>145</v>
      </c>
      <c r="W57" s="20">
        <v>146</v>
      </c>
      <c r="X57" s="20">
        <v>143</v>
      </c>
      <c r="Y57" s="20">
        <v>171</v>
      </c>
      <c r="Z57" s="20">
        <v>153</v>
      </c>
      <c r="AA57" s="20">
        <v>174</v>
      </c>
      <c r="AB57" s="20">
        <v>150</v>
      </c>
      <c r="AC57" s="20">
        <v>142</v>
      </c>
      <c r="AD57" s="20">
        <v>164</v>
      </c>
      <c r="AE57" s="20">
        <v>160</v>
      </c>
      <c r="AF57" s="20">
        <v>160</v>
      </c>
      <c r="AG57" s="20">
        <v>159</v>
      </c>
      <c r="AH57" s="20">
        <v>191</v>
      </c>
      <c r="AI57" s="20">
        <v>221</v>
      </c>
      <c r="AJ57" s="20">
        <v>240</v>
      </c>
      <c r="AK57" s="20">
        <v>249</v>
      </c>
      <c r="AL57" s="20">
        <v>238</v>
      </c>
      <c r="AM57" s="20">
        <v>281</v>
      </c>
      <c r="AN57" s="20">
        <v>343</v>
      </c>
      <c r="AO57" s="20">
        <v>338</v>
      </c>
      <c r="AP57" s="20">
        <v>385</v>
      </c>
      <c r="AQ57" s="20">
        <v>492</v>
      </c>
      <c r="AR57" s="20">
        <v>514</v>
      </c>
      <c r="AS57" s="20">
        <v>564</v>
      </c>
      <c r="AT57" s="20">
        <v>665</v>
      </c>
      <c r="AU57" s="20">
        <v>708</v>
      </c>
      <c r="AV57" s="20">
        <v>832</v>
      </c>
      <c r="AW57" s="20">
        <v>950</v>
      </c>
      <c r="AX57" s="20">
        <v>1121</v>
      </c>
      <c r="AY57" s="20">
        <v>1205</v>
      </c>
      <c r="AZ57" s="20">
        <v>1380</v>
      </c>
      <c r="BA57" s="20">
        <v>1521</v>
      </c>
      <c r="BB57" s="20">
        <v>1710</v>
      </c>
      <c r="BC57" s="20">
        <v>1478</v>
      </c>
      <c r="BD57" s="20">
        <v>1425</v>
      </c>
      <c r="BE57" s="20">
        <v>1652</v>
      </c>
      <c r="BF57" s="20">
        <v>1928</v>
      </c>
      <c r="BG57" s="20">
        <v>2181</v>
      </c>
      <c r="BH57" s="20">
        <v>2515</v>
      </c>
      <c r="BI57" s="20">
        <v>2726</v>
      </c>
      <c r="BJ57" s="20">
        <v>2859</v>
      </c>
      <c r="BK57" s="20">
        <v>3125</v>
      </c>
      <c r="BL57" s="20">
        <v>3341</v>
      </c>
      <c r="BM57" s="20">
        <v>3718</v>
      </c>
      <c r="BN57" s="20">
        <v>4118</v>
      </c>
      <c r="BO57" s="20">
        <v>4249</v>
      </c>
      <c r="BP57" s="20">
        <v>4604</v>
      </c>
      <c r="BQ57" s="20">
        <v>4799</v>
      </c>
      <c r="BR57" s="20">
        <v>5458</v>
      </c>
      <c r="BS57" s="20">
        <v>5721</v>
      </c>
      <c r="BT57" s="20">
        <v>6071</v>
      </c>
      <c r="BU57" s="20">
        <v>6647</v>
      </c>
      <c r="BV57" s="20">
        <v>7177</v>
      </c>
      <c r="BW57" s="20">
        <v>7410</v>
      </c>
      <c r="BX57" s="20">
        <v>7786</v>
      </c>
      <c r="BY57" s="20">
        <v>8344</v>
      </c>
      <c r="BZ57" s="20">
        <v>8707</v>
      </c>
      <c r="CA57" s="20">
        <v>9069</v>
      </c>
      <c r="CB57" s="20">
        <v>9105</v>
      </c>
      <c r="CC57" s="20">
        <v>9626</v>
      </c>
      <c r="CD57" s="20">
        <v>9802</v>
      </c>
      <c r="CE57" s="20">
        <v>9934</v>
      </c>
      <c r="CF57" s="20">
        <v>9771</v>
      </c>
      <c r="CG57" s="20">
        <v>9917</v>
      </c>
      <c r="CH57" s="20">
        <v>9883</v>
      </c>
      <c r="CI57" s="20">
        <v>9144</v>
      </c>
      <c r="CJ57" s="20">
        <v>8857</v>
      </c>
      <c r="CK57" s="20">
        <v>8419</v>
      </c>
      <c r="CL57" s="20">
        <v>7583</v>
      </c>
      <c r="CM57" s="20">
        <v>6750</v>
      </c>
      <c r="CN57" s="20">
        <v>5994</v>
      </c>
      <c r="CO57" s="20">
        <v>5223</v>
      </c>
      <c r="CP57" s="20">
        <v>4294</v>
      </c>
      <c r="CQ57" s="20">
        <v>3393</v>
      </c>
      <c r="CR57" s="20">
        <v>2832</v>
      </c>
      <c r="CS57" s="20">
        <v>2128</v>
      </c>
      <c r="CT57" s="20">
        <v>1620</v>
      </c>
      <c r="CU57" s="20">
        <v>1146</v>
      </c>
      <c r="CV57" s="20">
        <v>787</v>
      </c>
      <c r="CW57" s="20">
        <v>519</v>
      </c>
      <c r="CX57" s="20">
        <v>331</v>
      </c>
      <c r="CY57" s="20">
        <v>225</v>
      </c>
      <c r="CZ57" s="20">
        <v>159</v>
      </c>
      <c r="DA57" s="20">
        <v>51</v>
      </c>
      <c r="DB57" s="20">
        <v>39</v>
      </c>
      <c r="DC57" s="20">
        <v>25</v>
      </c>
      <c r="DD57" s="20">
        <v>28</v>
      </c>
    </row>
    <row r="58" spans="1:108" s="55" customFormat="1" ht="15" customHeight="1" x14ac:dyDescent="0.25">
      <c r="A58" s="98">
        <v>1970</v>
      </c>
      <c r="B58" s="20">
        <v>282141</v>
      </c>
      <c r="C58" s="20">
        <v>5998</v>
      </c>
      <c r="D58" s="20">
        <v>410</v>
      </c>
      <c r="E58" s="20">
        <v>251</v>
      </c>
      <c r="F58" s="20">
        <v>183</v>
      </c>
      <c r="G58" s="20">
        <v>167</v>
      </c>
      <c r="H58" s="20">
        <v>146</v>
      </c>
      <c r="I58" s="20">
        <v>121</v>
      </c>
      <c r="J58" s="20">
        <v>100</v>
      </c>
      <c r="K58" s="20">
        <v>94</v>
      </c>
      <c r="L58" s="20">
        <v>77</v>
      </c>
      <c r="M58" s="20">
        <v>86</v>
      </c>
      <c r="N58" s="20">
        <v>79</v>
      </c>
      <c r="O58" s="20">
        <v>96</v>
      </c>
      <c r="P58" s="20">
        <v>75</v>
      </c>
      <c r="Q58" s="20">
        <v>65</v>
      </c>
      <c r="R58" s="20">
        <v>80</v>
      </c>
      <c r="S58" s="20">
        <v>97</v>
      </c>
      <c r="T58" s="20">
        <v>118</v>
      </c>
      <c r="U58" s="20">
        <v>129</v>
      </c>
      <c r="V58" s="20">
        <v>146</v>
      </c>
      <c r="W58" s="20">
        <v>179</v>
      </c>
      <c r="X58" s="20">
        <v>163</v>
      </c>
      <c r="Y58" s="20">
        <v>167</v>
      </c>
      <c r="Z58" s="20">
        <v>193</v>
      </c>
      <c r="AA58" s="20">
        <v>147</v>
      </c>
      <c r="AB58" s="20">
        <v>160</v>
      </c>
      <c r="AC58" s="20">
        <v>177</v>
      </c>
      <c r="AD58" s="20">
        <v>146</v>
      </c>
      <c r="AE58" s="20">
        <v>149</v>
      </c>
      <c r="AF58" s="20">
        <v>164</v>
      </c>
      <c r="AG58" s="20">
        <v>183</v>
      </c>
      <c r="AH58" s="20">
        <v>187</v>
      </c>
      <c r="AI58" s="20">
        <v>201</v>
      </c>
      <c r="AJ58" s="20">
        <v>222</v>
      </c>
      <c r="AK58" s="20">
        <v>213</v>
      </c>
      <c r="AL58" s="20">
        <v>233</v>
      </c>
      <c r="AM58" s="20">
        <v>272</v>
      </c>
      <c r="AN58" s="20">
        <v>311</v>
      </c>
      <c r="AO58" s="20">
        <v>377</v>
      </c>
      <c r="AP58" s="20">
        <v>430</v>
      </c>
      <c r="AQ58" s="20">
        <v>500</v>
      </c>
      <c r="AR58" s="20">
        <v>545</v>
      </c>
      <c r="AS58" s="20">
        <v>580</v>
      </c>
      <c r="AT58" s="20">
        <v>704</v>
      </c>
      <c r="AU58" s="20">
        <v>763</v>
      </c>
      <c r="AV58" s="20">
        <v>853</v>
      </c>
      <c r="AW58" s="20">
        <v>953</v>
      </c>
      <c r="AX58" s="20">
        <v>1152</v>
      </c>
      <c r="AY58" s="20">
        <v>1338</v>
      </c>
      <c r="AZ58" s="20">
        <v>1424</v>
      </c>
      <c r="BA58" s="20">
        <v>1620</v>
      </c>
      <c r="BB58" s="20">
        <v>1299</v>
      </c>
      <c r="BC58" s="20">
        <v>1365</v>
      </c>
      <c r="BD58" s="20">
        <v>1536</v>
      </c>
      <c r="BE58" s="20">
        <v>1752</v>
      </c>
      <c r="BF58" s="20">
        <v>2122</v>
      </c>
      <c r="BG58" s="20">
        <v>2272</v>
      </c>
      <c r="BH58" s="20">
        <v>2566</v>
      </c>
      <c r="BI58" s="20">
        <v>2629</v>
      </c>
      <c r="BJ58" s="20">
        <v>2943</v>
      </c>
      <c r="BK58" s="20">
        <v>3360</v>
      </c>
      <c r="BL58" s="20">
        <v>3427</v>
      </c>
      <c r="BM58" s="20">
        <v>3861</v>
      </c>
      <c r="BN58" s="20">
        <v>3971</v>
      </c>
      <c r="BO58" s="20">
        <v>4426</v>
      </c>
      <c r="BP58" s="20">
        <v>4794</v>
      </c>
      <c r="BQ58" s="20">
        <v>5156</v>
      </c>
      <c r="BR58" s="20">
        <v>5607</v>
      </c>
      <c r="BS58" s="20">
        <v>5973</v>
      </c>
      <c r="BT58" s="20">
        <v>6491</v>
      </c>
      <c r="BU58" s="20">
        <v>7056</v>
      </c>
      <c r="BV58" s="20">
        <v>6978</v>
      </c>
      <c r="BW58" s="20">
        <v>7548</v>
      </c>
      <c r="BX58" s="20">
        <v>8131</v>
      </c>
      <c r="BY58" s="20">
        <v>8485</v>
      </c>
      <c r="BZ58" s="20">
        <v>8949</v>
      </c>
      <c r="CA58" s="20">
        <v>9261</v>
      </c>
      <c r="CB58" s="20">
        <v>9321</v>
      </c>
      <c r="CC58" s="20">
        <v>9555</v>
      </c>
      <c r="CD58" s="20">
        <v>9719</v>
      </c>
      <c r="CE58" s="20">
        <v>10075</v>
      </c>
      <c r="CF58" s="20">
        <v>10007</v>
      </c>
      <c r="CG58" s="20">
        <v>9972</v>
      </c>
      <c r="CH58" s="20">
        <v>9543</v>
      </c>
      <c r="CI58" s="20">
        <v>9515</v>
      </c>
      <c r="CJ58" s="20">
        <v>8910</v>
      </c>
      <c r="CK58" s="20">
        <v>8287</v>
      </c>
      <c r="CL58" s="20">
        <v>7328</v>
      </c>
      <c r="CM58" s="20">
        <v>6782</v>
      </c>
      <c r="CN58" s="20">
        <v>5879</v>
      </c>
      <c r="CO58" s="20">
        <v>5084</v>
      </c>
      <c r="CP58" s="20">
        <v>4030</v>
      </c>
      <c r="CQ58" s="20">
        <v>3479</v>
      </c>
      <c r="CR58" s="20">
        <v>2714</v>
      </c>
      <c r="CS58" s="20">
        <v>2014</v>
      </c>
      <c r="CT58" s="20">
        <v>1612</v>
      </c>
      <c r="CU58" s="20">
        <v>1115</v>
      </c>
      <c r="CV58" s="20">
        <v>702</v>
      </c>
      <c r="CW58" s="20">
        <v>511</v>
      </c>
      <c r="CX58" s="20">
        <v>302</v>
      </c>
      <c r="CY58" s="20">
        <v>196</v>
      </c>
      <c r="CZ58" s="20">
        <v>130</v>
      </c>
      <c r="DA58" s="20">
        <v>73</v>
      </c>
      <c r="DB58" s="20">
        <v>47</v>
      </c>
      <c r="DC58" s="20">
        <v>24</v>
      </c>
      <c r="DD58" s="20">
        <v>33</v>
      </c>
    </row>
    <row r="59" spans="1:108" s="55" customFormat="1" ht="15" customHeight="1" x14ac:dyDescent="0.25">
      <c r="A59" s="98">
        <v>1969</v>
      </c>
      <c r="B59" s="20">
        <v>282817</v>
      </c>
      <c r="C59" s="20">
        <v>6060</v>
      </c>
      <c r="D59" s="20">
        <v>465</v>
      </c>
      <c r="E59" s="20">
        <v>254</v>
      </c>
      <c r="F59" s="20">
        <v>175</v>
      </c>
      <c r="G59" s="20">
        <v>181</v>
      </c>
      <c r="H59" s="20">
        <v>147</v>
      </c>
      <c r="I59" s="20">
        <v>94</v>
      </c>
      <c r="J59" s="20">
        <v>92</v>
      </c>
      <c r="K59" s="20">
        <v>89</v>
      </c>
      <c r="L59" s="20">
        <v>76</v>
      </c>
      <c r="M59" s="20">
        <v>53</v>
      </c>
      <c r="N59" s="20">
        <v>76</v>
      </c>
      <c r="O59" s="20">
        <v>61</v>
      </c>
      <c r="P59" s="20">
        <v>86</v>
      </c>
      <c r="Q59" s="20">
        <v>76</v>
      </c>
      <c r="R59" s="20">
        <v>90</v>
      </c>
      <c r="S59" s="20">
        <v>116</v>
      </c>
      <c r="T59" s="20">
        <v>146</v>
      </c>
      <c r="U59" s="20">
        <v>131</v>
      </c>
      <c r="V59" s="20">
        <v>151</v>
      </c>
      <c r="W59" s="20">
        <v>138</v>
      </c>
      <c r="X59" s="20">
        <v>154</v>
      </c>
      <c r="Y59" s="20">
        <v>189</v>
      </c>
      <c r="Z59" s="20">
        <v>152</v>
      </c>
      <c r="AA59" s="20">
        <v>177</v>
      </c>
      <c r="AB59" s="20">
        <v>144</v>
      </c>
      <c r="AC59" s="20">
        <v>159</v>
      </c>
      <c r="AD59" s="20">
        <v>158</v>
      </c>
      <c r="AE59" s="20">
        <v>192</v>
      </c>
      <c r="AF59" s="20">
        <v>152</v>
      </c>
      <c r="AG59" s="20">
        <v>176</v>
      </c>
      <c r="AH59" s="20">
        <v>172</v>
      </c>
      <c r="AI59" s="20">
        <v>254</v>
      </c>
      <c r="AJ59" s="20">
        <v>196</v>
      </c>
      <c r="AK59" s="20">
        <v>253</v>
      </c>
      <c r="AL59" s="20">
        <v>279</v>
      </c>
      <c r="AM59" s="20">
        <v>293</v>
      </c>
      <c r="AN59" s="20">
        <v>316</v>
      </c>
      <c r="AO59" s="20">
        <v>395</v>
      </c>
      <c r="AP59" s="20">
        <v>446</v>
      </c>
      <c r="AQ59" s="20">
        <v>479</v>
      </c>
      <c r="AR59" s="20">
        <v>579</v>
      </c>
      <c r="AS59" s="20">
        <v>697</v>
      </c>
      <c r="AT59" s="20">
        <v>743</v>
      </c>
      <c r="AU59" s="20">
        <v>838</v>
      </c>
      <c r="AV59" s="20">
        <v>837</v>
      </c>
      <c r="AW59" s="20">
        <v>986</v>
      </c>
      <c r="AX59" s="20">
        <v>1199</v>
      </c>
      <c r="AY59" s="20">
        <v>1335</v>
      </c>
      <c r="AZ59" s="20">
        <v>1530</v>
      </c>
      <c r="BA59" s="20">
        <v>1224</v>
      </c>
      <c r="BB59" s="20">
        <v>1193</v>
      </c>
      <c r="BC59" s="20">
        <v>1528</v>
      </c>
      <c r="BD59" s="20">
        <v>1770</v>
      </c>
      <c r="BE59" s="20">
        <v>2000</v>
      </c>
      <c r="BF59" s="20">
        <v>2215</v>
      </c>
      <c r="BG59" s="20">
        <v>2441</v>
      </c>
      <c r="BH59" s="20">
        <v>2523</v>
      </c>
      <c r="BI59" s="20">
        <v>2818</v>
      </c>
      <c r="BJ59" s="20">
        <v>3065</v>
      </c>
      <c r="BK59" s="20">
        <v>3355</v>
      </c>
      <c r="BL59" s="20">
        <v>3598</v>
      </c>
      <c r="BM59" s="20">
        <v>3877</v>
      </c>
      <c r="BN59" s="20">
        <v>4177</v>
      </c>
      <c r="BO59" s="20">
        <v>4527</v>
      </c>
      <c r="BP59" s="20">
        <v>4925</v>
      </c>
      <c r="BQ59" s="20">
        <v>5087</v>
      </c>
      <c r="BR59" s="20">
        <v>5607</v>
      </c>
      <c r="BS59" s="20">
        <v>6376</v>
      </c>
      <c r="BT59" s="20">
        <v>6630</v>
      </c>
      <c r="BU59" s="20">
        <v>6640</v>
      </c>
      <c r="BV59" s="20">
        <v>7164</v>
      </c>
      <c r="BW59" s="20">
        <v>7864</v>
      </c>
      <c r="BX59" s="20">
        <v>8305</v>
      </c>
      <c r="BY59" s="20">
        <v>8621</v>
      </c>
      <c r="BZ59" s="20">
        <v>8871</v>
      </c>
      <c r="CA59" s="20">
        <v>9376</v>
      </c>
      <c r="CB59" s="20">
        <v>9268</v>
      </c>
      <c r="CC59" s="20">
        <v>9850</v>
      </c>
      <c r="CD59" s="20">
        <v>9917</v>
      </c>
      <c r="CE59" s="20">
        <v>10291</v>
      </c>
      <c r="CF59" s="20">
        <v>9668</v>
      </c>
      <c r="CG59" s="20">
        <v>9882</v>
      </c>
      <c r="CH59" s="20">
        <v>9591</v>
      </c>
      <c r="CI59" s="20">
        <v>9307</v>
      </c>
      <c r="CJ59" s="20">
        <v>8605</v>
      </c>
      <c r="CK59" s="20">
        <v>8168</v>
      </c>
      <c r="CL59" s="20">
        <v>7431</v>
      </c>
      <c r="CM59" s="20">
        <v>6587</v>
      </c>
      <c r="CN59" s="20">
        <v>5592</v>
      </c>
      <c r="CO59" s="20">
        <v>4803</v>
      </c>
      <c r="CP59" s="20">
        <v>3746</v>
      </c>
      <c r="CQ59" s="20">
        <v>3261</v>
      </c>
      <c r="CR59" s="20">
        <v>2562</v>
      </c>
      <c r="CS59" s="20">
        <v>1881</v>
      </c>
      <c r="CT59" s="20">
        <v>1440</v>
      </c>
      <c r="CU59" s="20">
        <v>1010</v>
      </c>
      <c r="CV59" s="20">
        <v>703</v>
      </c>
      <c r="CW59" s="20">
        <v>475</v>
      </c>
      <c r="CX59" s="20">
        <v>279</v>
      </c>
      <c r="CY59" s="20">
        <v>189</v>
      </c>
      <c r="CZ59" s="20">
        <v>117</v>
      </c>
      <c r="DA59" s="20">
        <v>70</v>
      </c>
      <c r="DB59" s="20">
        <v>60</v>
      </c>
      <c r="DC59" s="20">
        <v>23</v>
      </c>
      <c r="DD59" s="20">
        <v>27</v>
      </c>
    </row>
    <row r="60" spans="1:108" s="55" customFormat="1" ht="15" customHeight="1" x14ac:dyDescent="0.25">
      <c r="A60" s="98">
        <v>1968</v>
      </c>
      <c r="B60" s="20">
        <v>283541</v>
      </c>
      <c r="C60" s="20">
        <v>6277</v>
      </c>
      <c r="D60" s="20">
        <v>473</v>
      </c>
      <c r="E60" s="20">
        <v>291</v>
      </c>
      <c r="F60" s="20">
        <v>229</v>
      </c>
      <c r="G60" s="20">
        <v>202</v>
      </c>
      <c r="H60" s="20">
        <v>139</v>
      </c>
      <c r="I60" s="20">
        <v>119</v>
      </c>
      <c r="J60" s="20">
        <v>106</v>
      </c>
      <c r="K60" s="20">
        <v>119</v>
      </c>
      <c r="L60" s="20">
        <v>90</v>
      </c>
      <c r="M60" s="20">
        <v>81</v>
      </c>
      <c r="N60" s="20">
        <v>67</v>
      </c>
      <c r="O60" s="20">
        <v>89</v>
      </c>
      <c r="P60" s="20">
        <v>103</v>
      </c>
      <c r="Q60" s="20">
        <v>90</v>
      </c>
      <c r="R60" s="20">
        <v>104</v>
      </c>
      <c r="S60" s="20">
        <v>124</v>
      </c>
      <c r="T60" s="20">
        <v>122</v>
      </c>
      <c r="U60" s="20">
        <v>132</v>
      </c>
      <c r="V60" s="20">
        <v>142</v>
      </c>
      <c r="W60" s="20">
        <v>162</v>
      </c>
      <c r="X60" s="20">
        <v>158</v>
      </c>
      <c r="Y60" s="20">
        <v>135</v>
      </c>
      <c r="Z60" s="20">
        <v>148</v>
      </c>
      <c r="AA60" s="20">
        <v>137</v>
      </c>
      <c r="AB60" s="20">
        <v>163</v>
      </c>
      <c r="AC60" s="20">
        <v>140</v>
      </c>
      <c r="AD60" s="20">
        <v>155</v>
      </c>
      <c r="AE60" s="20">
        <v>164</v>
      </c>
      <c r="AF60" s="20">
        <v>171</v>
      </c>
      <c r="AG60" s="20">
        <v>188</v>
      </c>
      <c r="AH60" s="20">
        <v>198</v>
      </c>
      <c r="AI60" s="20">
        <v>215</v>
      </c>
      <c r="AJ60" s="20">
        <v>231</v>
      </c>
      <c r="AK60" s="20">
        <v>245</v>
      </c>
      <c r="AL60" s="20">
        <v>277</v>
      </c>
      <c r="AM60" s="20">
        <v>277</v>
      </c>
      <c r="AN60" s="20">
        <v>351</v>
      </c>
      <c r="AO60" s="20">
        <v>402</v>
      </c>
      <c r="AP60" s="20">
        <v>433</v>
      </c>
      <c r="AQ60" s="20">
        <v>497</v>
      </c>
      <c r="AR60" s="20">
        <v>539</v>
      </c>
      <c r="AS60" s="20">
        <v>638</v>
      </c>
      <c r="AT60" s="20">
        <v>704</v>
      </c>
      <c r="AU60" s="20">
        <v>776</v>
      </c>
      <c r="AV60" s="20">
        <v>920</v>
      </c>
      <c r="AW60" s="20">
        <v>1009</v>
      </c>
      <c r="AX60" s="20">
        <v>1205</v>
      </c>
      <c r="AY60" s="20">
        <v>1344</v>
      </c>
      <c r="AZ60" s="20">
        <v>1092</v>
      </c>
      <c r="BA60" s="20">
        <v>1099</v>
      </c>
      <c r="BB60" s="20">
        <v>1341</v>
      </c>
      <c r="BC60" s="20">
        <v>1557</v>
      </c>
      <c r="BD60" s="20">
        <v>1782</v>
      </c>
      <c r="BE60" s="20">
        <v>2071</v>
      </c>
      <c r="BF60" s="20">
        <v>2068</v>
      </c>
      <c r="BG60" s="20">
        <v>2295</v>
      </c>
      <c r="BH60" s="20">
        <v>2501</v>
      </c>
      <c r="BI60" s="20">
        <v>2794</v>
      </c>
      <c r="BJ60" s="20">
        <v>2945</v>
      </c>
      <c r="BK60" s="20">
        <v>3292</v>
      </c>
      <c r="BL60" s="20">
        <v>3366</v>
      </c>
      <c r="BM60" s="20">
        <v>3765</v>
      </c>
      <c r="BN60" s="20">
        <v>4259</v>
      </c>
      <c r="BO60" s="20">
        <v>4511</v>
      </c>
      <c r="BP60" s="20">
        <v>4574</v>
      </c>
      <c r="BQ60" s="20">
        <v>4917</v>
      </c>
      <c r="BR60" s="20">
        <v>5818</v>
      </c>
      <c r="BS60" s="20">
        <v>5791</v>
      </c>
      <c r="BT60" s="20">
        <v>6134</v>
      </c>
      <c r="BU60" s="20">
        <v>6598</v>
      </c>
      <c r="BV60" s="20">
        <v>6924</v>
      </c>
      <c r="BW60" s="20">
        <v>7624</v>
      </c>
      <c r="BX60" s="20">
        <v>8061</v>
      </c>
      <c r="BY60" s="20">
        <v>8727</v>
      </c>
      <c r="BZ60" s="20">
        <v>8872</v>
      </c>
      <c r="CA60" s="20">
        <v>9332</v>
      </c>
      <c r="CB60" s="20">
        <v>9286</v>
      </c>
      <c r="CC60" s="20">
        <v>10027</v>
      </c>
      <c r="CD60" s="20">
        <v>10199</v>
      </c>
      <c r="CE60" s="20">
        <v>10149</v>
      </c>
      <c r="CF60" s="20">
        <v>9883</v>
      </c>
      <c r="CG60" s="20">
        <v>10254</v>
      </c>
      <c r="CH60" s="20">
        <v>10051</v>
      </c>
      <c r="CI60" s="20">
        <v>9598</v>
      </c>
      <c r="CJ60" s="20">
        <v>8940</v>
      </c>
      <c r="CK60" s="20">
        <v>8651</v>
      </c>
      <c r="CL60" s="20">
        <v>7717</v>
      </c>
      <c r="CM60" s="20">
        <v>6709</v>
      </c>
      <c r="CN60" s="20">
        <v>5796</v>
      </c>
      <c r="CO60" s="20">
        <v>4891</v>
      </c>
      <c r="CP60" s="20">
        <v>4065</v>
      </c>
      <c r="CQ60" s="20">
        <v>3346</v>
      </c>
      <c r="CR60" s="20">
        <v>2594</v>
      </c>
      <c r="CS60" s="20">
        <v>1907</v>
      </c>
      <c r="CT60" s="20">
        <v>1396</v>
      </c>
      <c r="CU60" s="20">
        <v>1039</v>
      </c>
      <c r="CV60" s="20">
        <v>669</v>
      </c>
      <c r="CW60" s="20">
        <v>442</v>
      </c>
      <c r="CX60" s="20">
        <v>277</v>
      </c>
      <c r="CY60" s="20">
        <v>202</v>
      </c>
      <c r="CZ60" s="20">
        <v>105</v>
      </c>
      <c r="DA60" s="20">
        <v>74</v>
      </c>
      <c r="DB60" s="20">
        <v>41</v>
      </c>
      <c r="DC60" s="20">
        <v>17</v>
      </c>
      <c r="DD60" s="20">
        <v>25</v>
      </c>
    </row>
    <row r="61" spans="1:108" s="55" customFormat="1" ht="15" customHeight="1" x14ac:dyDescent="0.25">
      <c r="A61" s="98">
        <v>1967</v>
      </c>
      <c r="B61" s="20">
        <v>265338</v>
      </c>
      <c r="C61" s="20">
        <v>6593</v>
      </c>
      <c r="D61" s="20">
        <v>490</v>
      </c>
      <c r="E61" s="20">
        <v>295</v>
      </c>
      <c r="F61" s="20">
        <v>194</v>
      </c>
      <c r="G61" s="20">
        <v>168</v>
      </c>
      <c r="H61" s="20">
        <v>124</v>
      </c>
      <c r="I61" s="20">
        <v>106</v>
      </c>
      <c r="J61" s="20">
        <v>104</v>
      </c>
      <c r="K61" s="20">
        <v>106</v>
      </c>
      <c r="L61" s="20">
        <v>95</v>
      </c>
      <c r="M61" s="20">
        <v>95</v>
      </c>
      <c r="N61" s="20">
        <v>92</v>
      </c>
      <c r="O61" s="20">
        <v>82</v>
      </c>
      <c r="P61" s="20">
        <v>88</v>
      </c>
      <c r="Q61" s="20">
        <v>81</v>
      </c>
      <c r="R61" s="20">
        <v>112</v>
      </c>
      <c r="S61" s="20">
        <v>122</v>
      </c>
      <c r="T61" s="20">
        <v>150</v>
      </c>
      <c r="U61" s="20">
        <v>166</v>
      </c>
      <c r="V61" s="20">
        <v>160</v>
      </c>
      <c r="W61" s="20">
        <v>156</v>
      </c>
      <c r="X61" s="20">
        <v>146</v>
      </c>
      <c r="Y61" s="20">
        <v>131</v>
      </c>
      <c r="Z61" s="20">
        <v>159</v>
      </c>
      <c r="AA61" s="20">
        <v>163</v>
      </c>
      <c r="AB61" s="20">
        <v>141</v>
      </c>
      <c r="AC61" s="20">
        <v>137</v>
      </c>
      <c r="AD61" s="20">
        <v>156</v>
      </c>
      <c r="AE61" s="20">
        <v>172</v>
      </c>
      <c r="AF61" s="20">
        <v>178</v>
      </c>
      <c r="AG61" s="20">
        <v>187</v>
      </c>
      <c r="AH61" s="20">
        <v>218</v>
      </c>
      <c r="AI61" s="20">
        <v>199</v>
      </c>
      <c r="AJ61" s="20">
        <v>215</v>
      </c>
      <c r="AK61" s="20">
        <v>240</v>
      </c>
      <c r="AL61" s="20">
        <v>294</v>
      </c>
      <c r="AM61" s="20">
        <v>330</v>
      </c>
      <c r="AN61" s="20">
        <v>339</v>
      </c>
      <c r="AO61" s="20">
        <v>385</v>
      </c>
      <c r="AP61" s="20">
        <v>461</v>
      </c>
      <c r="AQ61" s="20">
        <v>508</v>
      </c>
      <c r="AR61" s="20">
        <v>546</v>
      </c>
      <c r="AS61" s="20">
        <v>626</v>
      </c>
      <c r="AT61" s="20">
        <v>727</v>
      </c>
      <c r="AU61" s="20">
        <v>816</v>
      </c>
      <c r="AV61" s="20">
        <v>927</v>
      </c>
      <c r="AW61" s="20">
        <v>1122</v>
      </c>
      <c r="AX61" s="20">
        <v>1230</v>
      </c>
      <c r="AY61" s="20">
        <v>930</v>
      </c>
      <c r="AZ61" s="20">
        <v>1036</v>
      </c>
      <c r="BA61" s="20">
        <v>1243</v>
      </c>
      <c r="BB61" s="20">
        <v>1382</v>
      </c>
      <c r="BC61" s="20">
        <v>1644</v>
      </c>
      <c r="BD61" s="20">
        <v>1819</v>
      </c>
      <c r="BE61" s="20">
        <v>1995</v>
      </c>
      <c r="BF61" s="20">
        <v>1991</v>
      </c>
      <c r="BG61" s="20">
        <v>2304</v>
      </c>
      <c r="BH61" s="20">
        <v>2381</v>
      </c>
      <c r="BI61" s="20">
        <v>2748</v>
      </c>
      <c r="BJ61" s="20">
        <v>2952</v>
      </c>
      <c r="BK61" s="20">
        <v>3108</v>
      </c>
      <c r="BL61" s="20">
        <v>3276</v>
      </c>
      <c r="BM61" s="20">
        <v>3623</v>
      </c>
      <c r="BN61" s="20">
        <v>4040</v>
      </c>
      <c r="BO61" s="20">
        <v>4234</v>
      </c>
      <c r="BP61" s="20">
        <v>4434</v>
      </c>
      <c r="BQ61" s="20">
        <v>5007</v>
      </c>
      <c r="BR61" s="20">
        <v>5313</v>
      </c>
      <c r="BS61" s="20">
        <v>5495</v>
      </c>
      <c r="BT61" s="20">
        <v>5828</v>
      </c>
      <c r="BU61" s="20">
        <v>6197</v>
      </c>
      <c r="BV61" s="20">
        <v>6493</v>
      </c>
      <c r="BW61" s="20">
        <v>7280</v>
      </c>
      <c r="BX61" s="20">
        <v>7598</v>
      </c>
      <c r="BY61" s="20">
        <v>8187</v>
      </c>
      <c r="BZ61" s="20">
        <v>8312</v>
      </c>
      <c r="CA61" s="20">
        <v>8900</v>
      </c>
      <c r="CB61" s="20">
        <v>8600</v>
      </c>
      <c r="CC61" s="20">
        <v>9052</v>
      </c>
      <c r="CD61" s="20">
        <v>9390</v>
      </c>
      <c r="CE61" s="20">
        <v>9439</v>
      </c>
      <c r="CF61" s="20">
        <v>9269</v>
      </c>
      <c r="CG61" s="20">
        <v>9422</v>
      </c>
      <c r="CH61" s="20">
        <v>9064</v>
      </c>
      <c r="CI61" s="20">
        <v>8876</v>
      </c>
      <c r="CJ61" s="20">
        <v>8085</v>
      </c>
      <c r="CK61" s="20">
        <v>7760</v>
      </c>
      <c r="CL61" s="20">
        <v>6949</v>
      </c>
      <c r="CM61" s="20">
        <v>5703</v>
      </c>
      <c r="CN61" s="20">
        <v>5199</v>
      </c>
      <c r="CO61" s="20">
        <v>4397</v>
      </c>
      <c r="CP61" s="20">
        <v>3568</v>
      </c>
      <c r="CQ61" s="20">
        <v>2896</v>
      </c>
      <c r="CR61" s="20">
        <v>2228</v>
      </c>
      <c r="CS61" s="20">
        <v>1687</v>
      </c>
      <c r="CT61" s="20">
        <v>1223</v>
      </c>
      <c r="CU61" s="20">
        <v>868</v>
      </c>
      <c r="CV61" s="20">
        <v>585</v>
      </c>
      <c r="CW61" s="20">
        <v>387</v>
      </c>
      <c r="CX61" s="20">
        <v>262</v>
      </c>
      <c r="CY61" s="20">
        <v>141</v>
      </c>
      <c r="CZ61" s="20">
        <v>86</v>
      </c>
      <c r="DA61" s="20">
        <v>56</v>
      </c>
      <c r="DB61" s="20">
        <v>30</v>
      </c>
      <c r="DC61" s="20">
        <v>20</v>
      </c>
      <c r="DD61" s="20">
        <v>14</v>
      </c>
    </row>
    <row r="62" spans="1:108" s="55" customFormat="1" ht="15" customHeight="1" x14ac:dyDescent="0.25">
      <c r="A62" s="98">
        <v>1966</v>
      </c>
      <c r="B62" s="20">
        <v>275002</v>
      </c>
      <c r="C62" s="20">
        <v>6790</v>
      </c>
      <c r="D62" s="20">
        <v>508</v>
      </c>
      <c r="E62" s="20">
        <v>293</v>
      </c>
      <c r="F62" s="20">
        <v>214</v>
      </c>
      <c r="G62" s="20">
        <v>205</v>
      </c>
      <c r="H62" s="20">
        <v>135</v>
      </c>
      <c r="I62" s="20">
        <v>115</v>
      </c>
      <c r="J62" s="20">
        <v>101</v>
      </c>
      <c r="K62" s="20">
        <v>88</v>
      </c>
      <c r="L62" s="20">
        <v>79</v>
      </c>
      <c r="M62" s="20">
        <v>75</v>
      </c>
      <c r="N62" s="20">
        <v>90</v>
      </c>
      <c r="O62" s="20">
        <v>79</v>
      </c>
      <c r="P62" s="20">
        <v>71</v>
      </c>
      <c r="Q62" s="20">
        <v>83</v>
      </c>
      <c r="R62" s="20">
        <v>127</v>
      </c>
      <c r="S62" s="20">
        <v>111</v>
      </c>
      <c r="T62" s="20">
        <v>149</v>
      </c>
      <c r="U62" s="20">
        <v>143</v>
      </c>
      <c r="V62" s="20">
        <v>207</v>
      </c>
      <c r="W62" s="20">
        <v>159</v>
      </c>
      <c r="X62" s="20">
        <v>125</v>
      </c>
      <c r="Y62" s="20">
        <v>152</v>
      </c>
      <c r="Z62" s="20">
        <v>153</v>
      </c>
      <c r="AA62" s="20">
        <v>153</v>
      </c>
      <c r="AB62" s="20">
        <v>147</v>
      </c>
      <c r="AC62" s="20">
        <v>167</v>
      </c>
      <c r="AD62" s="20">
        <v>167</v>
      </c>
      <c r="AE62" s="20">
        <v>200</v>
      </c>
      <c r="AF62" s="20">
        <v>172</v>
      </c>
      <c r="AG62" s="20">
        <v>182</v>
      </c>
      <c r="AH62" s="20">
        <v>202</v>
      </c>
      <c r="AI62" s="20">
        <v>202</v>
      </c>
      <c r="AJ62" s="20">
        <v>242</v>
      </c>
      <c r="AK62" s="20">
        <v>300</v>
      </c>
      <c r="AL62" s="20">
        <v>312</v>
      </c>
      <c r="AM62" s="20">
        <v>314</v>
      </c>
      <c r="AN62" s="20">
        <v>374</v>
      </c>
      <c r="AO62" s="20">
        <v>405</v>
      </c>
      <c r="AP62" s="20">
        <v>451</v>
      </c>
      <c r="AQ62" s="20">
        <v>540</v>
      </c>
      <c r="AR62" s="20">
        <v>542</v>
      </c>
      <c r="AS62" s="20">
        <v>686</v>
      </c>
      <c r="AT62" s="20">
        <v>792</v>
      </c>
      <c r="AU62" s="20">
        <v>819</v>
      </c>
      <c r="AV62" s="20">
        <v>1037</v>
      </c>
      <c r="AW62" s="20">
        <v>1133</v>
      </c>
      <c r="AX62" s="20">
        <v>922</v>
      </c>
      <c r="AY62" s="20">
        <v>975</v>
      </c>
      <c r="AZ62" s="20">
        <v>1179</v>
      </c>
      <c r="BA62" s="20">
        <v>1431</v>
      </c>
      <c r="BB62" s="20">
        <v>1565</v>
      </c>
      <c r="BC62" s="20">
        <v>1721</v>
      </c>
      <c r="BD62" s="20">
        <v>1857</v>
      </c>
      <c r="BE62" s="20">
        <v>2069</v>
      </c>
      <c r="BF62" s="20">
        <v>2117</v>
      </c>
      <c r="BG62" s="20">
        <v>2326</v>
      </c>
      <c r="BH62" s="20">
        <v>2526</v>
      </c>
      <c r="BI62" s="20">
        <v>2772</v>
      </c>
      <c r="BJ62" s="20">
        <v>2964</v>
      </c>
      <c r="BK62" s="20">
        <v>3100</v>
      </c>
      <c r="BL62" s="20">
        <v>3372</v>
      </c>
      <c r="BM62" s="20">
        <v>3798</v>
      </c>
      <c r="BN62" s="20">
        <v>4064</v>
      </c>
      <c r="BO62" s="20">
        <v>4311</v>
      </c>
      <c r="BP62" s="20">
        <v>4869</v>
      </c>
      <c r="BQ62" s="20">
        <v>5024</v>
      </c>
      <c r="BR62" s="20">
        <v>5159</v>
      </c>
      <c r="BS62" s="20">
        <v>5687</v>
      </c>
      <c r="BT62" s="20">
        <v>6233</v>
      </c>
      <c r="BU62" s="20">
        <v>6579</v>
      </c>
      <c r="BV62" s="20">
        <v>6763</v>
      </c>
      <c r="BW62" s="20">
        <v>7460</v>
      </c>
      <c r="BX62" s="20">
        <v>7956</v>
      </c>
      <c r="BY62" s="20">
        <v>8392</v>
      </c>
      <c r="BZ62" s="20">
        <v>8619</v>
      </c>
      <c r="CA62" s="20">
        <v>9315</v>
      </c>
      <c r="CB62" s="20">
        <v>9228</v>
      </c>
      <c r="CC62" s="20">
        <v>9888</v>
      </c>
      <c r="CD62" s="20">
        <v>9738</v>
      </c>
      <c r="CE62" s="20">
        <v>9999</v>
      </c>
      <c r="CF62" s="20">
        <v>9818</v>
      </c>
      <c r="CG62" s="20">
        <v>9631</v>
      </c>
      <c r="CH62" s="20">
        <v>9637</v>
      </c>
      <c r="CI62" s="20">
        <v>9140</v>
      </c>
      <c r="CJ62" s="20">
        <v>8626</v>
      </c>
      <c r="CK62" s="20">
        <v>7861</v>
      </c>
      <c r="CL62" s="20">
        <v>6916</v>
      </c>
      <c r="CM62" s="20">
        <v>6060</v>
      </c>
      <c r="CN62" s="20">
        <v>5347</v>
      </c>
      <c r="CO62" s="20">
        <v>4468</v>
      </c>
      <c r="CP62" s="20">
        <v>3480</v>
      </c>
      <c r="CQ62" s="20">
        <v>2861</v>
      </c>
      <c r="CR62" s="20">
        <v>2201</v>
      </c>
      <c r="CS62" s="20">
        <v>1601</v>
      </c>
      <c r="CT62" s="20">
        <v>1193</v>
      </c>
      <c r="CU62" s="20">
        <v>855</v>
      </c>
      <c r="CV62" s="20">
        <v>528</v>
      </c>
      <c r="CW62" s="20">
        <v>395</v>
      </c>
      <c r="CX62" s="20">
        <v>223</v>
      </c>
      <c r="CY62" s="20">
        <v>172</v>
      </c>
      <c r="CZ62" s="20">
        <v>92</v>
      </c>
      <c r="DA62" s="20">
        <v>60</v>
      </c>
      <c r="DB62" s="20">
        <v>31</v>
      </c>
      <c r="DC62" s="20">
        <v>18</v>
      </c>
      <c r="DD62" s="20">
        <v>19</v>
      </c>
    </row>
    <row r="63" spans="1:108" s="55" customFormat="1" ht="15" customHeight="1" x14ac:dyDescent="0.25">
      <c r="A63" s="98">
        <v>1965</v>
      </c>
      <c r="B63" s="20">
        <v>267051</v>
      </c>
      <c r="C63" s="20">
        <v>6877</v>
      </c>
      <c r="D63" s="20">
        <v>489</v>
      </c>
      <c r="E63" s="20">
        <v>310</v>
      </c>
      <c r="F63" s="20">
        <v>215</v>
      </c>
      <c r="G63" s="20">
        <v>199</v>
      </c>
      <c r="H63" s="20">
        <v>154</v>
      </c>
      <c r="I63" s="20">
        <v>116</v>
      </c>
      <c r="J63" s="20">
        <v>105</v>
      </c>
      <c r="K63" s="20">
        <v>76</v>
      </c>
      <c r="L63" s="20">
        <v>73</v>
      </c>
      <c r="M63" s="20">
        <v>77</v>
      </c>
      <c r="N63" s="20">
        <v>103</v>
      </c>
      <c r="O63" s="20">
        <v>82</v>
      </c>
      <c r="P63" s="20">
        <v>90</v>
      </c>
      <c r="Q63" s="20">
        <v>105</v>
      </c>
      <c r="R63" s="20">
        <v>96</v>
      </c>
      <c r="S63" s="20">
        <v>144</v>
      </c>
      <c r="T63" s="20">
        <v>150</v>
      </c>
      <c r="U63" s="20">
        <v>160</v>
      </c>
      <c r="V63" s="20">
        <v>172</v>
      </c>
      <c r="W63" s="20">
        <v>137</v>
      </c>
      <c r="X63" s="20">
        <v>149</v>
      </c>
      <c r="Y63" s="20">
        <v>144</v>
      </c>
      <c r="Z63" s="20">
        <v>144</v>
      </c>
      <c r="AA63" s="20">
        <v>142</v>
      </c>
      <c r="AB63" s="20">
        <v>162</v>
      </c>
      <c r="AC63" s="20">
        <v>156</v>
      </c>
      <c r="AD63" s="20">
        <v>164</v>
      </c>
      <c r="AE63" s="20">
        <v>187</v>
      </c>
      <c r="AF63" s="20">
        <v>182</v>
      </c>
      <c r="AG63" s="20">
        <v>206</v>
      </c>
      <c r="AH63" s="20">
        <v>189</v>
      </c>
      <c r="AI63" s="20">
        <v>205</v>
      </c>
      <c r="AJ63" s="20">
        <v>243</v>
      </c>
      <c r="AK63" s="20">
        <v>273</v>
      </c>
      <c r="AL63" s="20">
        <v>312</v>
      </c>
      <c r="AM63" s="20">
        <v>325</v>
      </c>
      <c r="AN63" s="20">
        <v>385</v>
      </c>
      <c r="AO63" s="20">
        <v>448</v>
      </c>
      <c r="AP63" s="20">
        <v>509</v>
      </c>
      <c r="AQ63" s="20">
        <v>568</v>
      </c>
      <c r="AR63" s="20">
        <v>637</v>
      </c>
      <c r="AS63" s="20">
        <v>742</v>
      </c>
      <c r="AT63" s="20">
        <v>783</v>
      </c>
      <c r="AU63" s="20">
        <v>930</v>
      </c>
      <c r="AV63" s="20">
        <v>1030</v>
      </c>
      <c r="AW63" s="20">
        <v>881</v>
      </c>
      <c r="AX63" s="20">
        <v>887</v>
      </c>
      <c r="AY63" s="20">
        <v>1017</v>
      </c>
      <c r="AZ63" s="20">
        <v>1249</v>
      </c>
      <c r="BA63" s="20">
        <v>1457</v>
      </c>
      <c r="BB63" s="20">
        <v>1504</v>
      </c>
      <c r="BC63" s="20">
        <v>1735</v>
      </c>
      <c r="BD63" s="20">
        <v>1838</v>
      </c>
      <c r="BE63" s="20">
        <v>1979</v>
      </c>
      <c r="BF63" s="20">
        <v>2135</v>
      </c>
      <c r="BG63" s="20">
        <v>2200</v>
      </c>
      <c r="BH63" s="20">
        <v>2587</v>
      </c>
      <c r="BI63" s="20">
        <v>2794</v>
      </c>
      <c r="BJ63" s="20">
        <v>2969</v>
      </c>
      <c r="BK63" s="20">
        <v>3109</v>
      </c>
      <c r="BL63" s="20">
        <v>3345</v>
      </c>
      <c r="BM63" s="20">
        <v>3710</v>
      </c>
      <c r="BN63" s="20">
        <v>3951</v>
      </c>
      <c r="BO63" s="20">
        <v>4402</v>
      </c>
      <c r="BP63" s="20">
        <v>4752</v>
      </c>
      <c r="BQ63" s="20">
        <v>4669</v>
      </c>
      <c r="BR63" s="20">
        <v>5220</v>
      </c>
      <c r="BS63" s="20">
        <v>5698</v>
      </c>
      <c r="BT63" s="20">
        <v>6030</v>
      </c>
      <c r="BU63" s="20">
        <v>6438</v>
      </c>
      <c r="BV63" s="20">
        <v>6471</v>
      </c>
      <c r="BW63" s="20">
        <v>7685</v>
      </c>
      <c r="BX63" s="20">
        <v>7680</v>
      </c>
      <c r="BY63" s="20">
        <v>8214</v>
      </c>
      <c r="BZ63" s="20">
        <v>8487</v>
      </c>
      <c r="CA63" s="20">
        <v>8937</v>
      </c>
      <c r="CB63" s="20">
        <v>9113</v>
      </c>
      <c r="CC63" s="20">
        <v>9356</v>
      </c>
      <c r="CD63" s="20">
        <v>9413</v>
      </c>
      <c r="CE63" s="20">
        <v>9737</v>
      </c>
      <c r="CF63" s="20">
        <v>9172</v>
      </c>
      <c r="CG63" s="20">
        <v>9253</v>
      </c>
      <c r="CH63" s="20">
        <v>9123</v>
      </c>
      <c r="CI63" s="20">
        <v>8966</v>
      </c>
      <c r="CJ63" s="20">
        <v>8202</v>
      </c>
      <c r="CK63" s="20">
        <v>7420</v>
      </c>
      <c r="CL63" s="20">
        <v>6745</v>
      </c>
      <c r="CM63" s="20">
        <v>5742</v>
      </c>
      <c r="CN63" s="20">
        <v>4913</v>
      </c>
      <c r="CO63" s="20">
        <v>4060</v>
      </c>
      <c r="CP63" s="20">
        <v>3315</v>
      </c>
      <c r="CQ63" s="20">
        <v>2614</v>
      </c>
      <c r="CR63" s="20">
        <v>2051</v>
      </c>
      <c r="CS63" s="20">
        <v>1500</v>
      </c>
      <c r="CT63" s="20">
        <v>1086</v>
      </c>
      <c r="CU63" s="20">
        <v>732</v>
      </c>
      <c r="CV63" s="20">
        <v>501</v>
      </c>
      <c r="CW63" s="20">
        <v>339</v>
      </c>
      <c r="CX63" s="20">
        <v>211</v>
      </c>
      <c r="CY63" s="20">
        <v>130</v>
      </c>
      <c r="CZ63" s="20">
        <v>95</v>
      </c>
      <c r="DA63" s="20">
        <v>36</v>
      </c>
      <c r="DB63" s="20">
        <v>24</v>
      </c>
      <c r="DC63" s="20">
        <v>11</v>
      </c>
      <c r="DD63" s="20">
        <v>16</v>
      </c>
    </row>
    <row r="64" spans="1:108" s="55" customFormat="1" ht="15" customHeight="1" x14ac:dyDescent="0.25">
      <c r="A64" s="98">
        <v>1964</v>
      </c>
      <c r="B64" s="20">
        <v>259964</v>
      </c>
      <c r="C64" s="20">
        <v>7434</v>
      </c>
      <c r="D64" s="20">
        <v>476</v>
      </c>
      <c r="E64" s="20">
        <v>283</v>
      </c>
      <c r="F64" s="20">
        <v>208</v>
      </c>
      <c r="G64" s="20">
        <v>171</v>
      </c>
      <c r="H64" s="20">
        <v>145</v>
      </c>
      <c r="I64" s="20">
        <v>109</v>
      </c>
      <c r="J64" s="20">
        <v>102</v>
      </c>
      <c r="K64" s="20">
        <v>100</v>
      </c>
      <c r="L64" s="20">
        <v>81</v>
      </c>
      <c r="M64" s="20">
        <v>74</v>
      </c>
      <c r="N64" s="20">
        <v>72</v>
      </c>
      <c r="O64" s="20">
        <v>77</v>
      </c>
      <c r="P64" s="20">
        <v>93</v>
      </c>
      <c r="Q64" s="20">
        <v>86</v>
      </c>
      <c r="R64" s="20">
        <v>107</v>
      </c>
      <c r="S64" s="20">
        <v>167</v>
      </c>
      <c r="T64" s="20">
        <v>141</v>
      </c>
      <c r="U64" s="20">
        <v>141</v>
      </c>
      <c r="V64" s="20">
        <v>167</v>
      </c>
      <c r="W64" s="20">
        <v>161</v>
      </c>
      <c r="X64" s="20">
        <v>153</v>
      </c>
      <c r="Y64" s="20">
        <v>127</v>
      </c>
      <c r="Z64" s="20">
        <v>132</v>
      </c>
      <c r="AA64" s="20">
        <v>132</v>
      </c>
      <c r="AB64" s="20">
        <v>167</v>
      </c>
      <c r="AC64" s="20">
        <v>159</v>
      </c>
      <c r="AD64" s="20">
        <v>163</v>
      </c>
      <c r="AE64" s="20">
        <v>173</v>
      </c>
      <c r="AF64" s="20">
        <v>204</v>
      </c>
      <c r="AG64" s="20">
        <v>202</v>
      </c>
      <c r="AH64" s="20">
        <v>192</v>
      </c>
      <c r="AI64" s="20">
        <v>244</v>
      </c>
      <c r="AJ64" s="20">
        <v>264</v>
      </c>
      <c r="AK64" s="20">
        <v>272</v>
      </c>
      <c r="AL64" s="20">
        <v>294</v>
      </c>
      <c r="AM64" s="20">
        <v>312</v>
      </c>
      <c r="AN64" s="20">
        <v>386</v>
      </c>
      <c r="AO64" s="20">
        <v>452</v>
      </c>
      <c r="AP64" s="20">
        <v>453</v>
      </c>
      <c r="AQ64" s="20">
        <v>557</v>
      </c>
      <c r="AR64" s="20">
        <v>595</v>
      </c>
      <c r="AS64" s="20">
        <v>780</v>
      </c>
      <c r="AT64" s="20">
        <v>890</v>
      </c>
      <c r="AU64" s="20">
        <v>994</v>
      </c>
      <c r="AV64" s="20">
        <v>719</v>
      </c>
      <c r="AW64" s="20">
        <v>844</v>
      </c>
      <c r="AX64" s="20">
        <v>996</v>
      </c>
      <c r="AY64" s="20">
        <v>1083</v>
      </c>
      <c r="AZ64" s="20">
        <v>1390</v>
      </c>
      <c r="BA64" s="20">
        <v>1482</v>
      </c>
      <c r="BB64" s="20">
        <v>1484</v>
      </c>
      <c r="BC64" s="20">
        <v>1657</v>
      </c>
      <c r="BD64" s="20">
        <v>1869</v>
      </c>
      <c r="BE64" s="20">
        <v>2065</v>
      </c>
      <c r="BF64" s="20">
        <v>2040</v>
      </c>
      <c r="BG64" s="20">
        <v>2355</v>
      </c>
      <c r="BH64" s="20">
        <v>2408</v>
      </c>
      <c r="BI64" s="20">
        <v>2702</v>
      </c>
      <c r="BJ64" s="20">
        <v>2903</v>
      </c>
      <c r="BK64" s="20">
        <v>3182</v>
      </c>
      <c r="BL64" s="20">
        <v>3230</v>
      </c>
      <c r="BM64" s="20">
        <v>3604</v>
      </c>
      <c r="BN64" s="20">
        <v>4052</v>
      </c>
      <c r="BO64" s="20">
        <v>4310</v>
      </c>
      <c r="BP64" s="20">
        <v>4497</v>
      </c>
      <c r="BQ64" s="20">
        <v>4667</v>
      </c>
      <c r="BR64" s="20">
        <v>5224</v>
      </c>
      <c r="BS64" s="20">
        <v>5461</v>
      </c>
      <c r="BT64" s="20">
        <v>5886</v>
      </c>
      <c r="BU64" s="20">
        <v>6336</v>
      </c>
      <c r="BV64" s="20">
        <v>6411</v>
      </c>
      <c r="BW64" s="20">
        <v>6994</v>
      </c>
      <c r="BX64" s="20">
        <v>7758</v>
      </c>
      <c r="BY64" s="20">
        <v>8283</v>
      </c>
      <c r="BZ64" s="20">
        <v>8387</v>
      </c>
      <c r="CA64" s="20">
        <v>8624</v>
      </c>
      <c r="CB64" s="20">
        <v>8707</v>
      </c>
      <c r="CC64" s="20">
        <v>9067</v>
      </c>
      <c r="CD64" s="20">
        <v>9254</v>
      </c>
      <c r="CE64" s="20">
        <v>9382</v>
      </c>
      <c r="CF64" s="20">
        <v>9166</v>
      </c>
      <c r="CG64" s="20">
        <v>9075</v>
      </c>
      <c r="CH64" s="20">
        <v>9176</v>
      </c>
      <c r="CI64" s="20">
        <v>8634</v>
      </c>
      <c r="CJ64" s="20">
        <v>7700</v>
      </c>
      <c r="CK64" s="20">
        <v>7027</v>
      </c>
      <c r="CL64" s="20">
        <v>6218</v>
      </c>
      <c r="CM64" s="20">
        <v>5306</v>
      </c>
      <c r="CN64" s="20">
        <v>4696</v>
      </c>
      <c r="CO64" s="20">
        <v>3631</v>
      </c>
      <c r="CP64" s="20">
        <v>2940</v>
      </c>
      <c r="CQ64" s="20">
        <v>2358</v>
      </c>
      <c r="CR64" s="20">
        <v>1802</v>
      </c>
      <c r="CS64" s="20">
        <v>1341</v>
      </c>
      <c r="CT64" s="20">
        <v>909</v>
      </c>
      <c r="CU64" s="20">
        <v>719</v>
      </c>
      <c r="CV64" s="20">
        <v>464</v>
      </c>
      <c r="CW64" s="20">
        <v>306</v>
      </c>
      <c r="CX64" s="20">
        <v>188</v>
      </c>
      <c r="CY64" s="20">
        <v>135</v>
      </c>
      <c r="CZ64" s="20">
        <v>81</v>
      </c>
      <c r="DA64" s="20">
        <v>41</v>
      </c>
      <c r="DB64" s="20">
        <v>32</v>
      </c>
      <c r="DC64" s="20">
        <v>8</v>
      </c>
      <c r="DD64" s="20">
        <v>6</v>
      </c>
    </row>
    <row r="65" spans="1:108" s="55" customFormat="1" ht="15" customHeight="1" x14ac:dyDescent="0.25">
      <c r="A65" s="98">
        <v>1963</v>
      </c>
      <c r="B65" s="310">
        <v>280458</v>
      </c>
      <c r="C65" s="310">
        <v>7641</v>
      </c>
      <c r="D65" s="310">
        <v>537</v>
      </c>
      <c r="E65" s="310">
        <v>288</v>
      </c>
      <c r="F65" s="310">
        <v>221</v>
      </c>
      <c r="G65" s="310">
        <v>186</v>
      </c>
      <c r="H65" s="310">
        <v>145</v>
      </c>
      <c r="I65" s="310">
        <v>115</v>
      </c>
      <c r="J65" s="310">
        <v>92</v>
      </c>
      <c r="K65" s="310">
        <v>98</v>
      </c>
      <c r="L65" s="310">
        <v>72</v>
      </c>
      <c r="M65" s="310">
        <v>71</v>
      </c>
      <c r="N65" s="310">
        <v>58</v>
      </c>
      <c r="O65" s="310">
        <v>79</v>
      </c>
      <c r="P65" s="310">
        <v>92</v>
      </c>
      <c r="Q65" s="310">
        <v>87</v>
      </c>
      <c r="R65" s="310">
        <v>97</v>
      </c>
      <c r="S65" s="310">
        <v>142</v>
      </c>
      <c r="T65" s="310">
        <v>127</v>
      </c>
      <c r="U65" s="310">
        <v>138</v>
      </c>
      <c r="V65" s="310">
        <v>128</v>
      </c>
      <c r="W65" s="310">
        <v>125</v>
      </c>
      <c r="X65" s="310">
        <v>140</v>
      </c>
      <c r="Y65" s="310">
        <v>126</v>
      </c>
      <c r="Z65" s="310">
        <v>142</v>
      </c>
      <c r="AA65" s="310">
        <v>119</v>
      </c>
      <c r="AB65" s="310">
        <v>162</v>
      </c>
      <c r="AC65" s="310">
        <v>155</v>
      </c>
      <c r="AD65" s="310">
        <v>165</v>
      </c>
      <c r="AE65" s="310">
        <v>160</v>
      </c>
      <c r="AF65" s="310">
        <v>215</v>
      </c>
      <c r="AG65" s="310">
        <v>200</v>
      </c>
      <c r="AH65" s="310">
        <v>215</v>
      </c>
      <c r="AI65" s="310">
        <v>283</v>
      </c>
      <c r="AJ65" s="310">
        <v>282</v>
      </c>
      <c r="AK65" s="310">
        <v>307</v>
      </c>
      <c r="AL65" s="310">
        <v>330</v>
      </c>
      <c r="AM65" s="310">
        <v>384</v>
      </c>
      <c r="AN65" s="310">
        <v>383</v>
      </c>
      <c r="AO65" s="310">
        <v>495</v>
      </c>
      <c r="AP65" s="310">
        <v>545</v>
      </c>
      <c r="AQ65" s="310">
        <v>544</v>
      </c>
      <c r="AR65" s="310">
        <v>652</v>
      </c>
      <c r="AS65" s="310">
        <v>819</v>
      </c>
      <c r="AT65" s="310">
        <v>884</v>
      </c>
      <c r="AU65" s="310">
        <v>689</v>
      </c>
      <c r="AV65" s="310">
        <v>732</v>
      </c>
      <c r="AW65" s="310">
        <v>912</v>
      </c>
      <c r="AX65" s="310">
        <v>1114</v>
      </c>
      <c r="AY65" s="310">
        <v>1263</v>
      </c>
      <c r="AZ65" s="310">
        <v>1515</v>
      </c>
      <c r="BA65" s="310">
        <v>1452</v>
      </c>
      <c r="BB65" s="310">
        <v>1548</v>
      </c>
      <c r="BC65" s="310">
        <v>1779</v>
      </c>
      <c r="BD65" s="310">
        <v>1852</v>
      </c>
      <c r="BE65" s="310">
        <v>2073</v>
      </c>
      <c r="BF65" s="310">
        <v>2183</v>
      </c>
      <c r="BG65" s="310">
        <v>2419</v>
      </c>
      <c r="BH65" s="310">
        <v>2554</v>
      </c>
      <c r="BI65" s="310">
        <v>2744</v>
      </c>
      <c r="BJ65" s="310">
        <v>3078</v>
      </c>
      <c r="BK65" s="310">
        <v>3207</v>
      </c>
      <c r="BL65" s="310">
        <v>3376</v>
      </c>
      <c r="BM65" s="310">
        <v>4013</v>
      </c>
      <c r="BN65" s="310">
        <v>4249</v>
      </c>
      <c r="BO65" s="310">
        <v>4343</v>
      </c>
      <c r="BP65" s="310">
        <v>4648</v>
      </c>
      <c r="BQ65" s="310">
        <v>4786</v>
      </c>
      <c r="BR65" s="310">
        <v>5578</v>
      </c>
      <c r="BS65" s="310">
        <v>6073</v>
      </c>
      <c r="BT65" s="310">
        <v>6303</v>
      </c>
      <c r="BU65" s="310">
        <v>6823</v>
      </c>
      <c r="BV65" s="310">
        <v>6955</v>
      </c>
      <c r="BW65" s="310">
        <v>7705</v>
      </c>
      <c r="BX65" s="310">
        <v>8334</v>
      </c>
      <c r="BY65" s="310">
        <v>8803</v>
      </c>
      <c r="BZ65" s="310">
        <v>9150</v>
      </c>
      <c r="CA65" s="310">
        <v>9465</v>
      </c>
      <c r="CB65" s="310">
        <v>9685</v>
      </c>
      <c r="CC65" s="310">
        <v>10269</v>
      </c>
      <c r="CD65" s="310">
        <v>10241</v>
      </c>
      <c r="CE65" s="310">
        <v>10326</v>
      </c>
      <c r="CF65" s="310">
        <v>9989</v>
      </c>
      <c r="CG65" s="310">
        <v>10510</v>
      </c>
      <c r="CH65" s="310">
        <v>9900</v>
      </c>
      <c r="CI65" s="310">
        <v>9024</v>
      </c>
      <c r="CJ65" s="310">
        <v>8570</v>
      </c>
      <c r="CK65" s="310">
        <v>7749</v>
      </c>
      <c r="CL65" s="310">
        <v>6969</v>
      </c>
      <c r="CM65" s="310">
        <v>5941</v>
      </c>
      <c r="CN65" s="310">
        <v>4970</v>
      </c>
      <c r="CO65" s="310">
        <v>3987</v>
      </c>
      <c r="CP65" s="310">
        <v>3193</v>
      </c>
      <c r="CQ65" s="310">
        <v>2608</v>
      </c>
      <c r="CR65" s="310">
        <v>1980</v>
      </c>
      <c r="CS65" s="310">
        <v>1461</v>
      </c>
      <c r="CT65" s="310">
        <v>1014</v>
      </c>
      <c r="CU65" s="310">
        <v>751</v>
      </c>
      <c r="CV65" s="310">
        <v>503</v>
      </c>
      <c r="CW65" s="310">
        <v>353</v>
      </c>
      <c r="CX65" s="310">
        <v>192</v>
      </c>
      <c r="CY65" s="310">
        <v>142</v>
      </c>
      <c r="CZ65" s="310">
        <v>82</v>
      </c>
      <c r="DA65" s="310">
        <v>34</v>
      </c>
      <c r="DB65" s="310">
        <v>21</v>
      </c>
      <c r="DC65" s="310">
        <v>14</v>
      </c>
      <c r="DD65" s="311">
        <v>16</v>
      </c>
    </row>
    <row r="66" spans="1:108" s="55" customFormat="1" ht="15" customHeight="1" x14ac:dyDescent="0.3">
      <c r="A66" s="100"/>
      <c r="B66" s="100"/>
      <c r="C66" s="100"/>
      <c r="D66" s="100"/>
      <c r="E66" s="101"/>
      <c r="F66" s="101"/>
      <c r="G66" s="101"/>
      <c r="H66" s="101"/>
      <c r="I66" s="101"/>
      <c r="J66" s="101"/>
      <c r="K66" s="101"/>
      <c r="L66" s="101"/>
      <c r="M66" s="101"/>
      <c r="N66" s="101"/>
      <c r="O66" s="101"/>
      <c r="P66" s="101"/>
      <c r="Q66" s="101"/>
      <c r="R66" s="101"/>
      <c r="S66" s="101"/>
      <c r="T66" s="101"/>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3"/>
      <c r="AZ66" s="103"/>
      <c r="BA66" s="104"/>
      <c r="BB66" s="104"/>
      <c r="BC66" s="104"/>
      <c r="BH66" s="59"/>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A7B1E-F97B-4F20-A666-35B3A66A6303}">
  <dimension ref="A1:EL111"/>
  <sheetViews>
    <sheetView showGridLines="0" zoomScaleNormal="100" workbookViewId="0"/>
  </sheetViews>
  <sheetFormatPr defaultColWidth="7.08984375" defaultRowHeight="15.6" x14ac:dyDescent="0.3"/>
  <cols>
    <col min="1" max="1" width="37.54296875" style="106" customWidth="1"/>
    <col min="2" max="2" width="16.08984375" style="106" customWidth="1"/>
    <col min="3" max="3" width="15.81640625" style="106" customWidth="1"/>
    <col min="4" max="8" width="7.81640625" style="106" customWidth="1"/>
    <col min="9" max="9" width="15.81640625" style="106" customWidth="1"/>
    <col min="10" max="14" width="7.81640625" style="106" customWidth="1"/>
    <col min="15" max="15" width="15.81640625" style="106" customWidth="1"/>
    <col min="16" max="20" width="7.81640625" style="106" customWidth="1"/>
    <col min="21" max="21" width="15.81640625" style="106" customWidth="1"/>
    <col min="22" max="26" width="7.81640625" style="106" customWidth="1"/>
    <col min="27" max="27" width="15.81640625" style="106" customWidth="1"/>
    <col min="28" max="32" width="7.81640625" style="106" customWidth="1"/>
    <col min="33" max="33" width="15.81640625" style="106" customWidth="1"/>
    <col min="34" max="38" width="7.81640625" style="106" customWidth="1"/>
    <col min="39" max="39" width="15.81640625" style="106" customWidth="1"/>
    <col min="40" max="44" width="7.81640625" style="106" customWidth="1"/>
    <col min="45" max="45" width="15.81640625" style="106" customWidth="1"/>
    <col min="46" max="50" width="7.81640625" style="106" customWidth="1"/>
    <col min="51" max="51" width="15.81640625" style="106" customWidth="1"/>
    <col min="52" max="56" width="7.81640625" style="106" customWidth="1"/>
    <col min="57" max="57" width="15.81640625" style="106" customWidth="1"/>
    <col min="58" max="62" width="7.81640625" style="106" customWidth="1"/>
    <col min="63" max="63" width="15.81640625" style="106" customWidth="1"/>
    <col min="64" max="68" width="7.81640625" style="106" customWidth="1"/>
    <col min="69" max="69" width="15.81640625" style="106" customWidth="1"/>
    <col min="70" max="74" width="7.81640625" style="106" customWidth="1"/>
    <col min="75" max="75" width="15.81640625" style="106" customWidth="1"/>
    <col min="76" max="80" width="7.81640625" style="106" customWidth="1"/>
    <col min="81" max="81" width="15.81640625" style="106" customWidth="1"/>
    <col min="82" max="86" width="7.81640625" style="106" customWidth="1"/>
    <col min="87" max="87" width="15.81640625" style="106" customWidth="1"/>
    <col min="88" max="92" width="7.81640625" style="106" customWidth="1"/>
    <col min="93" max="93" width="15.81640625" style="106" customWidth="1"/>
    <col min="94" max="98" width="7.81640625" style="106" customWidth="1"/>
    <col min="99" max="99" width="15.81640625" style="106" customWidth="1"/>
    <col min="100" max="104" width="7.81640625" style="106" customWidth="1"/>
    <col min="105" max="105" width="15.81640625" style="106" customWidth="1"/>
    <col min="106" max="110" width="7.81640625" style="106" customWidth="1"/>
    <col min="111" max="111" width="15.81640625" style="106" customWidth="1"/>
    <col min="112" max="116" width="7.81640625" style="106" customWidth="1"/>
    <col min="117" max="117" width="15.81640625" style="106" customWidth="1"/>
    <col min="118" max="122" width="7.81640625" style="106" customWidth="1"/>
    <col min="123" max="123" width="15.81640625" style="106" customWidth="1"/>
    <col min="124" max="128" width="9.08984375" style="106" customWidth="1"/>
    <col min="129" max="129" width="15.81640625" style="106" customWidth="1"/>
    <col min="130" max="134" width="9.08984375" style="106" customWidth="1"/>
    <col min="135" max="135" width="17.81640625" style="106" customWidth="1"/>
    <col min="136" max="144" width="9.08984375" style="106" customWidth="1"/>
    <col min="145" max="16384" width="7.08984375" style="106"/>
  </cols>
  <sheetData>
    <row r="1" spans="1:142" s="6" customFormat="1" ht="21.6" customHeight="1" x14ac:dyDescent="0.3">
      <c r="A1" s="1" t="s">
        <v>1080</v>
      </c>
    </row>
    <row r="2" spans="1:142" x14ac:dyDescent="0.3">
      <c r="A2" s="105" t="s">
        <v>1081</v>
      </c>
    </row>
    <row r="3" spans="1:142" x14ac:dyDescent="0.3">
      <c r="A3" s="5" t="s">
        <v>49</v>
      </c>
    </row>
    <row r="4" spans="1:142" s="107" customFormat="1" ht="30" customHeight="1" x14ac:dyDescent="0.25">
      <c r="A4" s="7" t="s">
        <v>121</v>
      </c>
    </row>
    <row r="5" spans="1:142" s="4" customFormat="1" ht="49.95" customHeight="1" thickBot="1" x14ac:dyDescent="0.3">
      <c r="A5" s="254" t="s">
        <v>1082</v>
      </c>
      <c r="B5" s="154" t="s">
        <v>1083</v>
      </c>
      <c r="C5" s="161" t="s">
        <v>1084</v>
      </c>
      <c r="D5" s="162" t="s">
        <v>1085</v>
      </c>
      <c r="E5" s="162" t="s">
        <v>1086</v>
      </c>
      <c r="F5" s="162" t="s">
        <v>1087</v>
      </c>
      <c r="G5" s="162" t="s">
        <v>1088</v>
      </c>
      <c r="H5" s="162" t="s">
        <v>1089</v>
      </c>
      <c r="I5" s="161" t="s">
        <v>1090</v>
      </c>
      <c r="J5" s="162" t="s">
        <v>978</v>
      </c>
      <c r="K5" s="163" t="s">
        <v>979</v>
      </c>
      <c r="L5" s="162" t="s">
        <v>980</v>
      </c>
      <c r="M5" s="163" t="s">
        <v>981</v>
      </c>
      <c r="N5" s="162" t="s">
        <v>982</v>
      </c>
      <c r="O5" s="161" t="s">
        <v>1091</v>
      </c>
      <c r="P5" s="162" t="s">
        <v>983</v>
      </c>
      <c r="Q5" s="162" t="s">
        <v>984</v>
      </c>
      <c r="R5" s="162" t="s">
        <v>985</v>
      </c>
      <c r="S5" s="162" t="s">
        <v>986</v>
      </c>
      <c r="T5" s="162" t="s">
        <v>987</v>
      </c>
      <c r="U5" s="164" t="s">
        <v>1092</v>
      </c>
      <c r="V5" s="165" t="s">
        <v>988</v>
      </c>
      <c r="W5" s="165" t="s">
        <v>989</v>
      </c>
      <c r="X5" s="165" t="s">
        <v>990</v>
      </c>
      <c r="Y5" s="165" t="s">
        <v>991</v>
      </c>
      <c r="Z5" s="165" t="s">
        <v>992</v>
      </c>
      <c r="AA5" s="164" t="s">
        <v>1093</v>
      </c>
      <c r="AB5" s="165" t="s">
        <v>993</v>
      </c>
      <c r="AC5" s="165" t="s">
        <v>994</v>
      </c>
      <c r="AD5" s="165" t="s">
        <v>995</v>
      </c>
      <c r="AE5" s="165" t="s">
        <v>996</v>
      </c>
      <c r="AF5" s="165" t="s">
        <v>997</v>
      </c>
      <c r="AG5" s="164" t="s">
        <v>1094</v>
      </c>
      <c r="AH5" s="165" t="s">
        <v>998</v>
      </c>
      <c r="AI5" s="165" t="s">
        <v>999</v>
      </c>
      <c r="AJ5" s="165" t="s">
        <v>1000</v>
      </c>
      <c r="AK5" s="165" t="s">
        <v>1001</v>
      </c>
      <c r="AL5" s="165" t="s">
        <v>1002</v>
      </c>
      <c r="AM5" s="164" t="s">
        <v>1095</v>
      </c>
      <c r="AN5" s="165" t="s">
        <v>1003</v>
      </c>
      <c r="AO5" s="165" t="s">
        <v>1004</v>
      </c>
      <c r="AP5" s="165" t="s">
        <v>1005</v>
      </c>
      <c r="AQ5" s="165" t="s">
        <v>1006</v>
      </c>
      <c r="AR5" s="165" t="s">
        <v>1007</v>
      </c>
      <c r="AS5" s="164" t="s">
        <v>1096</v>
      </c>
      <c r="AT5" s="165" t="s">
        <v>1008</v>
      </c>
      <c r="AU5" s="165" t="s">
        <v>1009</v>
      </c>
      <c r="AV5" s="165" t="s">
        <v>1010</v>
      </c>
      <c r="AW5" s="165" t="s">
        <v>1011</v>
      </c>
      <c r="AX5" s="165" t="s">
        <v>1012</v>
      </c>
      <c r="AY5" s="164" t="s">
        <v>1097</v>
      </c>
      <c r="AZ5" s="165" t="s">
        <v>1098</v>
      </c>
      <c r="BA5" s="165" t="s">
        <v>1099</v>
      </c>
      <c r="BB5" s="165" t="s">
        <v>1100</v>
      </c>
      <c r="BC5" s="165" t="s">
        <v>1101</v>
      </c>
      <c r="BD5" s="165" t="s">
        <v>1102</v>
      </c>
      <c r="BE5" s="164" t="s">
        <v>1103</v>
      </c>
      <c r="BF5" s="165" t="s">
        <v>1104</v>
      </c>
      <c r="BG5" s="165" t="s">
        <v>1105</v>
      </c>
      <c r="BH5" s="165" t="s">
        <v>1106</v>
      </c>
      <c r="BI5" s="165" t="s">
        <v>1107</v>
      </c>
      <c r="BJ5" s="165" t="s">
        <v>1108</v>
      </c>
      <c r="BK5" s="164" t="s">
        <v>1109</v>
      </c>
      <c r="BL5" s="165" t="s">
        <v>1110</v>
      </c>
      <c r="BM5" s="165" t="s">
        <v>1111</v>
      </c>
      <c r="BN5" s="165" t="s">
        <v>1112</v>
      </c>
      <c r="BO5" s="165" t="s">
        <v>1113</v>
      </c>
      <c r="BP5" s="165" t="s">
        <v>1114</v>
      </c>
      <c r="BQ5" s="164" t="s">
        <v>1115</v>
      </c>
      <c r="BR5" s="165" t="s">
        <v>1116</v>
      </c>
      <c r="BS5" s="165" t="s">
        <v>1117</v>
      </c>
      <c r="BT5" s="165" t="s">
        <v>1118</v>
      </c>
      <c r="BU5" s="165" t="s">
        <v>1119</v>
      </c>
      <c r="BV5" s="165" t="s">
        <v>1120</v>
      </c>
      <c r="BW5" s="164" t="s">
        <v>1121</v>
      </c>
      <c r="BX5" s="165" t="s">
        <v>1122</v>
      </c>
      <c r="BY5" s="165" t="s">
        <v>1123</v>
      </c>
      <c r="BZ5" s="165" t="s">
        <v>1124</v>
      </c>
      <c r="CA5" s="165" t="s">
        <v>1125</v>
      </c>
      <c r="CB5" s="165" t="s">
        <v>1126</v>
      </c>
      <c r="CC5" s="164" t="s">
        <v>1127</v>
      </c>
      <c r="CD5" s="165" t="s">
        <v>1128</v>
      </c>
      <c r="CE5" s="165" t="s">
        <v>1129</v>
      </c>
      <c r="CF5" s="165" t="s">
        <v>1130</v>
      </c>
      <c r="CG5" s="165" t="s">
        <v>1131</v>
      </c>
      <c r="CH5" s="165" t="s">
        <v>1132</v>
      </c>
      <c r="CI5" s="164" t="s">
        <v>1133</v>
      </c>
      <c r="CJ5" s="165" t="s">
        <v>1134</v>
      </c>
      <c r="CK5" s="165" t="s">
        <v>1135</v>
      </c>
      <c r="CL5" s="165" t="s">
        <v>1136</v>
      </c>
      <c r="CM5" s="165" t="s">
        <v>1137</v>
      </c>
      <c r="CN5" s="165" t="s">
        <v>1138</v>
      </c>
      <c r="CO5" s="164" t="s">
        <v>1139</v>
      </c>
      <c r="CP5" s="165" t="s">
        <v>1140</v>
      </c>
      <c r="CQ5" s="165" t="s">
        <v>1141</v>
      </c>
      <c r="CR5" s="165" t="s">
        <v>1142</v>
      </c>
      <c r="CS5" s="165" t="s">
        <v>1143</v>
      </c>
      <c r="CT5" s="165" t="s">
        <v>1144</v>
      </c>
      <c r="CU5" s="164" t="s">
        <v>1145</v>
      </c>
      <c r="CV5" s="165" t="s">
        <v>1146</v>
      </c>
      <c r="CW5" s="165" t="s">
        <v>1147</v>
      </c>
      <c r="CX5" s="165" t="s">
        <v>1148</v>
      </c>
      <c r="CY5" s="165" t="s">
        <v>1149</v>
      </c>
      <c r="CZ5" s="165" t="s">
        <v>1150</v>
      </c>
      <c r="DA5" s="164" t="s">
        <v>1151</v>
      </c>
      <c r="DB5" s="165" t="s">
        <v>1152</v>
      </c>
      <c r="DC5" s="165" t="s">
        <v>1153</v>
      </c>
      <c r="DD5" s="165" t="s">
        <v>1154</v>
      </c>
      <c r="DE5" s="165" t="s">
        <v>1155</v>
      </c>
      <c r="DF5" s="165" t="s">
        <v>1156</v>
      </c>
      <c r="DG5" s="164" t="s">
        <v>1157</v>
      </c>
      <c r="DH5" s="165" t="s">
        <v>1158</v>
      </c>
      <c r="DI5" s="165" t="s">
        <v>1159</v>
      </c>
      <c r="DJ5" s="165" t="s">
        <v>1160</v>
      </c>
      <c r="DK5" s="165" t="s">
        <v>1161</v>
      </c>
      <c r="DL5" s="165" t="s">
        <v>1162</v>
      </c>
      <c r="DM5" s="164" t="s">
        <v>1163</v>
      </c>
      <c r="DN5" s="165" t="s">
        <v>1164</v>
      </c>
      <c r="DO5" s="165" t="s">
        <v>1165</v>
      </c>
      <c r="DP5" s="165" t="s">
        <v>1166</v>
      </c>
      <c r="DQ5" s="165" t="s">
        <v>1167</v>
      </c>
      <c r="DR5" s="165" t="s">
        <v>1168</v>
      </c>
      <c r="DS5" s="164" t="s">
        <v>1169</v>
      </c>
      <c r="DT5" s="165" t="s">
        <v>1170</v>
      </c>
      <c r="DU5" s="165" t="s">
        <v>1171</v>
      </c>
      <c r="DV5" s="165" t="s">
        <v>1172</v>
      </c>
      <c r="DW5" s="165" t="s">
        <v>1173</v>
      </c>
      <c r="DX5" s="165" t="s">
        <v>1174</v>
      </c>
      <c r="DY5" s="164" t="s">
        <v>1175</v>
      </c>
      <c r="DZ5" s="165" t="s">
        <v>1176</v>
      </c>
      <c r="EA5" s="165" t="s">
        <v>1177</v>
      </c>
      <c r="EB5" s="165" t="s">
        <v>1178</v>
      </c>
      <c r="EC5" s="165" t="s">
        <v>1179</v>
      </c>
      <c r="ED5" s="165" t="s">
        <v>1180</v>
      </c>
      <c r="EE5" s="164" t="s">
        <v>1181</v>
      </c>
      <c r="EF5" s="165" t="s">
        <v>1182</v>
      </c>
      <c r="EG5" s="165" t="s">
        <v>1183</v>
      </c>
      <c r="EH5" s="165" t="s">
        <v>1184</v>
      </c>
      <c r="EI5" s="165" t="s">
        <v>1185</v>
      </c>
      <c r="EJ5" s="328"/>
      <c r="EK5" s="328"/>
      <c r="EL5" s="328"/>
    </row>
    <row r="6" spans="1:142" s="4" customFormat="1" ht="30" customHeight="1" x14ac:dyDescent="0.3">
      <c r="A6" s="255" t="s">
        <v>1186</v>
      </c>
      <c r="B6" s="326">
        <v>577160</v>
      </c>
      <c r="C6" s="326">
        <v>2791</v>
      </c>
      <c r="D6" s="326">
        <v>2411</v>
      </c>
      <c r="E6" s="326">
        <v>152</v>
      </c>
      <c r="F6" s="326">
        <v>95</v>
      </c>
      <c r="G6" s="326">
        <v>71</v>
      </c>
      <c r="H6" s="326">
        <v>62</v>
      </c>
      <c r="I6" s="326">
        <v>269</v>
      </c>
      <c r="J6" s="326">
        <v>65</v>
      </c>
      <c r="K6" s="326">
        <v>50</v>
      </c>
      <c r="L6" s="326">
        <v>50</v>
      </c>
      <c r="M6" s="326">
        <v>46</v>
      </c>
      <c r="N6" s="326">
        <v>58</v>
      </c>
      <c r="O6" s="326">
        <v>334</v>
      </c>
      <c r="P6" s="326">
        <v>48</v>
      </c>
      <c r="Q6" s="326">
        <v>56</v>
      </c>
      <c r="R6" s="326">
        <v>67</v>
      </c>
      <c r="S6" s="326">
        <v>82</v>
      </c>
      <c r="T6" s="326">
        <v>81</v>
      </c>
      <c r="U6" s="326">
        <v>835</v>
      </c>
      <c r="V6" s="326">
        <v>101</v>
      </c>
      <c r="W6" s="326">
        <v>123</v>
      </c>
      <c r="X6" s="326">
        <v>171</v>
      </c>
      <c r="Y6" s="326">
        <v>202</v>
      </c>
      <c r="Z6" s="326">
        <v>238</v>
      </c>
      <c r="AA6" s="326">
        <v>1324</v>
      </c>
      <c r="AB6" s="326">
        <v>231</v>
      </c>
      <c r="AC6" s="326">
        <v>258</v>
      </c>
      <c r="AD6" s="326">
        <v>250</v>
      </c>
      <c r="AE6" s="326">
        <v>300</v>
      </c>
      <c r="AF6" s="326">
        <v>285</v>
      </c>
      <c r="AG6" s="326">
        <v>1798</v>
      </c>
      <c r="AH6" s="326">
        <v>309</v>
      </c>
      <c r="AI6" s="326">
        <v>341</v>
      </c>
      <c r="AJ6" s="326">
        <v>351</v>
      </c>
      <c r="AK6" s="326">
        <v>367</v>
      </c>
      <c r="AL6" s="326">
        <v>430</v>
      </c>
      <c r="AM6" s="326">
        <v>2737</v>
      </c>
      <c r="AN6" s="326">
        <v>470</v>
      </c>
      <c r="AO6" s="326">
        <v>509</v>
      </c>
      <c r="AP6" s="326">
        <v>540</v>
      </c>
      <c r="AQ6" s="326">
        <v>590</v>
      </c>
      <c r="AR6" s="326">
        <v>628</v>
      </c>
      <c r="AS6" s="326">
        <v>3900</v>
      </c>
      <c r="AT6" s="326">
        <v>659</v>
      </c>
      <c r="AU6" s="326">
        <v>677</v>
      </c>
      <c r="AV6" s="326">
        <v>768</v>
      </c>
      <c r="AW6" s="326">
        <v>832</v>
      </c>
      <c r="AX6" s="326">
        <v>964</v>
      </c>
      <c r="AY6" s="326">
        <v>5608</v>
      </c>
      <c r="AZ6" s="326">
        <v>986</v>
      </c>
      <c r="BA6" s="326">
        <v>1114</v>
      </c>
      <c r="BB6" s="326">
        <v>1223</v>
      </c>
      <c r="BC6" s="326">
        <v>1100</v>
      </c>
      <c r="BD6" s="326">
        <v>1185</v>
      </c>
      <c r="BE6" s="326">
        <v>8257</v>
      </c>
      <c r="BF6" s="326">
        <v>1312</v>
      </c>
      <c r="BG6" s="326">
        <v>1451</v>
      </c>
      <c r="BH6" s="326">
        <v>1682</v>
      </c>
      <c r="BI6" s="326">
        <v>1784</v>
      </c>
      <c r="BJ6" s="326">
        <v>2028</v>
      </c>
      <c r="BK6" s="326">
        <v>13908</v>
      </c>
      <c r="BL6" s="326">
        <v>2341</v>
      </c>
      <c r="BM6" s="326">
        <v>2616</v>
      </c>
      <c r="BN6" s="326">
        <v>2744</v>
      </c>
      <c r="BO6" s="326">
        <v>2950</v>
      </c>
      <c r="BP6" s="326">
        <v>3257</v>
      </c>
      <c r="BQ6" s="326">
        <v>20336</v>
      </c>
      <c r="BR6" s="326">
        <v>3467</v>
      </c>
      <c r="BS6" s="326">
        <v>3769</v>
      </c>
      <c r="BT6" s="326">
        <v>4172</v>
      </c>
      <c r="BU6" s="326">
        <v>4381</v>
      </c>
      <c r="BV6" s="326">
        <v>4547</v>
      </c>
      <c r="BW6" s="326">
        <v>27239</v>
      </c>
      <c r="BX6" s="326">
        <v>4859</v>
      </c>
      <c r="BY6" s="326">
        <v>5042</v>
      </c>
      <c r="BZ6" s="326">
        <v>5432</v>
      </c>
      <c r="CA6" s="326">
        <v>5775</v>
      </c>
      <c r="CB6" s="326">
        <v>6131</v>
      </c>
      <c r="CC6" s="326">
        <v>36769</v>
      </c>
      <c r="CD6" s="326">
        <v>6377</v>
      </c>
      <c r="CE6" s="326">
        <v>6882</v>
      </c>
      <c r="CF6" s="326">
        <v>7176</v>
      </c>
      <c r="CG6" s="326">
        <v>7995</v>
      </c>
      <c r="CH6" s="326">
        <v>8339</v>
      </c>
      <c r="CI6" s="326">
        <v>55149</v>
      </c>
      <c r="CJ6" s="326">
        <v>8925</v>
      </c>
      <c r="CK6" s="326">
        <v>9789</v>
      </c>
      <c r="CL6" s="326">
        <v>10862</v>
      </c>
      <c r="CM6" s="326">
        <v>11908</v>
      </c>
      <c r="CN6" s="326">
        <v>13665</v>
      </c>
      <c r="CO6" s="326">
        <v>77885</v>
      </c>
      <c r="CP6" s="326">
        <v>15793</v>
      </c>
      <c r="CQ6" s="326">
        <v>14261</v>
      </c>
      <c r="CR6" s="326">
        <v>15217</v>
      </c>
      <c r="CS6" s="326">
        <v>16170</v>
      </c>
      <c r="CT6" s="326">
        <v>16444</v>
      </c>
      <c r="CU6" s="326">
        <v>90513</v>
      </c>
      <c r="CV6" s="326">
        <v>16319</v>
      </c>
      <c r="CW6" s="326">
        <v>16461</v>
      </c>
      <c r="CX6" s="326">
        <v>18258</v>
      </c>
      <c r="CY6" s="326">
        <v>19357</v>
      </c>
      <c r="CZ6" s="326">
        <v>20118</v>
      </c>
      <c r="DA6" s="326">
        <v>102578</v>
      </c>
      <c r="DB6" s="326">
        <v>20609</v>
      </c>
      <c r="DC6" s="326">
        <v>20932</v>
      </c>
      <c r="DD6" s="326">
        <v>20781</v>
      </c>
      <c r="DE6" s="326">
        <v>20343</v>
      </c>
      <c r="DF6" s="326">
        <v>19913</v>
      </c>
      <c r="DG6" s="326">
        <v>82854</v>
      </c>
      <c r="DH6" s="326">
        <v>19644</v>
      </c>
      <c r="DI6" s="326">
        <v>18785</v>
      </c>
      <c r="DJ6" s="326">
        <v>16946</v>
      </c>
      <c r="DK6" s="326">
        <v>14900</v>
      </c>
      <c r="DL6" s="326">
        <v>12579</v>
      </c>
      <c r="DM6" s="326">
        <v>34554</v>
      </c>
      <c r="DN6" s="326">
        <v>10429</v>
      </c>
      <c r="DO6" s="326">
        <v>8580</v>
      </c>
      <c r="DP6" s="326">
        <v>6754</v>
      </c>
      <c r="DQ6" s="326">
        <v>5037</v>
      </c>
      <c r="DR6" s="326">
        <v>3754</v>
      </c>
      <c r="DS6" s="326">
        <v>7098</v>
      </c>
      <c r="DT6" s="326">
        <v>2880</v>
      </c>
      <c r="DU6" s="326">
        <v>1986</v>
      </c>
      <c r="DV6" s="326">
        <v>1329</v>
      </c>
      <c r="DW6" s="326">
        <v>583</v>
      </c>
      <c r="DX6" s="326">
        <v>320</v>
      </c>
      <c r="DY6" s="326">
        <v>409</v>
      </c>
      <c r="DZ6" s="326">
        <v>173</v>
      </c>
      <c r="EA6" s="326">
        <v>116</v>
      </c>
      <c r="EB6" s="326">
        <v>70</v>
      </c>
      <c r="EC6" s="326">
        <v>33</v>
      </c>
      <c r="ED6" s="326">
        <v>17</v>
      </c>
      <c r="EE6" s="326">
        <v>15</v>
      </c>
      <c r="EF6" s="326">
        <v>7</v>
      </c>
      <c r="EG6" s="326">
        <v>2</v>
      </c>
      <c r="EH6" s="326">
        <v>5</v>
      </c>
      <c r="EI6" s="326">
        <v>1</v>
      </c>
      <c r="EJ6" s="326"/>
      <c r="EK6" s="326"/>
      <c r="EL6" s="326"/>
    </row>
    <row r="7" spans="1:142" s="4" customFormat="1" ht="30" customHeight="1" x14ac:dyDescent="0.3">
      <c r="A7" s="255" t="s">
        <v>1187</v>
      </c>
      <c r="B7" s="326">
        <v>292064</v>
      </c>
      <c r="C7" s="326">
        <v>1592</v>
      </c>
      <c r="D7" s="326">
        <v>1384</v>
      </c>
      <c r="E7" s="326">
        <v>75</v>
      </c>
      <c r="F7" s="326">
        <v>54</v>
      </c>
      <c r="G7" s="326">
        <v>42</v>
      </c>
      <c r="H7" s="326">
        <v>37</v>
      </c>
      <c r="I7" s="326">
        <v>146</v>
      </c>
      <c r="J7" s="326">
        <v>30</v>
      </c>
      <c r="K7" s="326">
        <v>27</v>
      </c>
      <c r="L7" s="326">
        <v>29</v>
      </c>
      <c r="M7" s="326">
        <v>28</v>
      </c>
      <c r="N7" s="326">
        <v>32</v>
      </c>
      <c r="O7" s="326">
        <v>199</v>
      </c>
      <c r="P7" s="326">
        <v>27</v>
      </c>
      <c r="Q7" s="326">
        <v>34</v>
      </c>
      <c r="R7" s="326">
        <v>48</v>
      </c>
      <c r="S7" s="326">
        <v>46</v>
      </c>
      <c r="T7" s="326">
        <v>44</v>
      </c>
      <c r="U7" s="326">
        <v>561</v>
      </c>
      <c r="V7" s="326">
        <v>55</v>
      </c>
      <c r="W7" s="326">
        <v>91</v>
      </c>
      <c r="X7" s="326">
        <v>101</v>
      </c>
      <c r="Y7" s="326">
        <v>143</v>
      </c>
      <c r="Z7" s="326">
        <v>171</v>
      </c>
      <c r="AA7" s="326">
        <v>928</v>
      </c>
      <c r="AB7" s="326">
        <v>159</v>
      </c>
      <c r="AC7" s="326">
        <v>190</v>
      </c>
      <c r="AD7" s="326">
        <v>182</v>
      </c>
      <c r="AE7" s="326">
        <v>216</v>
      </c>
      <c r="AF7" s="326">
        <v>181</v>
      </c>
      <c r="AG7" s="326">
        <v>1225</v>
      </c>
      <c r="AH7" s="326">
        <v>211</v>
      </c>
      <c r="AI7" s="326">
        <v>252</v>
      </c>
      <c r="AJ7" s="326">
        <v>224</v>
      </c>
      <c r="AK7" s="326">
        <v>256</v>
      </c>
      <c r="AL7" s="326">
        <v>282</v>
      </c>
      <c r="AM7" s="326">
        <v>1787</v>
      </c>
      <c r="AN7" s="326">
        <v>316</v>
      </c>
      <c r="AO7" s="326">
        <v>356</v>
      </c>
      <c r="AP7" s="326">
        <v>353</v>
      </c>
      <c r="AQ7" s="326">
        <v>367</v>
      </c>
      <c r="AR7" s="326">
        <v>395</v>
      </c>
      <c r="AS7" s="326">
        <v>2415</v>
      </c>
      <c r="AT7" s="326">
        <v>399</v>
      </c>
      <c r="AU7" s="326">
        <v>443</v>
      </c>
      <c r="AV7" s="326">
        <v>477</v>
      </c>
      <c r="AW7" s="326">
        <v>491</v>
      </c>
      <c r="AX7" s="326">
        <v>605</v>
      </c>
      <c r="AY7" s="326">
        <v>3398</v>
      </c>
      <c r="AZ7" s="326">
        <v>611</v>
      </c>
      <c r="BA7" s="326">
        <v>681</v>
      </c>
      <c r="BB7" s="326">
        <v>718</v>
      </c>
      <c r="BC7" s="326">
        <v>691</v>
      </c>
      <c r="BD7" s="326">
        <v>697</v>
      </c>
      <c r="BE7" s="326">
        <v>5049</v>
      </c>
      <c r="BF7" s="326">
        <v>841</v>
      </c>
      <c r="BG7" s="326">
        <v>897</v>
      </c>
      <c r="BH7" s="326">
        <v>1001</v>
      </c>
      <c r="BI7" s="326">
        <v>1090</v>
      </c>
      <c r="BJ7" s="326">
        <v>1220</v>
      </c>
      <c r="BK7" s="326">
        <v>8356</v>
      </c>
      <c r="BL7" s="326">
        <v>1421</v>
      </c>
      <c r="BM7" s="326">
        <v>1559</v>
      </c>
      <c r="BN7" s="326">
        <v>1624</v>
      </c>
      <c r="BO7" s="326">
        <v>1795</v>
      </c>
      <c r="BP7" s="326">
        <v>1957</v>
      </c>
      <c r="BQ7" s="326">
        <v>12178</v>
      </c>
      <c r="BR7" s="326">
        <v>2079</v>
      </c>
      <c r="BS7" s="326">
        <v>2246</v>
      </c>
      <c r="BT7" s="326">
        <v>2518</v>
      </c>
      <c r="BU7" s="326">
        <v>2592</v>
      </c>
      <c r="BV7" s="326">
        <v>2743</v>
      </c>
      <c r="BW7" s="326">
        <v>16276</v>
      </c>
      <c r="BX7" s="326">
        <v>2933</v>
      </c>
      <c r="BY7" s="326">
        <v>3088</v>
      </c>
      <c r="BZ7" s="326">
        <v>3222</v>
      </c>
      <c r="CA7" s="326">
        <v>3438</v>
      </c>
      <c r="CB7" s="326">
        <v>3595</v>
      </c>
      <c r="CC7" s="326">
        <v>21745</v>
      </c>
      <c r="CD7" s="326">
        <v>3791</v>
      </c>
      <c r="CE7" s="326">
        <v>4111</v>
      </c>
      <c r="CF7" s="326">
        <v>4229</v>
      </c>
      <c r="CG7" s="326">
        <v>4707</v>
      </c>
      <c r="CH7" s="326">
        <v>4907</v>
      </c>
      <c r="CI7" s="326">
        <v>31934</v>
      </c>
      <c r="CJ7" s="326">
        <v>5174</v>
      </c>
      <c r="CK7" s="326">
        <v>5761</v>
      </c>
      <c r="CL7" s="326">
        <v>6390</v>
      </c>
      <c r="CM7" s="326">
        <v>6852</v>
      </c>
      <c r="CN7" s="326">
        <v>7757</v>
      </c>
      <c r="CO7" s="326">
        <v>43294</v>
      </c>
      <c r="CP7" s="326">
        <v>8899</v>
      </c>
      <c r="CQ7" s="326">
        <v>8058</v>
      </c>
      <c r="CR7" s="326">
        <v>8443</v>
      </c>
      <c r="CS7" s="326">
        <v>8944</v>
      </c>
      <c r="CT7" s="326">
        <v>8950</v>
      </c>
      <c r="CU7" s="326">
        <v>47017</v>
      </c>
      <c r="CV7" s="326">
        <v>8705</v>
      </c>
      <c r="CW7" s="326">
        <v>8587</v>
      </c>
      <c r="CX7" s="326">
        <v>9579</v>
      </c>
      <c r="CY7" s="326">
        <v>9915</v>
      </c>
      <c r="CZ7" s="326">
        <v>10231</v>
      </c>
      <c r="DA7" s="326">
        <v>48532</v>
      </c>
      <c r="DB7" s="326">
        <v>10144</v>
      </c>
      <c r="DC7" s="326">
        <v>10136</v>
      </c>
      <c r="DD7" s="326">
        <v>10010</v>
      </c>
      <c r="DE7" s="326">
        <v>9304</v>
      </c>
      <c r="DF7" s="326">
        <v>8938</v>
      </c>
      <c r="DG7" s="326">
        <v>33218</v>
      </c>
      <c r="DH7" s="326">
        <v>8596</v>
      </c>
      <c r="DI7" s="326">
        <v>7777</v>
      </c>
      <c r="DJ7" s="326">
        <v>6717</v>
      </c>
      <c r="DK7" s="326">
        <v>5619</v>
      </c>
      <c r="DL7" s="326">
        <v>4509</v>
      </c>
      <c r="DM7" s="326">
        <v>10671</v>
      </c>
      <c r="DN7" s="326">
        <v>3592</v>
      </c>
      <c r="DO7" s="326">
        <v>2720</v>
      </c>
      <c r="DP7" s="326">
        <v>1987</v>
      </c>
      <c r="DQ7" s="326">
        <v>1376</v>
      </c>
      <c r="DR7" s="326">
        <v>996</v>
      </c>
      <c r="DS7" s="326">
        <v>1504</v>
      </c>
      <c r="DT7" s="326">
        <v>676</v>
      </c>
      <c r="DU7" s="326">
        <v>439</v>
      </c>
      <c r="DV7" s="326">
        <v>247</v>
      </c>
      <c r="DW7" s="326">
        <v>90</v>
      </c>
      <c r="DX7" s="326">
        <v>52</v>
      </c>
      <c r="DY7" s="326">
        <v>37</v>
      </c>
      <c r="DZ7" s="326">
        <v>18</v>
      </c>
      <c r="EA7" s="326">
        <v>14</v>
      </c>
      <c r="EB7" s="326">
        <v>5</v>
      </c>
      <c r="EC7" s="326">
        <v>0</v>
      </c>
      <c r="ED7" s="326">
        <v>0</v>
      </c>
      <c r="EE7" s="326">
        <v>2</v>
      </c>
      <c r="EF7" s="326">
        <v>1</v>
      </c>
      <c r="EG7" s="326">
        <v>0</v>
      </c>
      <c r="EH7" s="326">
        <v>1</v>
      </c>
      <c r="EI7" s="326">
        <v>0</v>
      </c>
      <c r="EJ7" s="326"/>
      <c r="EK7" s="326"/>
      <c r="EL7" s="326"/>
    </row>
    <row r="8" spans="1:142" s="4" customFormat="1" ht="20.100000000000001" customHeight="1" x14ac:dyDescent="0.25">
      <c r="A8" s="91" t="s">
        <v>1188</v>
      </c>
      <c r="B8" s="326">
        <v>44986</v>
      </c>
      <c r="C8" s="326">
        <v>1591</v>
      </c>
      <c r="D8" s="326">
        <v>1383</v>
      </c>
      <c r="E8" s="326">
        <v>75</v>
      </c>
      <c r="F8" s="326">
        <v>54</v>
      </c>
      <c r="G8" s="326">
        <v>42</v>
      </c>
      <c r="H8" s="326">
        <v>37</v>
      </c>
      <c r="I8" s="326">
        <v>146</v>
      </c>
      <c r="J8" s="326">
        <v>30</v>
      </c>
      <c r="K8" s="326">
        <v>27</v>
      </c>
      <c r="L8" s="326">
        <v>29</v>
      </c>
      <c r="M8" s="326">
        <v>28</v>
      </c>
      <c r="N8" s="326">
        <v>32</v>
      </c>
      <c r="O8" s="326">
        <v>198</v>
      </c>
      <c r="P8" s="326">
        <v>26</v>
      </c>
      <c r="Q8" s="326">
        <v>34</v>
      </c>
      <c r="R8" s="326">
        <v>48</v>
      </c>
      <c r="S8" s="326">
        <v>46</v>
      </c>
      <c r="T8" s="326">
        <v>44</v>
      </c>
      <c r="U8" s="326">
        <v>528</v>
      </c>
      <c r="V8" s="326">
        <v>55</v>
      </c>
      <c r="W8" s="326">
        <v>89</v>
      </c>
      <c r="X8" s="326">
        <v>94</v>
      </c>
      <c r="Y8" s="326">
        <v>133</v>
      </c>
      <c r="Z8" s="326">
        <v>157</v>
      </c>
      <c r="AA8" s="326">
        <v>827</v>
      </c>
      <c r="AB8" s="326">
        <v>144</v>
      </c>
      <c r="AC8" s="326">
        <v>172</v>
      </c>
      <c r="AD8" s="326">
        <v>163</v>
      </c>
      <c r="AE8" s="326">
        <v>187</v>
      </c>
      <c r="AF8" s="326">
        <v>161</v>
      </c>
      <c r="AG8" s="326">
        <v>1025</v>
      </c>
      <c r="AH8" s="326">
        <v>185</v>
      </c>
      <c r="AI8" s="326">
        <v>216</v>
      </c>
      <c r="AJ8" s="326">
        <v>181</v>
      </c>
      <c r="AK8" s="326">
        <v>207</v>
      </c>
      <c r="AL8" s="326">
        <v>236</v>
      </c>
      <c r="AM8" s="326">
        <v>1339</v>
      </c>
      <c r="AN8" s="326">
        <v>245</v>
      </c>
      <c r="AO8" s="326">
        <v>267</v>
      </c>
      <c r="AP8" s="326">
        <v>269</v>
      </c>
      <c r="AQ8" s="326">
        <v>273</v>
      </c>
      <c r="AR8" s="326">
        <v>285</v>
      </c>
      <c r="AS8" s="326">
        <v>1581</v>
      </c>
      <c r="AT8" s="326">
        <v>278</v>
      </c>
      <c r="AU8" s="326">
        <v>290</v>
      </c>
      <c r="AV8" s="326">
        <v>315</v>
      </c>
      <c r="AW8" s="326">
        <v>310</v>
      </c>
      <c r="AX8" s="326">
        <v>388</v>
      </c>
      <c r="AY8" s="326">
        <v>1957</v>
      </c>
      <c r="AZ8" s="326">
        <v>374</v>
      </c>
      <c r="BA8" s="326">
        <v>397</v>
      </c>
      <c r="BB8" s="326">
        <v>411</v>
      </c>
      <c r="BC8" s="326">
        <v>389</v>
      </c>
      <c r="BD8" s="326">
        <v>386</v>
      </c>
      <c r="BE8" s="326">
        <v>2569</v>
      </c>
      <c r="BF8" s="326">
        <v>475</v>
      </c>
      <c r="BG8" s="326">
        <v>471</v>
      </c>
      <c r="BH8" s="326">
        <v>488</v>
      </c>
      <c r="BI8" s="326">
        <v>535</v>
      </c>
      <c r="BJ8" s="326">
        <v>600</v>
      </c>
      <c r="BK8" s="326">
        <v>3576</v>
      </c>
      <c r="BL8" s="326">
        <v>626</v>
      </c>
      <c r="BM8" s="326">
        <v>726</v>
      </c>
      <c r="BN8" s="326">
        <v>711</v>
      </c>
      <c r="BO8" s="326">
        <v>760</v>
      </c>
      <c r="BP8" s="326">
        <v>753</v>
      </c>
      <c r="BQ8" s="326">
        <v>4287</v>
      </c>
      <c r="BR8" s="326">
        <v>777</v>
      </c>
      <c r="BS8" s="326">
        <v>868</v>
      </c>
      <c r="BT8" s="326">
        <v>882</v>
      </c>
      <c r="BU8" s="326">
        <v>902</v>
      </c>
      <c r="BV8" s="326">
        <v>858</v>
      </c>
      <c r="BW8" s="326">
        <v>4237</v>
      </c>
      <c r="BX8" s="326">
        <v>817</v>
      </c>
      <c r="BY8" s="326">
        <v>868</v>
      </c>
      <c r="BZ8" s="326">
        <v>854</v>
      </c>
      <c r="CA8" s="326">
        <v>854</v>
      </c>
      <c r="CB8" s="326">
        <v>844</v>
      </c>
      <c r="CC8" s="326">
        <v>4192</v>
      </c>
      <c r="CD8" s="326">
        <v>813</v>
      </c>
      <c r="CE8" s="326">
        <v>873</v>
      </c>
      <c r="CF8" s="326">
        <v>803</v>
      </c>
      <c r="CG8" s="326">
        <v>845</v>
      </c>
      <c r="CH8" s="326">
        <v>858</v>
      </c>
      <c r="CI8" s="326">
        <v>4473</v>
      </c>
      <c r="CJ8" s="326">
        <v>801</v>
      </c>
      <c r="CK8" s="326">
        <v>897</v>
      </c>
      <c r="CL8" s="326">
        <v>901</v>
      </c>
      <c r="CM8" s="326">
        <v>921</v>
      </c>
      <c r="CN8" s="326">
        <v>953</v>
      </c>
      <c r="CO8" s="326">
        <v>4262</v>
      </c>
      <c r="CP8" s="326">
        <v>1014</v>
      </c>
      <c r="CQ8" s="326">
        <v>831</v>
      </c>
      <c r="CR8" s="326">
        <v>787</v>
      </c>
      <c r="CS8" s="326">
        <v>802</v>
      </c>
      <c r="CT8" s="326">
        <v>828</v>
      </c>
      <c r="CU8" s="326">
        <v>3388</v>
      </c>
      <c r="CV8" s="326">
        <v>720</v>
      </c>
      <c r="CW8" s="326">
        <v>655</v>
      </c>
      <c r="CX8" s="326">
        <v>694</v>
      </c>
      <c r="CY8" s="326">
        <v>690</v>
      </c>
      <c r="CZ8" s="326">
        <v>629</v>
      </c>
      <c r="DA8" s="326">
        <v>2782</v>
      </c>
      <c r="DB8" s="326">
        <v>674</v>
      </c>
      <c r="DC8" s="326">
        <v>568</v>
      </c>
      <c r="DD8" s="326">
        <v>564</v>
      </c>
      <c r="DE8" s="326">
        <v>530</v>
      </c>
      <c r="DF8" s="326">
        <v>446</v>
      </c>
      <c r="DG8" s="326">
        <v>1575</v>
      </c>
      <c r="DH8" s="326">
        <v>420</v>
      </c>
      <c r="DI8" s="326">
        <v>383</v>
      </c>
      <c r="DJ8" s="326">
        <v>313</v>
      </c>
      <c r="DK8" s="326">
        <v>262</v>
      </c>
      <c r="DL8" s="326">
        <v>197</v>
      </c>
      <c r="DM8" s="326">
        <v>405</v>
      </c>
      <c r="DN8" s="326">
        <v>141</v>
      </c>
      <c r="DO8" s="326">
        <v>94</v>
      </c>
      <c r="DP8" s="326">
        <v>84</v>
      </c>
      <c r="DQ8" s="326">
        <v>53</v>
      </c>
      <c r="DR8" s="326">
        <v>33</v>
      </c>
      <c r="DS8" s="326">
        <v>48</v>
      </c>
      <c r="DT8" s="326">
        <v>18</v>
      </c>
      <c r="DU8" s="326">
        <v>17</v>
      </c>
      <c r="DV8" s="326">
        <v>8</v>
      </c>
      <c r="DW8" s="326">
        <v>2</v>
      </c>
      <c r="DX8" s="326">
        <v>3</v>
      </c>
      <c r="DY8" s="326">
        <v>0</v>
      </c>
      <c r="DZ8" s="326">
        <v>0</v>
      </c>
      <c r="EA8" s="326">
        <v>0</v>
      </c>
      <c r="EB8" s="326">
        <v>0</v>
      </c>
      <c r="EC8" s="326">
        <v>0</v>
      </c>
      <c r="ED8" s="326">
        <v>0</v>
      </c>
      <c r="EE8" s="326">
        <v>0</v>
      </c>
      <c r="EF8" s="326">
        <v>0</v>
      </c>
      <c r="EG8" s="326">
        <v>0</v>
      </c>
      <c r="EH8" s="326">
        <v>0</v>
      </c>
      <c r="EI8" s="326">
        <v>0</v>
      </c>
      <c r="EJ8" s="326"/>
      <c r="EK8" s="326"/>
      <c r="EL8" s="326"/>
    </row>
    <row r="9" spans="1:142" s="4" customFormat="1" ht="15" x14ac:dyDescent="0.25">
      <c r="A9" s="91" t="s">
        <v>1189</v>
      </c>
      <c r="B9" s="326">
        <v>141978</v>
      </c>
      <c r="C9" s="326">
        <v>0</v>
      </c>
      <c r="D9" s="326">
        <v>0</v>
      </c>
      <c r="E9" s="326">
        <v>0</v>
      </c>
      <c r="F9" s="326">
        <v>0</v>
      </c>
      <c r="G9" s="326">
        <v>0</v>
      </c>
      <c r="H9" s="326">
        <v>0</v>
      </c>
      <c r="I9" s="326">
        <v>0</v>
      </c>
      <c r="J9" s="326">
        <v>0</v>
      </c>
      <c r="K9" s="326">
        <v>0</v>
      </c>
      <c r="L9" s="326">
        <v>0</v>
      </c>
      <c r="M9" s="326">
        <v>0</v>
      </c>
      <c r="N9" s="326">
        <v>0</v>
      </c>
      <c r="O9" s="326">
        <v>0</v>
      </c>
      <c r="P9" s="326">
        <v>0</v>
      </c>
      <c r="Q9" s="326">
        <v>0</v>
      </c>
      <c r="R9" s="326">
        <v>0</v>
      </c>
      <c r="S9" s="326">
        <v>0</v>
      </c>
      <c r="T9" s="326">
        <v>0</v>
      </c>
      <c r="U9" s="326">
        <v>1</v>
      </c>
      <c r="V9" s="326">
        <v>0</v>
      </c>
      <c r="W9" s="326">
        <v>0</v>
      </c>
      <c r="X9" s="326">
        <v>0</v>
      </c>
      <c r="Y9" s="326">
        <v>0</v>
      </c>
      <c r="Z9" s="326">
        <v>1</v>
      </c>
      <c r="AA9" s="326">
        <v>15</v>
      </c>
      <c r="AB9" s="326">
        <v>0</v>
      </c>
      <c r="AC9" s="326">
        <v>1</v>
      </c>
      <c r="AD9" s="326">
        <v>0</v>
      </c>
      <c r="AE9" s="326">
        <v>8</v>
      </c>
      <c r="AF9" s="326">
        <v>6</v>
      </c>
      <c r="AG9" s="326">
        <v>85</v>
      </c>
      <c r="AH9" s="326">
        <v>7</v>
      </c>
      <c r="AI9" s="326">
        <v>9</v>
      </c>
      <c r="AJ9" s="326">
        <v>21</v>
      </c>
      <c r="AK9" s="326">
        <v>21</v>
      </c>
      <c r="AL9" s="326">
        <v>27</v>
      </c>
      <c r="AM9" s="326">
        <v>239</v>
      </c>
      <c r="AN9" s="326">
        <v>40</v>
      </c>
      <c r="AO9" s="326">
        <v>49</v>
      </c>
      <c r="AP9" s="326">
        <v>47</v>
      </c>
      <c r="AQ9" s="326">
        <v>50</v>
      </c>
      <c r="AR9" s="326">
        <v>53</v>
      </c>
      <c r="AS9" s="326">
        <v>538</v>
      </c>
      <c r="AT9" s="326">
        <v>73</v>
      </c>
      <c r="AU9" s="326">
        <v>93</v>
      </c>
      <c r="AV9" s="326">
        <v>98</v>
      </c>
      <c r="AW9" s="326">
        <v>129</v>
      </c>
      <c r="AX9" s="326">
        <v>145</v>
      </c>
      <c r="AY9" s="326">
        <v>912</v>
      </c>
      <c r="AZ9" s="326">
        <v>159</v>
      </c>
      <c r="BA9" s="326">
        <v>175</v>
      </c>
      <c r="BB9" s="326">
        <v>191</v>
      </c>
      <c r="BC9" s="326">
        <v>198</v>
      </c>
      <c r="BD9" s="326">
        <v>189</v>
      </c>
      <c r="BE9" s="326">
        <v>1622</v>
      </c>
      <c r="BF9" s="326">
        <v>240</v>
      </c>
      <c r="BG9" s="326">
        <v>286</v>
      </c>
      <c r="BH9" s="326">
        <v>324</v>
      </c>
      <c r="BI9" s="326">
        <v>363</v>
      </c>
      <c r="BJ9" s="326">
        <v>409</v>
      </c>
      <c r="BK9" s="326">
        <v>3022</v>
      </c>
      <c r="BL9" s="326">
        <v>520</v>
      </c>
      <c r="BM9" s="326">
        <v>537</v>
      </c>
      <c r="BN9" s="326">
        <v>551</v>
      </c>
      <c r="BO9" s="326">
        <v>657</v>
      </c>
      <c r="BP9" s="326">
        <v>757</v>
      </c>
      <c r="BQ9" s="326">
        <v>4788</v>
      </c>
      <c r="BR9" s="326">
        <v>792</v>
      </c>
      <c r="BS9" s="326">
        <v>821</v>
      </c>
      <c r="BT9" s="326">
        <v>1014</v>
      </c>
      <c r="BU9" s="326">
        <v>1012</v>
      </c>
      <c r="BV9" s="326">
        <v>1149</v>
      </c>
      <c r="BW9" s="326">
        <v>7348</v>
      </c>
      <c r="BX9" s="326">
        <v>1242</v>
      </c>
      <c r="BY9" s="326">
        <v>1314</v>
      </c>
      <c r="BZ9" s="326">
        <v>1462</v>
      </c>
      <c r="CA9" s="326">
        <v>1626</v>
      </c>
      <c r="CB9" s="326">
        <v>1704</v>
      </c>
      <c r="CC9" s="326">
        <v>11088</v>
      </c>
      <c r="CD9" s="326">
        <v>1861</v>
      </c>
      <c r="CE9" s="326">
        <v>2028</v>
      </c>
      <c r="CF9" s="326">
        <v>2144</v>
      </c>
      <c r="CG9" s="326">
        <v>2448</v>
      </c>
      <c r="CH9" s="326">
        <v>2607</v>
      </c>
      <c r="CI9" s="326">
        <v>17836</v>
      </c>
      <c r="CJ9" s="326">
        <v>2821</v>
      </c>
      <c r="CK9" s="326">
        <v>3150</v>
      </c>
      <c r="CL9" s="326">
        <v>3557</v>
      </c>
      <c r="CM9" s="326">
        <v>3834</v>
      </c>
      <c r="CN9" s="326">
        <v>4474</v>
      </c>
      <c r="CO9" s="326">
        <v>25614</v>
      </c>
      <c r="CP9" s="326">
        <v>5226</v>
      </c>
      <c r="CQ9" s="326">
        <v>4715</v>
      </c>
      <c r="CR9" s="326">
        <v>4986</v>
      </c>
      <c r="CS9" s="326">
        <v>5393</v>
      </c>
      <c r="CT9" s="326">
        <v>5294</v>
      </c>
      <c r="CU9" s="326">
        <v>27191</v>
      </c>
      <c r="CV9" s="326">
        <v>5179</v>
      </c>
      <c r="CW9" s="326">
        <v>5062</v>
      </c>
      <c r="CX9" s="326">
        <v>5490</v>
      </c>
      <c r="CY9" s="326">
        <v>5714</v>
      </c>
      <c r="CZ9" s="326">
        <v>5746</v>
      </c>
      <c r="DA9" s="326">
        <v>25219</v>
      </c>
      <c r="DB9" s="326">
        <v>5466</v>
      </c>
      <c r="DC9" s="326">
        <v>5514</v>
      </c>
      <c r="DD9" s="326">
        <v>5244</v>
      </c>
      <c r="DE9" s="326">
        <v>4653</v>
      </c>
      <c r="DF9" s="326">
        <v>4342</v>
      </c>
      <c r="DG9" s="326">
        <v>13404</v>
      </c>
      <c r="DH9" s="326">
        <v>3942</v>
      </c>
      <c r="DI9" s="326">
        <v>3285</v>
      </c>
      <c r="DJ9" s="326">
        <v>2655</v>
      </c>
      <c r="DK9" s="326">
        <v>2034</v>
      </c>
      <c r="DL9" s="326">
        <v>1488</v>
      </c>
      <c r="DM9" s="326">
        <v>2830</v>
      </c>
      <c r="DN9" s="326">
        <v>1109</v>
      </c>
      <c r="DO9" s="326">
        <v>787</v>
      </c>
      <c r="DP9" s="326">
        <v>477</v>
      </c>
      <c r="DQ9" s="326">
        <v>277</v>
      </c>
      <c r="DR9" s="326">
        <v>180</v>
      </c>
      <c r="DS9" s="326">
        <v>222</v>
      </c>
      <c r="DT9" s="326">
        <v>107</v>
      </c>
      <c r="DU9" s="326">
        <v>60</v>
      </c>
      <c r="DV9" s="326">
        <v>43</v>
      </c>
      <c r="DW9" s="326">
        <v>7</v>
      </c>
      <c r="DX9" s="326">
        <v>5</v>
      </c>
      <c r="DY9" s="326">
        <v>3</v>
      </c>
      <c r="DZ9" s="326">
        <v>0</v>
      </c>
      <c r="EA9" s="326">
        <v>3</v>
      </c>
      <c r="EB9" s="326">
        <v>0</v>
      </c>
      <c r="EC9" s="326">
        <v>0</v>
      </c>
      <c r="ED9" s="326">
        <v>0</v>
      </c>
      <c r="EE9" s="326">
        <v>1</v>
      </c>
      <c r="EF9" s="326">
        <v>0</v>
      </c>
      <c r="EG9" s="326">
        <v>0</v>
      </c>
      <c r="EH9" s="326">
        <v>1</v>
      </c>
      <c r="EI9" s="326">
        <v>0</v>
      </c>
      <c r="EJ9" s="326"/>
      <c r="EK9" s="326"/>
      <c r="EL9" s="326"/>
    </row>
    <row r="10" spans="1:142" s="4" customFormat="1" ht="15" x14ac:dyDescent="0.25">
      <c r="A10" s="91" t="s">
        <v>1190</v>
      </c>
      <c r="B10" s="326">
        <v>64804</v>
      </c>
      <c r="C10" s="326">
        <v>0</v>
      </c>
      <c r="D10" s="326">
        <v>0</v>
      </c>
      <c r="E10" s="326">
        <v>0</v>
      </c>
      <c r="F10" s="326">
        <v>0</v>
      </c>
      <c r="G10" s="326">
        <v>0</v>
      </c>
      <c r="H10" s="326">
        <v>0</v>
      </c>
      <c r="I10" s="326">
        <v>0</v>
      </c>
      <c r="J10" s="326">
        <v>0</v>
      </c>
      <c r="K10" s="326">
        <v>0</v>
      </c>
      <c r="L10" s="326">
        <v>0</v>
      </c>
      <c r="M10" s="326">
        <v>0</v>
      </c>
      <c r="N10" s="326">
        <v>0</v>
      </c>
      <c r="O10" s="326">
        <v>0</v>
      </c>
      <c r="P10" s="326">
        <v>0</v>
      </c>
      <c r="Q10" s="326">
        <v>0</v>
      </c>
      <c r="R10" s="326">
        <v>0</v>
      </c>
      <c r="S10" s="326">
        <v>0</v>
      </c>
      <c r="T10" s="326">
        <v>0</v>
      </c>
      <c r="U10" s="326">
        <v>0</v>
      </c>
      <c r="V10" s="326">
        <v>0</v>
      </c>
      <c r="W10" s="326">
        <v>0</v>
      </c>
      <c r="X10" s="326">
        <v>0</v>
      </c>
      <c r="Y10" s="326">
        <v>0</v>
      </c>
      <c r="Z10" s="326">
        <v>0</v>
      </c>
      <c r="AA10" s="326">
        <v>0</v>
      </c>
      <c r="AB10" s="326">
        <v>0</v>
      </c>
      <c r="AC10" s="326">
        <v>0</v>
      </c>
      <c r="AD10" s="326">
        <v>0</v>
      </c>
      <c r="AE10" s="326">
        <v>0</v>
      </c>
      <c r="AF10" s="326">
        <v>0</v>
      </c>
      <c r="AG10" s="326">
        <v>1</v>
      </c>
      <c r="AH10" s="326">
        <v>0</v>
      </c>
      <c r="AI10" s="326">
        <v>0</v>
      </c>
      <c r="AJ10" s="326">
        <v>0</v>
      </c>
      <c r="AK10" s="326">
        <v>0</v>
      </c>
      <c r="AL10" s="326">
        <v>1</v>
      </c>
      <c r="AM10" s="326">
        <v>2</v>
      </c>
      <c r="AN10" s="326">
        <v>1</v>
      </c>
      <c r="AO10" s="326">
        <v>0</v>
      </c>
      <c r="AP10" s="326">
        <v>0</v>
      </c>
      <c r="AQ10" s="326">
        <v>1</v>
      </c>
      <c r="AR10" s="326">
        <v>0</v>
      </c>
      <c r="AS10" s="326">
        <v>4</v>
      </c>
      <c r="AT10" s="326">
        <v>0</v>
      </c>
      <c r="AU10" s="326">
        <v>2</v>
      </c>
      <c r="AV10" s="326">
        <v>0</v>
      </c>
      <c r="AW10" s="326">
        <v>1</v>
      </c>
      <c r="AX10" s="326">
        <v>1</v>
      </c>
      <c r="AY10" s="326">
        <v>11</v>
      </c>
      <c r="AZ10" s="326">
        <v>0</v>
      </c>
      <c r="BA10" s="326">
        <v>2</v>
      </c>
      <c r="BB10" s="326">
        <v>1</v>
      </c>
      <c r="BC10" s="326">
        <v>4</v>
      </c>
      <c r="BD10" s="326">
        <v>4</v>
      </c>
      <c r="BE10" s="326">
        <v>23</v>
      </c>
      <c r="BF10" s="326">
        <v>2</v>
      </c>
      <c r="BG10" s="326">
        <v>3</v>
      </c>
      <c r="BH10" s="326">
        <v>6</v>
      </c>
      <c r="BI10" s="326">
        <v>7</v>
      </c>
      <c r="BJ10" s="326">
        <v>5</v>
      </c>
      <c r="BK10" s="326">
        <v>91</v>
      </c>
      <c r="BL10" s="326">
        <v>7</v>
      </c>
      <c r="BM10" s="326">
        <v>17</v>
      </c>
      <c r="BN10" s="326">
        <v>15</v>
      </c>
      <c r="BO10" s="326">
        <v>22</v>
      </c>
      <c r="BP10" s="326">
        <v>30</v>
      </c>
      <c r="BQ10" s="326">
        <v>243</v>
      </c>
      <c r="BR10" s="326">
        <v>37</v>
      </c>
      <c r="BS10" s="326">
        <v>42</v>
      </c>
      <c r="BT10" s="326">
        <v>43</v>
      </c>
      <c r="BU10" s="326">
        <v>57</v>
      </c>
      <c r="BV10" s="326">
        <v>64</v>
      </c>
      <c r="BW10" s="326">
        <v>581</v>
      </c>
      <c r="BX10" s="326">
        <v>94</v>
      </c>
      <c r="BY10" s="326">
        <v>89</v>
      </c>
      <c r="BZ10" s="326">
        <v>113</v>
      </c>
      <c r="CA10" s="326">
        <v>132</v>
      </c>
      <c r="CB10" s="326">
        <v>153</v>
      </c>
      <c r="CC10" s="326">
        <v>1295</v>
      </c>
      <c r="CD10" s="326">
        <v>205</v>
      </c>
      <c r="CE10" s="326">
        <v>210</v>
      </c>
      <c r="CF10" s="326">
        <v>256</v>
      </c>
      <c r="CG10" s="326">
        <v>277</v>
      </c>
      <c r="CH10" s="326">
        <v>347</v>
      </c>
      <c r="CI10" s="326">
        <v>3233</v>
      </c>
      <c r="CJ10" s="326">
        <v>420</v>
      </c>
      <c r="CK10" s="326">
        <v>513</v>
      </c>
      <c r="CL10" s="326">
        <v>656</v>
      </c>
      <c r="CM10" s="326">
        <v>753</v>
      </c>
      <c r="CN10" s="326">
        <v>891</v>
      </c>
      <c r="CO10" s="326">
        <v>6664</v>
      </c>
      <c r="CP10" s="326">
        <v>1121</v>
      </c>
      <c r="CQ10" s="326">
        <v>1190</v>
      </c>
      <c r="CR10" s="326">
        <v>1324</v>
      </c>
      <c r="CS10" s="326">
        <v>1464</v>
      </c>
      <c r="CT10" s="326">
        <v>1565</v>
      </c>
      <c r="CU10" s="326">
        <v>11131</v>
      </c>
      <c r="CV10" s="326">
        <v>1711</v>
      </c>
      <c r="CW10" s="326">
        <v>1841</v>
      </c>
      <c r="CX10" s="326">
        <v>2242</v>
      </c>
      <c r="CY10" s="326">
        <v>2491</v>
      </c>
      <c r="CZ10" s="326">
        <v>2846</v>
      </c>
      <c r="DA10" s="326">
        <v>16770</v>
      </c>
      <c r="DB10" s="326">
        <v>3058</v>
      </c>
      <c r="DC10" s="326">
        <v>3199</v>
      </c>
      <c r="DD10" s="326">
        <v>3494</v>
      </c>
      <c r="DE10" s="326">
        <v>3427</v>
      </c>
      <c r="DF10" s="326">
        <v>3592</v>
      </c>
      <c r="DG10" s="326">
        <v>16494</v>
      </c>
      <c r="DH10" s="326">
        <v>3706</v>
      </c>
      <c r="DI10" s="326">
        <v>3682</v>
      </c>
      <c r="DJ10" s="326">
        <v>3428</v>
      </c>
      <c r="DK10" s="326">
        <v>3034</v>
      </c>
      <c r="DL10" s="326">
        <v>2644</v>
      </c>
      <c r="DM10" s="326">
        <v>7034</v>
      </c>
      <c r="DN10" s="326">
        <v>2206</v>
      </c>
      <c r="DO10" s="326">
        <v>1735</v>
      </c>
      <c r="DP10" s="326">
        <v>1358</v>
      </c>
      <c r="DQ10" s="326">
        <v>986</v>
      </c>
      <c r="DR10" s="326">
        <v>749</v>
      </c>
      <c r="DS10" s="326">
        <v>1193</v>
      </c>
      <c r="DT10" s="326">
        <v>533</v>
      </c>
      <c r="DU10" s="326">
        <v>349</v>
      </c>
      <c r="DV10" s="326">
        <v>190</v>
      </c>
      <c r="DW10" s="326">
        <v>78</v>
      </c>
      <c r="DX10" s="326">
        <v>43</v>
      </c>
      <c r="DY10" s="326">
        <v>33</v>
      </c>
      <c r="DZ10" s="326">
        <v>17</v>
      </c>
      <c r="EA10" s="326">
        <v>11</v>
      </c>
      <c r="EB10" s="326">
        <v>5</v>
      </c>
      <c r="EC10" s="326">
        <v>0</v>
      </c>
      <c r="ED10" s="326">
        <v>0</v>
      </c>
      <c r="EE10" s="326">
        <v>1</v>
      </c>
      <c r="EF10" s="326">
        <v>1</v>
      </c>
      <c r="EG10" s="326">
        <v>0</v>
      </c>
      <c r="EH10" s="326">
        <v>0</v>
      </c>
      <c r="EI10" s="326">
        <v>0</v>
      </c>
      <c r="EJ10" s="326"/>
      <c r="EK10" s="326"/>
      <c r="EL10" s="326"/>
    </row>
    <row r="11" spans="1:142" s="4" customFormat="1" ht="15" x14ac:dyDescent="0.25">
      <c r="A11" s="91" t="s">
        <v>1191</v>
      </c>
      <c r="B11" s="326">
        <v>34947</v>
      </c>
      <c r="C11" s="326">
        <v>0</v>
      </c>
      <c r="D11" s="326">
        <v>0</v>
      </c>
      <c r="E11" s="326">
        <v>0</v>
      </c>
      <c r="F11" s="326">
        <v>0</v>
      </c>
      <c r="G11" s="326">
        <v>0</v>
      </c>
      <c r="H11" s="326">
        <v>0</v>
      </c>
      <c r="I11" s="326">
        <v>0</v>
      </c>
      <c r="J11" s="326">
        <v>0</v>
      </c>
      <c r="K11" s="326">
        <v>0</v>
      </c>
      <c r="L11" s="326">
        <v>0</v>
      </c>
      <c r="M11" s="326">
        <v>0</v>
      </c>
      <c r="N11" s="326">
        <v>0</v>
      </c>
      <c r="O11" s="326">
        <v>0</v>
      </c>
      <c r="P11" s="326">
        <v>0</v>
      </c>
      <c r="Q11" s="326">
        <v>0</v>
      </c>
      <c r="R11" s="326">
        <v>0</v>
      </c>
      <c r="S11" s="326">
        <v>0</v>
      </c>
      <c r="T11" s="326">
        <v>0</v>
      </c>
      <c r="U11" s="326">
        <v>0</v>
      </c>
      <c r="V11" s="326">
        <v>0</v>
      </c>
      <c r="W11" s="326">
        <v>0</v>
      </c>
      <c r="X11" s="326">
        <v>0</v>
      </c>
      <c r="Y11" s="326">
        <v>0</v>
      </c>
      <c r="Z11" s="326">
        <v>0</v>
      </c>
      <c r="AA11" s="326">
        <v>0</v>
      </c>
      <c r="AB11" s="326">
        <v>0</v>
      </c>
      <c r="AC11" s="326">
        <v>0</v>
      </c>
      <c r="AD11" s="326">
        <v>0</v>
      </c>
      <c r="AE11" s="326">
        <v>0</v>
      </c>
      <c r="AF11" s="326">
        <v>0</v>
      </c>
      <c r="AG11" s="326">
        <v>5</v>
      </c>
      <c r="AH11" s="326">
        <v>1</v>
      </c>
      <c r="AI11" s="326">
        <v>2</v>
      </c>
      <c r="AJ11" s="326">
        <v>1</v>
      </c>
      <c r="AK11" s="326">
        <v>1</v>
      </c>
      <c r="AL11" s="326">
        <v>0</v>
      </c>
      <c r="AM11" s="326">
        <v>32</v>
      </c>
      <c r="AN11" s="326">
        <v>2</v>
      </c>
      <c r="AO11" s="326">
        <v>4</v>
      </c>
      <c r="AP11" s="326">
        <v>9</v>
      </c>
      <c r="AQ11" s="326">
        <v>6</v>
      </c>
      <c r="AR11" s="326">
        <v>11</v>
      </c>
      <c r="AS11" s="326">
        <v>100</v>
      </c>
      <c r="AT11" s="326">
        <v>9</v>
      </c>
      <c r="AU11" s="326">
        <v>17</v>
      </c>
      <c r="AV11" s="326">
        <v>25</v>
      </c>
      <c r="AW11" s="326">
        <v>21</v>
      </c>
      <c r="AX11" s="326">
        <v>28</v>
      </c>
      <c r="AY11" s="326">
        <v>288</v>
      </c>
      <c r="AZ11" s="326">
        <v>38</v>
      </c>
      <c r="BA11" s="326">
        <v>57</v>
      </c>
      <c r="BB11" s="326">
        <v>61</v>
      </c>
      <c r="BC11" s="326">
        <v>56</v>
      </c>
      <c r="BD11" s="326">
        <v>76</v>
      </c>
      <c r="BE11" s="326">
        <v>590</v>
      </c>
      <c r="BF11" s="326">
        <v>81</v>
      </c>
      <c r="BG11" s="326">
        <v>94</v>
      </c>
      <c r="BH11" s="326">
        <v>123</v>
      </c>
      <c r="BI11" s="326">
        <v>127</v>
      </c>
      <c r="BJ11" s="326">
        <v>165</v>
      </c>
      <c r="BK11" s="326">
        <v>1307</v>
      </c>
      <c r="BL11" s="326">
        <v>197</v>
      </c>
      <c r="BM11" s="326">
        <v>221</v>
      </c>
      <c r="BN11" s="326">
        <v>284</v>
      </c>
      <c r="BO11" s="326">
        <v>282</v>
      </c>
      <c r="BP11" s="326">
        <v>323</v>
      </c>
      <c r="BQ11" s="326">
        <v>2426</v>
      </c>
      <c r="BR11" s="326">
        <v>402</v>
      </c>
      <c r="BS11" s="326">
        <v>445</v>
      </c>
      <c r="BT11" s="326">
        <v>490</v>
      </c>
      <c r="BU11" s="326">
        <v>514</v>
      </c>
      <c r="BV11" s="326">
        <v>575</v>
      </c>
      <c r="BW11" s="326">
        <v>3619</v>
      </c>
      <c r="BX11" s="326">
        <v>686</v>
      </c>
      <c r="BY11" s="326">
        <v>730</v>
      </c>
      <c r="BZ11" s="326">
        <v>685</v>
      </c>
      <c r="CA11" s="326">
        <v>733</v>
      </c>
      <c r="CB11" s="326">
        <v>785</v>
      </c>
      <c r="CC11" s="326">
        <v>4654</v>
      </c>
      <c r="CD11" s="326">
        <v>822</v>
      </c>
      <c r="CE11" s="326">
        <v>902</v>
      </c>
      <c r="CF11" s="326">
        <v>919</v>
      </c>
      <c r="CG11" s="326">
        <v>1019</v>
      </c>
      <c r="CH11" s="326">
        <v>992</v>
      </c>
      <c r="CI11" s="326">
        <v>5694</v>
      </c>
      <c r="CJ11" s="326">
        <v>1006</v>
      </c>
      <c r="CK11" s="326">
        <v>1066</v>
      </c>
      <c r="CL11" s="326">
        <v>1138</v>
      </c>
      <c r="CM11" s="326">
        <v>1201</v>
      </c>
      <c r="CN11" s="326">
        <v>1283</v>
      </c>
      <c r="CO11" s="326">
        <v>6088</v>
      </c>
      <c r="CP11" s="326">
        <v>1396</v>
      </c>
      <c r="CQ11" s="326">
        <v>1187</v>
      </c>
      <c r="CR11" s="326">
        <v>1205</v>
      </c>
      <c r="CS11" s="326">
        <v>1147</v>
      </c>
      <c r="CT11" s="326">
        <v>1153</v>
      </c>
      <c r="CU11" s="326">
        <v>4792</v>
      </c>
      <c r="CV11" s="326">
        <v>988</v>
      </c>
      <c r="CW11" s="326">
        <v>951</v>
      </c>
      <c r="CX11" s="326">
        <v>1032</v>
      </c>
      <c r="CY11" s="326">
        <v>915</v>
      </c>
      <c r="CZ11" s="326">
        <v>906</v>
      </c>
      <c r="DA11" s="326">
        <v>3389</v>
      </c>
      <c r="DB11" s="326">
        <v>865</v>
      </c>
      <c r="DC11" s="326">
        <v>770</v>
      </c>
      <c r="DD11" s="326">
        <v>648</v>
      </c>
      <c r="DE11" s="326">
        <v>620</v>
      </c>
      <c r="DF11" s="326">
        <v>486</v>
      </c>
      <c r="DG11" s="326">
        <v>1571</v>
      </c>
      <c r="DH11" s="326">
        <v>480</v>
      </c>
      <c r="DI11" s="326">
        <v>379</v>
      </c>
      <c r="DJ11" s="326">
        <v>286</v>
      </c>
      <c r="DK11" s="326">
        <v>262</v>
      </c>
      <c r="DL11" s="326">
        <v>164</v>
      </c>
      <c r="DM11" s="326">
        <v>354</v>
      </c>
      <c r="DN11" s="326">
        <v>123</v>
      </c>
      <c r="DO11" s="326">
        <v>91</v>
      </c>
      <c r="DP11" s="326">
        <v>59</v>
      </c>
      <c r="DQ11" s="326">
        <v>54</v>
      </c>
      <c r="DR11" s="326">
        <v>27</v>
      </c>
      <c r="DS11" s="326">
        <v>37</v>
      </c>
      <c r="DT11" s="326">
        <v>18</v>
      </c>
      <c r="DU11" s="326">
        <v>10</v>
      </c>
      <c r="DV11" s="326">
        <v>6</v>
      </c>
      <c r="DW11" s="326">
        <v>3</v>
      </c>
      <c r="DX11" s="326">
        <v>0</v>
      </c>
      <c r="DY11" s="326">
        <v>1</v>
      </c>
      <c r="DZ11" s="326">
        <v>1</v>
      </c>
      <c r="EA11" s="326">
        <v>0</v>
      </c>
      <c r="EB11" s="326">
        <v>0</v>
      </c>
      <c r="EC11" s="326">
        <v>0</v>
      </c>
      <c r="ED11" s="326">
        <v>0</v>
      </c>
      <c r="EE11" s="326">
        <v>0</v>
      </c>
      <c r="EF11" s="326">
        <v>0</v>
      </c>
      <c r="EG11" s="326">
        <v>0</v>
      </c>
      <c r="EH11" s="326">
        <v>0</v>
      </c>
      <c r="EI11" s="326">
        <v>0</v>
      </c>
      <c r="EJ11" s="326"/>
      <c r="EK11" s="326"/>
      <c r="EL11" s="326"/>
    </row>
    <row r="12" spans="1:142" s="4" customFormat="1" ht="15" x14ac:dyDescent="0.25">
      <c r="A12" s="91" t="s">
        <v>1192</v>
      </c>
      <c r="B12" s="326">
        <v>599</v>
      </c>
      <c r="C12" s="326">
        <v>0</v>
      </c>
      <c r="D12" s="326">
        <v>0</v>
      </c>
      <c r="E12" s="326">
        <v>0</v>
      </c>
      <c r="F12" s="326">
        <v>0</v>
      </c>
      <c r="G12" s="326">
        <v>0</v>
      </c>
      <c r="H12" s="326">
        <v>0</v>
      </c>
      <c r="I12" s="326">
        <v>0</v>
      </c>
      <c r="J12" s="326">
        <v>0</v>
      </c>
      <c r="K12" s="326">
        <v>0</v>
      </c>
      <c r="L12" s="326">
        <v>0</v>
      </c>
      <c r="M12" s="326">
        <v>0</v>
      </c>
      <c r="N12" s="326">
        <v>0</v>
      </c>
      <c r="O12" s="326">
        <v>0</v>
      </c>
      <c r="P12" s="326">
        <v>0</v>
      </c>
      <c r="Q12" s="326">
        <v>0</v>
      </c>
      <c r="R12" s="326">
        <v>0</v>
      </c>
      <c r="S12" s="326">
        <v>0</v>
      </c>
      <c r="T12" s="326">
        <v>0</v>
      </c>
      <c r="U12" s="326">
        <v>0</v>
      </c>
      <c r="V12" s="326">
        <v>0</v>
      </c>
      <c r="W12" s="326">
        <v>0</v>
      </c>
      <c r="X12" s="326">
        <v>0</v>
      </c>
      <c r="Y12" s="326">
        <v>0</v>
      </c>
      <c r="Z12" s="326">
        <v>0</v>
      </c>
      <c r="AA12" s="326">
        <v>0</v>
      </c>
      <c r="AB12" s="326">
        <v>0</v>
      </c>
      <c r="AC12" s="326">
        <v>0</v>
      </c>
      <c r="AD12" s="326">
        <v>0</v>
      </c>
      <c r="AE12" s="326">
        <v>0</v>
      </c>
      <c r="AF12" s="326">
        <v>0</v>
      </c>
      <c r="AG12" s="326">
        <v>0</v>
      </c>
      <c r="AH12" s="326">
        <v>0</v>
      </c>
      <c r="AI12" s="326">
        <v>0</v>
      </c>
      <c r="AJ12" s="326">
        <v>0</v>
      </c>
      <c r="AK12" s="326">
        <v>0</v>
      </c>
      <c r="AL12" s="326">
        <v>0</v>
      </c>
      <c r="AM12" s="326">
        <v>5</v>
      </c>
      <c r="AN12" s="326">
        <v>0</v>
      </c>
      <c r="AO12" s="326">
        <v>2</v>
      </c>
      <c r="AP12" s="326">
        <v>0</v>
      </c>
      <c r="AQ12" s="326">
        <v>0</v>
      </c>
      <c r="AR12" s="326">
        <v>3</v>
      </c>
      <c r="AS12" s="326">
        <v>4</v>
      </c>
      <c r="AT12" s="326">
        <v>1</v>
      </c>
      <c r="AU12" s="326">
        <v>0</v>
      </c>
      <c r="AV12" s="326">
        <v>0</v>
      </c>
      <c r="AW12" s="326">
        <v>1</v>
      </c>
      <c r="AX12" s="326">
        <v>2</v>
      </c>
      <c r="AY12" s="326">
        <v>13</v>
      </c>
      <c r="AZ12" s="326">
        <v>2</v>
      </c>
      <c r="BA12" s="326">
        <v>4</v>
      </c>
      <c r="BB12" s="326">
        <v>6</v>
      </c>
      <c r="BC12" s="326">
        <v>1</v>
      </c>
      <c r="BD12" s="326">
        <v>0</v>
      </c>
      <c r="BE12" s="326">
        <v>10</v>
      </c>
      <c r="BF12" s="326">
        <v>2</v>
      </c>
      <c r="BG12" s="326">
        <v>0</v>
      </c>
      <c r="BH12" s="326">
        <v>3</v>
      </c>
      <c r="BI12" s="326">
        <v>4</v>
      </c>
      <c r="BJ12" s="326">
        <v>1</v>
      </c>
      <c r="BK12" s="326">
        <v>27</v>
      </c>
      <c r="BL12" s="326">
        <v>2</v>
      </c>
      <c r="BM12" s="326">
        <v>1</v>
      </c>
      <c r="BN12" s="326">
        <v>6</v>
      </c>
      <c r="BO12" s="326">
        <v>9</v>
      </c>
      <c r="BP12" s="326">
        <v>9</v>
      </c>
      <c r="BQ12" s="326">
        <v>36</v>
      </c>
      <c r="BR12" s="326">
        <v>7</v>
      </c>
      <c r="BS12" s="326">
        <v>2</v>
      </c>
      <c r="BT12" s="326">
        <v>5</v>
      </c>
      <c r="BU12" s="326">
        <v>10</v>
      </c>
      <c r="BV12" s="326">
        <v>12</v>
      </c>
      <c r="BW12" s="326">
        <v>45</v>
      </c>
      <c r="BX12" s="326">
        <v>6</v>
      </c>
      <c r="BY12" s="326">
        <v>6</v>
      </c>
      <c r="BZ12" s="326">
        <v>9</v>
      </c>
      <c r="CA12" s="326">
        <v>8</v>
      </c>
      <c r="CB12" s="326">
        <v>16</v>
      </c>
      <c r="CC12" s="326">
        <v>66</v>
      </c>
      <c r="CD12" s="326">
        <v>15</v>
      </c>
      <c r="CE12" s="326">
        <v>9</v>
      </c>
      <c r="CF12" s="326">
        <v>12</v>
      </c>
      <c r="CG12" s="326">
        <v>17</v>
      </c>
      <c r="CH12" s="326">
        <v>13</v>
      </c>
      <c r="CI12" s="326">
        <v>90</v>
      </c>
      <c r="CJ12" s="326">
        <v>17</v>
      </c>
      <c r="CK12" s="326">
        <v>19</v>
      </c>
      <c r="CL12" s="326">
        <v>15</v>
      </c>
      <c r="CM12" s="326">
        <v>15</v>
      </c>
      <c r="CN12" s="326">
        <v>24</v>
      </c>
      <c r="CO12" s="326">
        <v>97</v>
      </c>
      <c r="CP12" s="326">
        <v>21</v>
      </c>
      <c r="CQ12" s="326">
        <v>17</v>
      </c>
      <c r="CR12" s="326">
        <v>19</v>
      </c>
      <c r="CS12" s="326">
        <v>22</v>
      </c>
      <c r="CT12" s="326">
        <v>18</v>
      </c>
      <c r="CU12" s="326">
        <v>89</v>
      </c>
      <c r="CV12" s="326">
        <v>20</v>
      </c>
      <c r="CW12" s="326">
        <v>15</v>
      </c>
      <c r="CX12" s="326">
        <v>21</v>
      </c>
      <c r="CY12" s="326">
        <v>18</v>
      </c>
      <c r="CZ12" s="326">
        <v>15</v>
      </c>
      <c r="DA12" s="326">
        <v>70</v>
      </c>
      <c r="DB12" s="326">
        <v>14</v>
      </c>
      <c r="DC12" s="326">
        <v>14</v>
      </c>
      <c r="DD12" s="326">
        <v>11</v>
      </c>
      <c r="DE12" s="326">
        <v>10</v>
      </c>
      <c r="DF12" s="326">
        <v>21</v>
      </c>
      <c r="DG12" s="326">
        <v>34</v>
      </c>
      <c r="DH12" s="326">
        <v>12</v>
      </c>
      <c r="DI12" s="326">
        <v>10</v>
      </c>
      <c r="DJ12" s="326">
        <v>4</v>
      </c>
      <c r="DK12" s="326">
        <v>5</v>
      </c>
      <c r="DL12" s="326">
        <v>3</v>
      </c>
      <c r="DM12" s="326">
        <v>13</v>
      </c>
      <c r="DN12" s="326">
        <v>1</v>
      </c>
      <c r="DO12" s="326">
        <v>3</v>
      </c>
      <c r="DP12" s="326">
        <v>5</v>
      </c>
      <c r="DQ12" s="326">
        <v>2</v>
      </c>
      <c r="DR12" s="326">
        <v>2</v>
      </c>
      <c r="DS12" s="326">
        <v>0</v>
      </c>
      <c r="DT12" s="326">
        <v>0</v>
      </c>
      <c r="DU12" s="326">
        <v>0</v>
      </c>
      <c r="DV12" s="326">
        <v>0</v>
      </c>
      <c r="DW12" s="326">
        <v>0</v>
      </c>
      <c r="DX12" s="326">
        <v>0</v>
      </c>
      <c r="DY12" s="326">
        <v>0</v>
      </c>
      <c r="DZ12" s="326">
        <v>0</v>
      </c>
      <c r="EA12" s="326">
        <v>0</v>
      </c>
      <c r="EB12" s="326">
        <v>0</v>
      </c>
      <c r="EC12" s="326">
        <v>0</v>
      </c>
      <c r="ED12" s="326">
        <v>0</v>
      </c>
      <c r="EE12" s="326">
        <v>0</v>
      </c>
      <c r="EF12" s="326">
        <v>0</v>
      </c>
      <c r="EG12" s="326">
        <v>0</v>
      </c>
      <c r="EH12" s="326">
        <v>0</v>
      </c>
      <c r="EI12" s="326">
        <v>0</v>
      </c>
      <c r="EJ12" s="326"/>
      <c r="EK12" s="326"/>
      <c r="EL12" s="326"/>
    </row>
    <row r="13" spans="1:142" s="4" customFormat="1" ht="15" x14ac:dyDescent="0.25">
      <c r="A13" s="91" t="s">
        <v>1193</v>
      </c>
      <c r="B13" s="326">
        <v>112</v>
      </c>
      <c r="C13" s="326">
        <v>0</v>
      </c>
      <c r="D13" s="326">
        <v>0</v>
      </c>
      <c r="E13" s="326">
        <v>0</v>
      </c>
      <c r="F13" s="326">
        <v>0</v>
      </c>
      <c r="G13" s="326">
        <v>0</v>
      </c>
      <c r="H13" s="326">
        <v>0</v>
      </c>
      <c r="I13" s="326">
        <v>0</v>
      </c>
      <c r="J13" s="326">
        <v>0</v>
      </c>
      <c r="K13" s="326">
        <v>0</v>
      </c>
      <c r="L13" s="326">
        <v>0</v>
      </c>
      <c r="M13" s="326">
        <v>0</v>
      </c>
      <c r="N13" s="326">
        <v>0</v>
      </c>
      <c r="O13" s="326">
        <v>0</v>
      </c>
      <c r="P13" s="326">
        <v>0</v>
      </c>
      <c r="Q13" s="326">
        <v>0</v>
      </c>
      <c r="R13" s="326">
        <v>0</v>
      </c>
      <c r="S13" s="326">
        <v>0</v>
      </c>
      <c r="T13" s="326">
        <v>0</v>
      </c>
      <c r="U13" s="326">
        <v>0</v>
      </c>
      <c r="V13" s="326">
        <v>0</v>
      </c>
      <c r="W13" s="326">
        <v>0</v>
      </c>
      <c r="X13" s="326">
        <v>0</v>
      </c>
      <c r="Y13" s="326">
        <v>0</v>
      </c>
      <c r="Z13" s="326">
        <v>0</v>
      </c>
      <c r="AA13" s="326">
        <v>0</v>
      </c>
      <c r="AB13" s="326">
        <v>0</v>
      </c>
      <c r="AC13" s="326">
        <v>0</v>
      </c>
      <c r="AD13" s="326">
        <v>0</v>
      </c>
      <c r="AE13" s="326">
        <v>0</v>
      </c>
      <c r="AF13" s="326">
        <v>0</v>
      </c>
      <c r="AG13" s="326">
        <v>0</v>
      </c>
      <c r="AH13" s="326">
        <v>0</v>
      </c>
      <c r="AI13" s="326">
        <v>0</v>
      </c>
      <c r="AJ13" s="326">
        <v>0</v>
      </c>
      <c r="AK13" s="326">
        <v>0</v>
      </c>
      <c r="AL13" s="326">
        <v>0</v>
      </c>
      <c r="AM13" s="326">
        <v>0</v>
      </c>
      <c r="AN13" s="326">
        <v>0</v>
      </c>
      <c r="AO13" s="326">
        <v>0</v>
      </c>
      <c r="AP13" s="326">
        <v>0</v>
      </c>
      <c r="AQ13" s="326">
        <v>0</v>
      </c>
      <c r="AR13" s="326">
        <v>0</v>
      </c>
      <c r="AS13" s="326">
        <v>0</v>
      </c>
      <c r="AT13" s="326">
        <v>0</v>
      </c>
      <c r="AU13" s="326">
        <v>0</v>
      </c>
      <c r="AV13" s="326">
        <v>0</v>
      </c>
      <c r="AW13" s="326">
        <v>0</v>
      </c>
      <c r="AX13" s="326">
        <v>0</v>
      </c>
      <c r="AY13" s="326">
        <v>1</v>
      </c>
      <c r="AZ13" s="326">
        <v>0</v>
      </c>
      <c r="BA13" s="326">
        <v>0</v>
      </c>
      <c r="BB13" s="326">
        <v>1</v>
      </c>
      <c r="BC13" s="326">
        <v>0</v>
      </c>
      <c r="BD13" s="326">
        <v>0</v>
      </c>
      <c r="BE13" s="326">
        <v>1</v>
      </c>
      <c r="BF13" s="326">
        <v>0</v>
      </c>
      <c r="BG13" s="326">
        <v>0</v>
      </c>
      <c r="BH13" s="326">
        <v>1</v>
      </c>
      <c r="BI13" s="326">
        <v>0</v>
      </c>
      <c r="BJ13" s="326">
        <v>0</v>
      </c>
      <c r="BK13" s="326">
        <v>2</v>
      </c>
      <c r="BL13" s="326">
        <v>0</v>
      </c>
      <c r="BM13" s="326">
        <v>0</v>
      </c>
      <c r="BN13" s="326">
        <v>0</v>
      </c>
      <c r="BO13" s="326">
        <v>1</v>
      </c>
      <c r="BP13" s="326">
        <v>1</v>
      </c>
      <c r="BQ13" s="326">
        <v>4</v>
      </c>
      <c r="BR13" s="326">
        <v>1</v>
      </c>
      <c r="BS13" s="326">
        <v>1</v>
      </c>
      <c r="BT13" s="326">
        <v>1</v>
      </c>
      <c r="BU13" s="326">
        <v>0</v>
      </c>
      <c r="BV13" s="326">
        <v>1</v>
      </c>
      <c r="BW13" s="326">
        <v>7</v>
      </c>
      <c r="BX13" s="326">
        <v>0</v>
      </c>
      <c r="BY13" s="326">
        <v>3</v>
      </c>
      <c r="BZ13" s="326">
        <v>2</v>
      </c>
      <c r="CA13" s="326">
        <v>1</v>
      </c>
      <c r="CB13" s="326">
        <v>1</v>
      </c>
      <c r="CC13" s="326">
        <v>8</v>
      </c>
      <c r="CD13" s="326">
        <v>0</v>
      </c>
      <c r="CE13" s="326">
        <v>3</v>
      </c>
      <c r="CF13" s="326">
        <v>1</v>
      </c>
      <c r="CG13" s="326">
        <v>1</v>
      </c>
      <c r="CH13" s="326">
        <v>3</v>
      </c>
      <c r="CI13" s="326">
        <v>13</v>
      </c>
      <c r="CJ13" s="326">
        <v>2</v>
      </c>
      <c r="CK13" s="326">
        <v>3</v>
      </c>
      <c r="CL13" s="326">
        <v>3</v>
      </c>
      <c r="CM13" s="326">
        <v>4</v>
      </c>
      <c r="CN13" s="326">
        <v>1</v>
      </c>
      <c r="CO13" s="326">
        <v>16</v>
      </c>
      <c r="CP13" s="326">
        <v>2</v>
      </c>
      <c r="CQ13" s="326">
        <v>2</v>
      </c>
      <c r="CR13" s="326">
        <v>3</v>
      </c>
      <c r="CS13" s="326">
        <v>5</v>
      </c>
      <c r="CT13" s="326">
        <v>4</v>
      </c>
      <c r="CU13" s="326">
        <v>26</v>
      </c>
      <c r="CV13" s="326">
        <v>3</v>
      </c>
      <c r="CW13" s="326">
        <v>2</v>
      </c>
      <c r="CX13" s="326">
        <v>10</v>
      </c>
      <c r="CY13" s="326">
        <v>6</v>
      </c>
      <c r="CZ13" s="326">
        <v>5</v>
      </c>
      <c r="DA13" s="326">
        <v>23</v>
      </c>
      <c r="DB13" s="326">
        <v>3</v>
      </c>
      <c r="DC13" s="326">
        <v>5</v>
      </c>
      <c r="DD13" s="326">
        <v>5</v>
      </c>
      <c r="DE13" s="326">
        <v>7</v>
      </c>
      <c r="DF13" s="326">
        <v>3</v>
      </c>
      <c r="DG13" s="326">
        <v>10</v>
      </c>
      <c r="DH13" s="326">
        <v>3</v>
      </c>
      <c r="DI13" s="326">
        <v>5</v>
      </c>
      <c r="DJ13" s="326">
        <v>1</v>
      </c>
      <c r="DK13" s="326">
        <v>1</v>
      </c>
      <c r="DL13" s="326">
        <v>0</v>
      </c>
      <c r="DM13" s="326">
        <v>1</v>
      </c>
      <c r="DN13" s="326">
        <v>0</v>
      </c>
      <c r="DO13" s="326">
        <v>0</v>
      </c>
      <c r="DP13" s="326">
        <v>0</v>
      </c>
      <c r="DQ13" s="326">
        <v>0</v>
      </c>
      <c r="DR13" s="326">
        <v>1</v>
      </c>
      <c r="DS13" s="326">
        <v>0</v>
      </c>
      <c r="DT13" s="326">
        <v>0</v>
      </c>
      <c r="DU13" s="326">
        <v>0</v>
      </c>
      <c r="DV13" s="326">
        <v>0</v>
      </c>
      <c r="DW13" s="326">
        <v>0</v>
      </c>
      <c r="DX13" s="326">
        <v>0</v>
      </c>
      <c r="DY13" s="326">
        <v>0</v>
      </c>
      <c r="DZ13" s="326">
        <v>0</v>
      </c>
      <c r="EA13" s="326">
        <v>0</v>
      </c>
      <c r="EB13" s="326">
        <v>0</v>
      </c>
      <c r="EC13" s="326">
        <v>0</v>
      </c>
      <c r="ED13" s="326">
        <v>0</v>
      </c>
      <c r="EE13" s="326">
        <v>0</v>
      </c>
      <c r="EF13" s="326">
        <v>0</v>
      </c>
      <c r="EG13" s="326">
        <v>0</v>
      </c>
      <c r="EH13" s="326">
        <v>0</v>
      </c>
      <c r="EI13" s="326">
        <v>0</v>
      </c>
      <c r="EJ13" s="326"/>
      <c r="EK13" s="326"/>
      <c r="EL13" s="326"/>
    </row>
    <row r="14" spans="1:142" s="4" customFormat="1" ht="15" x14ac:dyDescent="0.25">
      <c r="A14" s="91" t="s">
        <v>1194</v>
      </c>
      <c r="B14" s="326">
        <v>9</v>
      </c>
      <c r="C14" s="326">
        <v>0</v>
      </c>
      <c r="D14" s="326">
        <v>0</v>
      </c>
      <c r="E14" s="326">
        <v>0</v>
      </c>
      <c r="F14" s="326">
        <v>0</v>
      </c>
      <c r="G14" s="326">
        <v>0</v>
      </c>
      <c r="H14" s="326">
        <v>0</v>
      </c>
      <c r="I14" s="326">
        <v>0</v>
      </c>
      <c r="J14" s="326">
        <v>0</v>
      </c>
      <c r="K14" s="326">
        <v>0</v>
      </c>
      <c r="L14" s="326">
        <v>0</v>
      </c>
      <c r="M14" s="326">
        <v>0</v>
      </c>
      <c r="N14" s="326">
        <v>0</v>
      </c>
      <c r="O14" s="326">
        <v>0</v>
      </c>
      <c r="P14" s="326">
        <v>0</v>
      </c>
      <c r="Q14" s="326">
        <v>0</v>
      </c>
      <c r="R14" s="326">
        <v>0</v>
      </c>
      <c r="S14" s="326">
        <v>0</v>
      </c>
      <c r="T14" s="326">
        <v>0</v>
      </c>
      <c r="U14" s="326">
        <v>0</v>
      </c>
      <c r="V14" s="326">
        <v>0</v>
      </c>
      <c r="W14" s="326">
        <v>0</v>
      </c>
      <c r="X14" s="326">
        <v>0</v>
      </c>
      <c r="Y14" s="326">
        <v>0</v>
      </c>
      <c r="Z14" s="326">
        <v>0</v>
      </c>
      <c r="AA14" s="326">
        <v>0</v>
      </c>
      <c r="AB14" s="326">
        <v>0</v>
      </c>
      <c r="AC14" s="326">
        <v>0</v>
      </c>
      <c r="AD14" s="326">
        <v>0</v>
      </c>
      <c r="AE14" s="326">
        <v>0</v>
      </c>
      <c r="AF14" s="326">
        <v>0</v>
      </c>
      <c r="AG14" s="326">
        <v>0</v>
      </c>
      <c r="AH14" s="326">
        <v>0</v>
      </c>
      <c r="AI14" s="326">
        <v>0</v>
      </c>
      <c r="AJ14" s="326">
        <v>0</v>
      </c>
      <c r="AK14" s="326">
        <v>0</v>
      </c>
      <c r="AL14" s="326">
        <v>0</v>
      </c>
      <c r="AM14" s="326">
        <v>0</v>
      </c>
      <c r="AN14" s="326">
        <v>0</v>
      </c>
      <c r="AO14" s="326">
        <v>0</v>
      </c>
      <c r="AP14" s="326">
        <v>0</v>
      </c>
      <c r="AQ14" s="326">
        <v>0</v>
      </c>
      <c r="AR14" s="326">
        <v>0</v>
      </c>
      <c r="AS14" s="326">
        <v>0</v>
      </c>
      <c r="AT14" s="326">
        <v>0</v>
      </c>
      <c r="AU14" s="326">
        <v>0</v>
      </c>
      <c r="AV14" s="326">
        <v>0</v>
      </c>
      <c r="AW14" s="326">
        <v>0</v>
      </c>
      <c r="AX14" s="326">
        <v>0</v>
      </c>
      <c r="AY14" s="326">
        <v>0</v>
      </c>
      <c r="AZ14" s="326">
        <v>0</v>
      </c>
      <c r="BA14" s="326">
        <v>0</v>
      </c>
      <c r="BB14" s="326">
        <v>0</v>
      </c>
      <c r="BC14" s="326">
        <v>0</v>
      </c>
      <c r="BD14" s="326">
        <v>0</v>
      </c>
      <c r="BE14" s="326">
        <v>0</v>
      </c>
      <c r="BF14" s="326">
        <v>0</v>
      </c>
      <c r="BG14" s="326">
        <v>0</v>
      </c>
      <c r="BH14" s="326">
        <v>0</v>
      </c>
      <c r="BI14" s="326">
        <v>0</v>
      </c>
      <c r="BJ14" s="326">
        <v>0</v>
      </c>
      <c r="BK14" s="326">
        <v>1</v>
      </c>
      <c r="BL14" s="326">
        <v>0</v>
      </c>
      <c r="BM14" s="326">
        <v>0</v>
      </c>
      <c r="BN14" s="326">
        <v>1</v>
      </c>
      <c r="BO14" s="326">
        <v>0</v>
      </c>
      <c r="BP14" s="326">
        <v>0</v>
      </c>
      <c r="BQ14" s="326">
        <v>3</v>
      </c>
      <c r="BR14" s="326">
        <v>0</v>
      </c>
      <c r="BS14" s="326">
        <v>1</v>
      </c>
      <c r="BT14" s="326">
        <v>0</v>
      </c>
      <c r="BU14" s="326">
        <v>2</v>
      </c>
      <c r="BV14" s="326">
        <v>0</v>
      </c>
      <c r="BW14" s="326">
        <v>0</v>
      </c>
      <c r="BX14" s="326">
        <v>0</v>
      </c>
      <c r="BY14" s="326">
        <v>0</v>
      </c>
      <c r="BZ14" s="326">
        <v>0</v>
      </c>
      <c r="CA14" s="326">
        <v>0</v>
      </c>
      <c r="CB14" s="326">
        <v>0</v>
      </c>
      <c r="CC14" s="326">
        <v>3</v>
      </c>
      <c r="CD14" s="326">
        <v>1</v>
      </c>
      <c r="CE14" s="326">
        <v>1</v>
      </c>
      <c r="CF14" s="326">
        <v>0</v>
      </c>
      <c r="CG14" s="326">
        <v>1</v>
      </c>
      <c r="CH14" s="326">
        <v>0</v>
      </c>
      <c r="CI14" s="326">
        <v>0</v>
      </c>
      <c r="CJ14" s="326">
        <v>0</v>
      </c>
      <c r="CK14" s="326">
        <v>0</v>
      </c>
      <c r="CL14" s="326">
        <v>0</v>
      </c>
      <c r="CM14" s="326">
        <v>0</v>
      </c>
      <c r="CN14" s="326">
        <v>0</v>
      </c>
      <c r="CO14" s="326">
        <v>1</v>
      </c>
      <c r="CP14" s="326">
        <v>0</v>
      </c>
      <c r="CQ14" s="326">
        <v>0</v>
      </c>
      <c r="CR14" s="326">
        <v>1</v>
      </c>
      <c r="CS14" s="326">
        <v>0</v>
      </c>
      <c r="CT14" s="326">
        <v>0</v>
      </c>
      <c r="CU14" s="326">
        <v>0</v>
      </c>
      <c r="CV14" s="326">
        <v>0</v>
      </c>
      <c r="CW14" s="326">
        <v>0</v>
      </c>
      <c r="CX14" s="326">
        <v>0</v>
      </c>
      <c r="CY14" s="326">
        <v>0</v>
      </c>
      <c r="CZ14" s="326">
        <v>0</v>
      </c>
      <c r="DA14" s="326">
        <v>1</v>
      </c>
      <c r="DB14" s="326">
        <v>1</v>
      </c>
      <c r="DC14" s="326">
        <v>0</v>
      </c>
      <c r="DD14" s="326">
        <v>0</v>
      </c>
      <c r="DE14" s="326">
        <v>0</v>
      </c>
      <c r="DF14" s="326">
        <v>0</v>
      </c>
      <c r="DG14" s="326">
        <v>0</v>
      </c>
      <c r="DH14" s="326">
        <v>0</v>
      </c>
      <c r="DI14" s="326">
        <v>0</v>
      </c>
      <c r="DJ14" s="326">
        <v>0</v>
      </c>
      <c r="DK14" s="326">
        <v>0</v>
      </c>
      <c r="DL14" s="326">
        <v>0</v>
      </c>
      <c r="DM14" s="326">
        <v>0</v>
      </c>
      <c r="DN14" s="326">
        <v>0</v>
      </c>
      <c r="DO14" s="326">
        <v>0</v>
      </c>
      <c r="DP14" s="326">
        <v>0</v>
      </c>
      <c r="DQ14" s="326">
        <v>0</v>
      </c>
      <c r="DR14" s="326">
        <v>0</v>
      </c>
      <c r="DS14" s="326">
        <v>0</v>
      </c>
      <c r="DT14" s="326">
        <v>0</v>
      </c>
      <c r="DU14" s="326">
        <v>0</v>
      </c>
      <c r="DV14" s="326">
        <v>0</v>
      </c>
      <c r="DW14" s="326">
        <v>0</v>
      </c>
      <c r="DX14" s="326">
        <v>0</v>
      </c>
      <c r="DY14" s="326">
        <v>0</v>
      </c>
      <c r="DZ14" s="326">
        <v>0</v>
      </c>
      <c r="EA14" s="326">
        <v>0</v>
      </c>
      <c r="EB14" s="326">
        <v>0</v>
      </c>
      <c r="EC14" s="326">
        <v>0</v>
      </c>
      <c r="ED14" s="326">
        <v>0</v>
      </c>
      <c r="EE14" s="326">
        <v>0</v>
      </c>
      <c r="EF14" s="326">
        <v>0</v>
      </c>
      <c r="EG14" s="326">
        <v>0</v>
      </c>
      <c r="EH14" s="326">
        <v>0</v>
      </c>
      <c r="EI14" s="326">
        <v>0</v>
      </c>
      <c r="EJ14" s="326"/>
      <c r="EK14" s="326"/>
      <c r="EL14" s="326"/>
    </row>
    <row r="15" spans="1:142" s="4" customFormat="1" ht="15" x14ac:dyDescent="0.25">
      <c r="A15" s="91" t="s">
        <v>1195</v>
      </c>
      <c r="B15" s="326">
        <v>4629</v>
      </c>
      <c r="C15" s="326">
        <v>1</v>
      </c>
      <c r="D15" s="326">
        <v>1</v>
      </c>
      <c r="E15" s="326">
        <v>0</v>
      </c>
      <c r="F15" s="326">
        <v>0</v>
      </c>
      <c r="G15" s="326">
        <v>0</v>
      </c>
      <c r="H15" s="326">
        <v>0</v>
      </c>
      <c r="I15" s="326">
        <v>0</v>
      </c>
      <c r="J15" s="326">
        <v>0</v>
      </c>
      <c r="K15" s="326">
        <v>0</v>
      </c>
      <c r="L15" s="326">
        <v>0</v>
      </c>
      <c r="M15" s="326">
        <v>0</v>
      </c>
      <c r="N15" s="326">
        <v>0</v>
      </c>
      <c r="O15" s="326">
        <v>1</v>
      </c>
      <c r="P15" s="326">
        <v>1</v>
      </c>
      <c r="Q15" s="326">
        <v>0</v>
      </c>
      <c r="R15" s="326">
        <v>0</v>
      </c>
      <c r="S15" s="326">
        <v>0</v>
      </c>
      <c r="T15" s="326">
        <v>0</v>
      </c>
      <c r="U15" s="326">
        <v>32</v>
      </c>
      <c r="V15" s="326">
        <v>0</v>
      </c>
      <c r="W15" s="326">
        <v>2</v>
      </c>
      <c r="X15" s="326">
        <v>7</v>
      </c>
      <c r="Y15" s="326">
        <v>10</v>
      </c>
      <c r="Z15" s="326">
        <v>13</v>
      </c>
      <c r="AA15" s="326">
        <v>86</v>
      </c>
      <c r="AB15" s="326">
        <v>15</v>
      </c>
      <c r="AC15" s="326">
        <v>17</v>
      </c>
      <c r="AD15" s="326">
        <v>19</v>
      </c>
      <c r="AE15" s="326">
        <v>21</v>
      </c>
      <c r="AF15" s="326">
        <v>14</v>
      </c>
      <c r="AG15" s="326">
        <v>109</v>
      </c>
      <c r="AH15" s="326">
        <v>18</v>
      </c>
      <c r="AI15" s="326">
        <v>25</v>
      </c>
      <c r="AJ15" s="326">
        <v>21</v>
      </c>
      <c r="AK15" s="326">
        <v>27</v>
      </c>
      <c r="AL15" s="326">
        <v>18</v>
      </c>
      <c r="AM15" s="326">
        <v>170</v>
      </c>
      <c r="AN15" s="326">
        <v>28</v>
      </c>
      <c r="AO15" s="326">
        <v>34</v>
      </c>
      <c r="AP15" s="326">
        <v>28</v>
      </c>
      <c r="AQ15" s="326">
        <v>37</v>
      </c>
      <c r="AR15" s="326">
        <v>43</v>
      </c>
      <c r="AS15" s="326">
        <v>188</v>
      </c>
      <c r="AT15" s="326">
        <v>38</v>
      </c>
      <c r="AU15" s="326">
        <v>41</v>
      </c>
      <c r="AV15" s="326">
        <v>39</v>
      </c>
      <c r="AW15" s="326">
        <v>29</v>
      </c>
      <c r="AX15" s="326">
        <v>41</v>
      </c>
      <c r="AY15" s="326">
        <v>216</v>
      </c>
      <c r="AZ15" s="326">
        <v>38</v>
      </c>
      <c r="BA15" s="326">
        <v>46</v>
      </c>
      <c r="BB15" s="326">
        <v>47</v>
      </c>
      <c r="BC15" s="326">
        <v>43</v>
      </c>
      <c r="BD15" s="326">
        <v>42</v>
      </c>
      <c r="BE15" s="326">
        <v>234</v>
      </c>
      <c r="BF15" s="326">
        <v>41</v>
      </c>
      <c r="BG15" s="326">
        <v>43</v>
      </c>
      <c r="BH15" s="326">
        <v>56</v>
      </c>
      <c r="BI15" s="326">
        <v>54</v>
      </c>
      <c r="BJ15" s="326">
        <v>40</v>
      </c>
      <c r="BK15" s="326">
        <v>330</v>
      </c>
      <c r="BL15" s="326">
        <v>69</v>
      </c>
      <c r="BM15" s="326">
        <v>57</v>
      </c>
      <c r="BN15" s="326">
        <v>56</v>
      </c>
      <c r="BO15" s="326">
        <v>64</v>
      </c>
      <c r="BP15" s="326">
        <v>84</v>
      </c>
      <c r="BQ15" s="326">
        <v>391</v>
      </c>
      <c r="BR15" s="326">
        <v>63</v>
      </c>
      <c r="BS15" s="326">
        <v>66</v>
      </c>
      <c r="BT15" s="326">
        <v>83</v>
      </c>
      <c r="BU15" s="326">
        <v>95</v>
      </c>
      <c r="BV15" s="326">
        <v>84</v>
      </c>
      <c r="BW15" s="326">
        <v>439</v>
      </c>
      <c r="BX15" s="326">
        <v>88</v>
      </c>
      <c r="BY15" s="326">
        <v>78</v>
      </c>
      <c r="BZ15" s="326">
        <v>97</v>
      </c>
      <c r="CA15" s="326">
        <v>84</v>
      </c>
      <c r="CB15" s="326">
        <v>92</v>
      </c>
      <c r="CC15" s="326">
        <v>439</v>
      </c>
      <c r="CD15" s="326">
        <v>74</v>
      </c>
      <c r="CE15" s="326">
        <v>85</v>
      </c>
      <c r="CF15" s="326">
        <v>94</v>
      </c>
      <c r="CG15" s="326">
        <v>99</v>
      </c>
      <c r="CH15" s="326">
        <v>87</v>
      </c>
      <c r="CI15" s="326">
        <v>595</v>
      </c>
      <c r="CJ15" s="326">
        <v>107</v>
      </c>
      <c r="CK15" s="326">
        <v>113</v>
      </c>
      <c r="CL15" s="326">
        <v>120</v>
      </c>
      <c r="CM15" s="326">
        <v>124</v>
      </c>
      <c r="CN15" s="326">
        <v>131</v>
      </c>
      <c r="CO15" s="326">
        <v>552</v>
      </c>
      <c r="CP15" s="326">
        <v>119</v>
      </c>
      <c r="CQ15" s="326">
        <v>116</v>
      </c>
      <c r="CR15" s="326">
        <v>118</v>
      </c>
      <c r="CS15" s="326">
        <v>111</v>
      </c>
      <c r="CT15" s="326">
        <v>88</v>
      </c>
      <c r="CU15" s="326">
        <v>400</v>
      </c>
      <c r="CV15" s="326">
        <v>84</v>
      </c>
      <c r="CW15" s="326">
        <v>61</v>
      </c>
      <c r="CX15" s="326">
        <v>90</v>
      </c>
      <c r="CY15" s="326">
        <v>81</v>
      </c>
      <c r="CZ15" s="326">
        <v>84</v>
      </c>
      <c r="DA15" s="326">
        <v>278</v>
      </c>
      <c r="DB15" s="326">
        <v>63</v>
      </c>
      <c r="DC15" s="326">
        <v>66</v>
      </c>
      <c r="DD15" s="326">
        <v>44</v>
      </c>
      <c r="DE15" s="326">
        <v>57</v>
      </c>
      <c r="DF15" s="326">
        <v>48</v>
      </c>
      <c r="DG15" s="326">
        <v>130</v>
      </c>
      <c r="DH15" s="326">
        <v>33</v>
      </c>
      <c r="DI15" s="326">
        <v>33</v>
      </c>
      <c r="DJ15" s="326">
        <v>30</v>
      </c>
      <c r="DK15" s="326">
        <v>21</v>
      </c>
      <c r="DL15" s="326">
        <v>13</v>
      </c>
      <c r="DM15" s="326">
        <v>34</v>
      </c>
      <c r="DN15" s="326">
        <v>12</v>
      </c>
      <c r="DO15" s="326">
        <v>10</v>
      </c>
      <c r="DP15" s="326">
        <v>4</v>
      </c>
      <c r="DQ15" s="326">
        <v>4</v>
      </c>
      <c r="DR15" s="326">
        <v>4</v>
      </c>
      <c r="DS15" s="326">
        <v>4</v>
      </c>
      <c r="DT15" s="326">
        <v>0</v>
      </c>
      <c r="DU15" s="326">
        <v>3</v>
      </c>
      <c r="DV15" s="326">
        <v>0</v>
      </c>
      <c r="DW15" s="326">
        <v>0</v>
      </c>
      <c r="DX15" s="326">
        <v>1</v>
      </c>
      <c r="DY15" s="326">
        <v>0</v>
      </c>
      <c r="DZ15" s="326">
        <v>0</v>
      </c>
      <c r="EA15" s="326">
        <v>0</v>
      </c>
      <c r="EB15" s="326">
        <v>0</v>
      </c>
      <c r="EC15" s="326">
        <v>0</v>
      </c>
      <c r="ED15" s="326">
        <v>0</v>
      </c>
      <c r="EE15" s="326">
        <v>0</v>
      </c>
      <c r="EF15" s="326">
        <v>0</v>
      </c>
      <c r="EG15" s="326">
        <v>0</v>
      </c>
      <c r="EH15" s="326">
        <v>0</v>
      </c>
      <c r="EI15" s="326">
        <v>0</v>
      </c>
      <c r="EJ15" s="326"/>
      <c r="EK15" s="326"/>
      <c r="EL15" s="326"/>
    </row>
    <row r="16" spans="1:142" s="4" customFormat="1" ht="30" customHeight="1" x14ac:dyDescent="0.3">
      <c r="A16" s="255" t="s">
        <v>1196</v>
      </c>
      <c r="B16" s="326">
        <v>285096</v>
      </c>
      <c r="C16" s="326">
        <v>1199</v>
      </c>
      <c r="D16" s="326">
        <v>1027</v>
      </c>
      <c r="E16" s="326">
        <v>77</v>
      </c>
      <c r="F16" s="326">
        <v>41</v>
      </c>
      <c r="G16" s="326">
        <v>29</v>
      </c>
      <c r="H16" s="326">
        <v>25</v>
      </c>
      <c r="I16" s="326">
        <v>123</v>
      </c>
      <c r="J16" s="326">
        <v>35</v>
      </c>
      <c r="K16" s="326">
        <v>23</v>
      </c>
      <c r="L16" s="326">
        <v>21</v>
      </c>
      <c r="M16" s="326">
        <v>18</v>
      </c>
      <c r="N16" s="326">
        <v>26</v>
      </c>
      <c r="O16" s="326">
        <v>135</v>
      </c>
      <c r="P16" s="326">
        <v>21</v>
      </c>
      <c r="Q16" s="326">
        <v>22</v>
      </c>
      <c r="R16" s="326">
        <v>19</v>
      </c>
      <c r="S16" s="326">
        <v>36</v>
      </c>
      <c r="T16" s="326">
        <v>37</v>
      </c>
      <c r="U16" s="326">
        <v>274</v>
      </c>
      <c r="V16" s="326">
        <v>46</v>
      </c>
      <c r="W16" s="326">
        <v>32</v>
      </c>
      <c r="X16" s="326">
        <v>70</v>
      </c>
      <c r="Y16" s="326">
        <v>59</v>
      </c>
      <c r="Z16" s="326">
        <v>67</v>
      </c>
      <c r="AA16" s="326">
        <v>396</v>
      </c>
      <c r="AB16" s="326">
        <v>72</v>
      </c>
      <c r="AC16" s="326">
        <v>68</v>
      </c>
      <c r="AD16" s="326">
        <v>68</v>
      </c>
      <c r="AE16" s="326">
        <v>84</v>
      </c>
      <c r="AF16" s="326">
        <v>104</v>
      </c>
      <c r="AG16" s="326">
        <v>573</v>
      </c>
      <c r="AH16" s="326">
        <v>98</v>
      </c>
      <c r="AI16" s="326">
        <v>89</v>
      </c>
      <c r="AJ16" s="326">
        <v>127</v>
      </c>
      <c r="AK16" s="326">
        <v>111</v>
      </c>
      <c r="AL16" s="326">
        <v>148</v>
      </c>
      <c r="AM16" s="326">
        <v>950</v>
      </c>
      <c r="AN16" s="326">
        <v>154</v>
      </c>
      <c r="AO16" s="326">
        <v>153</v>
      </c>
      <c r="AP16" s="326">
        <v>187</v>
      </c>
      <c r="AQ16" s="326">
        <v>223</v>
      </c>
      <c r="AR16" s="326">
        <v>233</v>
      </c>
      <c r="AS16" s="326">
        <v>1485</v>
      </c>
      <c r="AT16" s="326">
        <v>260</v>
      </c>
      <c r="AU16" s="326">
        <v>234</v>
      </c>
      <c r="AV16" s="326">
        <v>291</v>
      </c>
      <c r="AW16" s="326">
        <v>341</v>
      </c>
      <c r="AX16" s="326">
        <v>359</v>
      </c>
      <c r="AY16" s="326">
        <v>2210</v>
      </c>
      <c r="AZ16" s="326">
        <v>375</v>
      </c>
      <c r="BA16" s="326">
        <v>433</v>
      </c>
      <c r="BB16" s="326">
        <v>505</v>
      </c>
      <c r="BC16" s="326">
        <v>409</v>
      </c>
      <c r="BD16" s="326">
        <v>488</v>
      </c>
      <c r="BE16" s="326">
        <v>3208</v>
      </c>
      <c r="BF16" s="326">
        <v>471</v>
      </c>
      <c r="BG16" s="326">
        <v>554</v>
      </c>
      <c r="BH16" s="326">
        <v>681</v>
      </c>
      <c r="BI16" s="326">
        <v>694</v>
      </c>
      <c r="BJ16" s="326">
        <v>808</v>
      </c>
      <c r="BK16" s="326">
        <v>5552</v>
      </c>
      <c r="BL16" s="326">
        <v>920</v>
      </c>
      <c r="BM16" s="326">
        <v>1057</v>
      </c>
      <c r="BN16" s="326">
        <v>1120</v>
      </c>
      <c r="BO16" s="326">
        <v>1155</v>
      </c>
      <c r="BP16" s="326">
        <v>1300</v>
      </c>
      <c r="BQ16" s="326">
        <v>8158</v>
      </c>
      <c r="BR16" s="326">
        <v>1388</v>
      </c>
      <c r="BS16" s="326">
        <v>1523</v>
      </c>
      <c r="BT16" s="326">
        <v>1654</v>
      </c>
      <c r="BU16" s="326">
        <v>1789</v>
      </c>
      <c r="BV16" s="326">
        <v>1804</v>
      </c>
      <c r="BW16" s="326">
        <v>10963</v>
      </c>
      <c r="BX16" s="326">
        <v>1926</v>
      </c>
      <c r="BY16" s="326">
        <v>1954</v>
      </c>
      <c r="BZ16" s="326">
        <v>2210</v>
      </c>
      <c r="CA16" s="326">
        <v>2337</v>
      </c>
      <c r="CB16" s="326">
        <v>2536</v>
      </c>
      <c r="CC16" s="326">
        <v>15024</v>
      </c>
      <c r="CD16" s="326">
        <v>2586</v>
      </c>
      <c r="CE16" s="326">
        <v>2771</v>
      </c>
      <c r="CF16" s="326">
        <v>2947</v>
      </c>
      <c r="CG16" s="326">
        <v>3288</v>
      </c>
      <c r="CH16" s="326">
        <v>3432</v>
      </c>
      <c r="CI16" s="326">
        <v>23215</v>
      </c>
      <c r="CJ16" s="326">
        <v>3751</v>
      </c>
      <c r="CK16" s="326">
        <v>4028</v>
      </c>
      <c r="CL16" s="326">
        <v>4472</v>
      </c>
      <c r="CM16" s="326">
        <v>5056</v>
      </c>
      <c r="CN16" s="326">
        <v>5908</v>
      </c>
      <c r="CO16" s="326">
        <v>34591</v>
      </c>
      <c r="CP16" s="326">
        <v>6894</v>
      </c>
      <c r="CQ16" s="326">
        <v>6203</v>
      </c>
      <c r="CR16" s="326">
        <v>6774</v>
      </c>
      <c r="CS16" s="326">
        <v>7226</v>
      </c>
      <c r="CT16" s="326">
        <v>7494</v>
      </c>
      <c r="CU16" s="326">
        <v>43496</v>
      </c>
      <c r="CV16" s="326">
        <v>7614</v>
      </c>
      <c r="CW16" s="326">
        <v>7874</v>
      </c>
      <c r="CX16" s="326">
        <v>8679</v>
      </c>
      <c r="CY16" s="326">
        <v>9442</v>
      </c>
      <c r="CZ16" s="326">
        <v>9887</v>
      </c>
      <c r="DA16" s="326">
        <v>54046</v>
      </c>
      <c r="DB16" s="326">
        <v>10465</v>
      </c>
      <c r="DC16" s="326">
        <v>10796</v>
      </c>
      <c r="DD16" s="326">
        <v>10771</v>
      </c>
      <c r="DE16" s="326">
        <v>11039</v>
      </c>
      <c r="DF16" s="326">
        <v>10975</v>
      </c>
      <c r="DG16" s="326">
        <v>49636</v>
      </c>
      <c r="DH16" s="326">
        <v>11048</v>
      </c>
      <c r="DI16" s="326">
        <v>11008</v>
      </c>
      <c r="DJ16" s="326">
        <v>10229</v>
      </c>
      <c r="DK16" s="326">
        <v>9281</v>
      </c>
      <c r="DL16" s="326">
        <v>8070</v>
      </c>
      <c r="DM16" s="326">
        <v>23883</v>
      </c>
      <c r="DN16" s="326">
        <v>6837</v>
      </c>
      <c r="DO16" s="326">
        <v>5860</v>
      </c>
      <c r="DP16" s="326">
        <v>4767</v>
      </c>
      <c r="DQ16" s="326">
        <v>3661</v>
      </c>
      <c r="DR16" s="326">
        <v>2758</v>
      </c>
      <c r="DS16" s="326">
        <v>5594</v>
      </c>
      <c r="DT16" s="326">
        <v>2204</v>
      </c>
      <c r="DU16" s="326">
        <v>1547</v>
      </c>
      <c r="DV16" s="326">
        <v>1082</v>
      </c>
      <c r="DW16" s="326">
        <v>493</v>
      </c>
      <c r="DX16" s="326">
        <v>268</v>
      </c>
      <c r="DY16" s="326">
        <v>372</v>
      </c>
      <c r="DZ16" s="326">
        <v>155</v>
      </c>
      <c r="EA16" s="326">
        <v>102</v>
      </c>
      <c r="EB16" s="326">
        <v>65</v>
      </c>
      <c r="EC16" s="326">
        <v>33</v>
      </c>
      <c r="ED16" s="326">
        <v>17</v>
      </c>
      <c r="EE16" s="326">
        <v>13</v>
      </c>
      <c r="EF16" s="326">
        <v>6</v>
      </c>
      <c r="EG16" s="326">
        <v>2</v>
      </c>
      <c r="EH16" s="326">
        <v>4</v>
      </c>
      <c r="EI16" s="326">
        <v>1</v>
      </c>
      <c r="EJ16" s="326"/>
      <c r="EK16" s="326"/>
      <c r="EL16" s="326"/>
    </row>
    <row r="17" spans="1:142" s="4" customFormat="1" ht="20.100000000000001" customHeight="1" x14ac:dyDescent="0.25">
      <c r="A17" s="91" t="s">
        <v>1197</v>
      </c>
      <c r="B17" s="326">
        <v>25902</v>
      </c>
      <c r="C17" s="326">
        <v>1199</v>
      </c>
      <c r="D17" s="326">
        <v>1027</v>
      </c>
      <c r="E17" s="326">
        <v>77</v>
      </c>
      <c r="F17" s="326">
        <v>41</v>
      </c>
      <c r="G17" s="326">
        <v>29</v>
      </c>
      <c r="H17" s="326">
        <v>25</v>
      </c>
      <c r="I17" s="326">
        <v>123</v>
      </c>
      <c r="J17" s="326">
        <v>35</v>
      </c>
      <c r="K17" s="326">
        <v>23</v>
      </c>
      <c r="L17" s="326">
        <v>21</v>
      </c>
      <c r="M17" s="326">
        <v>18</v>
      </c>
      <c r="N17" s="326">
        <v>26</v>
      </c>
      <c r="O17" s="326">
        <v>134</v>
      </c>
      <c r="P17" s="326">
        <v>21</v>
      </c>
      <c r="Q17" s="326">
        <v>22</v>
      </c>
      <c r="R17" s="326">
        <v>19</v>
      </c>
      <c r="S17" s="326">
        <v>35</v>
      </c>
      <c r="T17" s="326">
        <v>37</v>
      </c>
      <c r="U17" s="326">
        <v>262</v>
      </c>
      <c r="V17" s="326">
        <v>46</v>
      </c>
      <c r="W17" s="326">
        <v>30</v>
      </c>
      <c r="X17" s="326">
        <v>68</v>
      </c>
      <c r="Y17" s="326">
        <v>55</v>
      </c>
      <c r="Z17" s="326">
        <v>63</v>
      </c>
      <c r="AA17" s="326">
        <v>363</v>
      </c>
      <c r="AB17" s="326">
        <v>68</v>
      </c>
      <c r="AC17" s="326">
        <v>60</v>
      </c>
      <c r="AD17" s="326">
        <v>61</v>
      </c>
      <c r="AE17" s="326">
        <v>79</v>
      </c>
      <c r="AF17" s="326">
        <v>95</v>
      </c>
      <c r="AG17" s="326">
        <v>453</v>
      </c>
      <c r="AH17" s="326">
        <v>75</v>
      </c>
      <c r="AI17" s="326">
        <v>67</v>
      </c>
      <c r="AJ17" s="326">
        <v>104</v>
      </c>
      <c r="AK17" s="326">
        <v>93</v>
      </c>
      <c r="AL17" s="326">
        <v>114</v>
      </c>
      <c r="AM17" s="326">
        <v>634</v>
      </c>
      <c r="AN17" s="326">
        <v>119</v>
      </c>
      <c r="AO17" s="326">
        <v>110</v>
      </c>
      <c r="AP17" s="326">
        <v>120</v>
      </c>
      <c r="AQ17" s="326">
        <v>147</v>
      </c>
      <c r="AR17" s="326">
        <v>138</v>
      </c>
      <c r="AS17" s="326">
        <v>875</v>
      </c>
      <c r="AT17" s="326">
        <v>158</v>
      </c>
      <c r="AU17" s="326">
        <v>154</v>
      </c>
      <c r="AV17" s="326">
        <v>171</v>
      </c>
      <c r="AW17" s="326">
        <v>183</v>
      </c>
      <c r="AX17" s="326">
        <v>209</v>
      </c>
      <c r="AY17" s="326">
        <v>1060</v>
      </c>
      <c r="AZ17" s="326">
        <v>193</v>
      </c>
      <c r="BA17" s="326">
        <v>210</v>
      </c>
      <c r="BB17" s="326">
        <v>247</v>
      </c>
      <c r="BC17" s="326">
        <v>179</v>
      </c>
      <c r="BD17" s="326">
        <v>231</v>
      </c>
      <c r="BE17" s="326">
        <v>1277</v>
      </c>
      <c r="BF17" s="326">
        <v>198</v>
      </c>
      <c r="BG17" s="326">
        <v>230</v>
      </c>
      <c r="BH17" s="326">
        <v>263</v>
      </c>
      <c r="BI17" s="326">
        <v>279</v>
      </c>
      <c r="BJ17" s="326">
        <v>307</v>
      </c>
      <c r="BK17" s="326">
        <v>1842</v>
      </c>
      <c r="BL17" s="326">
        <v>360</v>
      </c>
      <c r="BM17" s="326">
        <v>355</v>
      </c>
      <c r="BN17" s="326">
        <v>363</v>
      </c>
      <c r="BO17" s="326">
        <v>370</v>
      </c>
      <c r="BP17" s="326">
        <v>394</v>
      </c>
      <c r="BQ17" s="326">
        <v>2117</v>
      </c>
      <c r="BR17" s="326">
        <v>412</v>
      </c>
      <c r="BS17" s="326">
        <v>434</v>
      </c>
      <c r="BT17" s="326">
        <v>435</v>
      </c>
      <c r="BU17" s="326">
        <v>438</v>
      </c>
      <c r="BV17" s="326">
        <v>398</v>
      </c>
      <c r="BW17" s="326">
        <v>1860</v>
      </c>
      <c r="BX17" s="326">
        <v>375</v>
      </c>
      <c r="BY17" s="326">
        <v>356</v>
      </c>
      <c r="BZ17" s="326">
        <v>409</v>
      </c>
      <c r="CA17" s="326">
        <v>359</v>
      </c>
      <c r="CB17" s="326">
        <v>361</v>
      </c>
      <c r="CC17" s="326">
        <v>1640</v>
      </c>
      <c r="CD17" s="326">
        <v>312</v>
      </c>
      <c r="CE17" s="326">
        <v>344</v>
      </c>
      <c r="CF17" s="326">
        <v>323</v>
      </c>
      <c r="CG17" s="326">
        <v>357</v>
      </c>
      <c r="CH17" s="326">
        <v>304</v>
      </c>
      <c r="CI17" s="326">
        <v>1791</v>
      </c>
      <c r="CJ17" s="326">
        <v>334</v>
      </c>
      <c r="CK17" s="326">
        <v>323</v>
      </c>
      <c r="CL17" s="326">
        <v>331</v>
      </c>
      <c r="CM17" s="326">
        <v>392</v>
      </c>
      <c r="CN17" s="326">
        <v>411</v>
      </c>
      <c r="CO17" s="326">
        <v>1906</v>
      </c>
      <c r="CP17" s="326">
        <v>403</v>
      </c>
      <c r="CQ17" s="326">
        <v>365</v>
      </c>
      <c r="CR17" s="326">
        <v>380</v>
      </c>
      <c r="CS17" s="326">
        <v>376</v>
      </c>
      <c r="CT17" s="326">
        <v>382</v>
      </c>
      <c r="CU17" s="326">
        <v>2027</v>
      </c>
      <c r="CV17" s="326">
        <v>358</v>
      </c>
      <c r="CW17" s="326">
        <v>380</v>
      </c>
      <c r="CX17" s="326">
        <v>388</v>
      </c>
      <c r="CY17" s="326">
        <v>450</v>
      </c>
      <c r="CZ17" s="326">
        <v>451</v>
      </c>
      <c r="DA17" s="326">
        <v>2418</v>
      </c>
      <c r="DB17" s="326">
        <v>476</v>
      </c>
      <c r="DC17" s="326">
        <v>452</v>
      </c>
      <c r="DD17" s="326">
        <v>443</v>
      </c>
      <c r="DE17" s="326">
        <v>512</v>
      </c>
      <c r="DF17" s="326">
        <v>535</v>
      </c>
      <c r="DG17" s="326">
        <v>2409</v>
      </c>
      <c r="DH17" s="326">
        <v>508</v>
      </c>
      <c r="DI17" s="326">
        <v>526</v>
      </c>
      <c r="DJ17" s="326">
        <v>521</v>
      </c>
      <c r="DK17" s="326">
        <v>438</v>
      </c>
      <c r="DL17" s="326">
        <v>416</v>
      </c>
      <c r="DM17" s="326">
        <v>1217</v>
      </c>
      <c r="DN17" s="326">
        <v>349</v>
      </c>
      <c r="DO17" s="326">
        <v>300</v>
      </c>
      <c r="DP17" s="326">
        <v>244</v>
      </c>
      <c r="DQ17" s="326">
        <v>181</v>
      </c>
      <c r="DR17" s="326">
        <v>143</v>
      </c>
      <c r="DS17" s="326">
        <v>268</v>
      </c>
      <c r="DT17" s="326">
        <v>107</v>
      </c>
      <c r="DU17" s="326">
        <v>66</v>
      </c>
      <c r="DV17" s="326">
        <v>57</v>
      </c>
      <c r="DW17" s="326">
        <v>23</v>
      </c>
      <c r="DX17" s="326">
        <v>15</v>
      </c>
      <c r="DY17" s="326">
        <v>27</v>
      </c>
      <c r="DZ17" s="326">
        <v>12</v>
      </c>
      <c r="EA17" s="326">
        <v>6</v>
      </c>
      <c r="EB17" s="326">
        <v>4</v>
      </c>
      <c r="EC17" s="326">
        <v>3</v>
      </c>
      <c r="ED17" s="326">
        <v>2</v>
      </c>
      <c r="EE17" s="326">
        <v>0</v>
      </c>
      <c r="EF17" s="326">
        <v>0</v>
      </c>
      <c r="EG17" s="326">
        <v>0</v>
      </c>
      <c r="EH17" s="326">
        <v>0</v>
      </c>
      <c r="EI17" s="326">
        <v>0</v>
      </c>
      <c r="EJ17" s="326"/>
      <c r="EK17" s="326"/>
      <c r="EL17" s="326"/>
    </row>
    <row r="18" spans="1:142" s="4" customFormat="1" ht="15" x14ac:dyDescent="0.25">
      <c r="A18" s="91" t="s">
        <v>1198</v>
      </c>
      <c r="B18" s="326">
        <v>74554</v>
      </c>
      <c r="C18" s="326">
        <v>0</v>
      </c>
      <c r="D18" s="326">
        <v>0</v>
      </c>
      <c r="E18" s="326">
        <v>0</v>
      </c>
      <c r="F18" s="326">
        <v>0</v>
      </c>
      <c r="G18" s="326">
        <v>0</v>
      </c>
      <c r="H18" s="326">
        <v>0</v>
      </c>
      <c r="I18" s="326">
        <v>0</v>
      </c>
      <c r="J18" s="326">
        <v>0</v>
      </c>
      <c r="K18" s="326">
        <v>0</v>
      </c>
      <c r="L18" s="326">
        <v>0</v>
      </c>
      <c r="M18" s="326">
        <v>0</v>
      </c>
      <c r="N18" s="326">
        <v>0</v>
      </c>
      <c r="O18" s="326">
        <v>0</v>
      </c>
      <c r="P18" s="326">
        <v>0</v>
      </c>
      <c r="Q18" s="326">
        <v>0</v>
      </c>
      <c r="R18" s="326">
        <v>0</v>
      </c>
      <c r="S18" s="326">
        <v>0</v>
      </c>
      <c r="T18" s="326">
        <v>0</v>
      </c>
      <c r="U18" s="326">
        <v>1</v>
      </c>
      <c r="V18" s="326">
        <v>0</v>
      </c>
      <c r="W18" s="326">
        <v>0</v>
      </c>
      <c r="X18" s="326">
        <v>0</v>
      </c>
      <c r="Y18" s="326">
        <v>1</v>
      </c>
      <c r="Z18" s="326">
        <v>0</v>
      </c>
      <c r="AA18" s="326">
        <v>10</v>
      </c>
      <c r="AB18" s="326">
        <v>0</v>
      </c>
      <c r="AC18" s="326">
        <v>1</v>
      </c>
      <c r="AD18" s="326">
        <v>2</v>
      </c>
      <c r="AE18" s="326">
        <v>1</v>
      </c>
      <c r="AF18" s="326">
        <v>6</v>
      </c>
      <c r="AG18" s="326">
        <v>73</v>
      </c>
      <c r="AH18" s="326">
        <v>10</v>
      </c>
      <c r="AI18" s="326">
        <v>9</v>
      </c>
      <c r="AJ18" s="326">
        <v>16</v>
      </c>
      <c r="AK18" s="326">
        <v>12</v>
      </c>
      <c r="AL18" s="326">
        <v>26</v>
      </c>
      <c r="AM18" s="326">
        <v>238</v>
      </c>
      <c r="AN18" s="326">
        <v>30</v>
      </c>
      <c r="AO18" s="326">
        <v>29</v>
      </c>
      <c r="AP18" s="326">
        <v>56</v>
      </c>
      <c r="AQ18" s="326">
        <v>57</v>
      </c>
      <c r="AR18" s="326">
        <v>66</v>
      </c>
      <c r="AS18" s="326">
        <v>451</v>
      </c>
      <c r="AT18" s="326">
        <v>80</v>
      </c>
      <c r="AU18" s="326">
        <v>56</v>
      </c>
      <c r="AV18" s="326">
        <v>85</v>
      </c>
      <c r="AW18" s="326">
        <v>120</v>
      </c>
      <c r="AX18" s="326">
        <v>110</v>
      </c>
      <c r="AY18" s="326">
        <v>810</v>
      </c>
      <c r="AZ18" s="326">
        <v>132</v>
      </c>
      <c r="BA18" s="326">
        <v>163</v>
      </c>
      <c r="BB18" s="326">
        <v>175</v>
      </c>
      <c r="BC18" s="326">
        <v>154</v>
      </c>
      <c r="BD18" s="326">
        <v>186</v>
      </c>
      <c r="BE18" s="326">
        <v>1305</v>
      </c>
      <c r="BF18" s="326">
        <v>190</v>
      </c>
      <c r="BG18" s="326">
        <v>218</v>
      </c>
      <c r="BH18" s="326">
        <v>290</v>
      </c>
      <c r="BI18" s="326">
        <v>259</v>
      </c>
      <c r="BJ18" s="326">
        <v>348</v>
      </c>
      <c r="BK18" s="326">
        <v>2319</v>
      </c>
      <c r="BL18" s="326">
        <v>370</v>
      </c>
      <c r="BM18" s="326">
        <v>419</v>
      </c>
      <c r="BN18" s="326">
        <v>499</v>
      </c>
      <c r="BO18" s="326">
        <v>481</v>
      </c>
      <c r="BP18" s="326">
        <v>550</v>
      </c>
      <c r="BQ18" s="326">
        <v>3633</v>
      </c>
      <c r="BR18" s="326">
        <v>623</v>
      </c>
      <c r="BS18" s="326">
        <v>627</v>
      </c>
      <c r="BT18" s="326">
        <v>725</v>
      </c>
      <c r="BU18" s="326">
        <v>822</v>
      </c>
      <c r="BV18" s="326">
        <v>836</v>
      </c>
      <c r="BW18" s="326">
        <v>5195</v>
      </c>
      <c r="BX18" s="326">
        <v>911</v>
      </c>
      <c r="BY18" s="326">
        <v>902</v>
      </c>
      <c r="BZ18" s="326">
        <v>1070</v>
      </c>
      <c r="CA18" s="326">
        <v>1125</v>
      </c>
      <c r="CB18" s="326">
        <v>1187</v>
      </c>
      <c r="CC18" s="326">
        <v>7366</v>
      </c>
      <c r="CD18" s="326">
        <v>1283</v>
      </c>
      <c r="CE18" s="326">
        <v>1335</v>
      </c>
      <c r="CF18" s="326">
        <v>1450</v>
      </c>
      <c r="CG18" s="326">
        <v>1615</v>
      </c>
      <c r="CH18" s="326">
        <v>1683</v>
      </c>
      <c r="CI18" s="326">
        <v>10752</v>
      </c>
      <c r="CJ18" s="326">
        <v>1765</v>
      </c>
      <c r="CK18" s="326">
        <v>1916</v>
      </c>
      <c r="CL18" s="326">
        <v>2101</v>
      </c>
      <c r="CM18" s="326">
        <v>2318</v>
      </c>
      <c r="CN18" s="326">
        <v>2652</v>
      </c>
      <c r="CO18" s="326">
        <v>14234</v>
      </c>
      <c r="CP18" s="326">
        <v>3113</v>
      </c>
      <c r="CQ18" s="326">
        <v>2698</v>
      </c>
      <c r="CR18" s="326">
        <v>2815</v>
      </c>
      <c r="CS18" s="326">
        <v>2873</v>
      </c>
      <c r="CT18" s="326">
        <v>2735</v>
      </c>
      <c r="CU18" s="326">
        <v>13262</v>
      </c>
      <c r="CV18" s="326">
        <v>2693</v>
      </c>
      <c r="CW18" s="326">
        <v>2653</v>
      </c>
      <c r="CX18" s="326">
        <v>2674</v>
      </c>
      <c r="CY18" s="326">
        <v>2701</v>
      </c>
      <c r="CZ18" s="326">
        <v>2541</v>
      </c>
      <c r="DA18" s="326">
        <v>10087</v>
      </c>
      <c r="DB18" s="326">
        <v>2454</v>
      </c>
      <c r="DC18" s="326">
        <v>2265</v>
      </c>
      <c r="DD18" s="326">
        <v>1972</v>
      </c>
      <c r="DE18" s="326">
        <v>1823</v>
      </c>
      <c r="DF18" s="326">
        <v>1573</v>
      </c>
      <c r="DG18" s="326">
        <v>4048</v>
      </c>
      <c r="DH18" s="326">
        <v>1185</v>
      </c>
      <c r="DI18" s="326">
        <v>1078</v>
      </c>
      <c r="DJ18" s="326">
        <v>801</v>
      </c>
      <c r="DK18" s="326">
        <v>566</v>
      </c>
      <c r="DL18" s="326">
        <v>418</v>
      </c>
      <c r="DM18" s="326">
        <v>709</v>
      </c>
      <c r="DN18" s="326">
        <v>269</v>
      </c>
      <c r="DO18" s="326">
        <v>200</v>
      </c>
      <c r="DP18" s="326">
        <v>117</v>
      </c>
      <c r="DQ18" s="326">
        <v>77</v>
      </c>
      <c r="DR18" s="326">
        <v>46</v>
      </c>
      <c r="DS18" s="326">
        <v>59</v>
      </c>
      <c r="DT18" s="326">
        <v>26</v>
      </c>
      <c r="DU18" s="326">
        <v>18</v>
      </c>
      <c r="DV18" s="326">
        <v>11</v>
      </c>
      <c r="DW18" s="326">
        <v>3</v>
      </c>
      <c r="DX18" s="326">
        <v>1</v>
      </c>
      <c r="DY18" s="326">
        <v>2</v>
      </c>
      <c r="DZ18" s="326">
        <v>0</v>
      </c>
      <c r="EA18" s="326">
        <v>2</v>
      </c>
      <c r="EB18" s="326">
        <v>0</v>
      </c>
      <c r="EC18" s="326">
        <v>0</v>
      </c>
      <c r="ED18" s="326">
        <v>0</v>
      </c>
      <c r="EE18" s="326">
        <v>0</v>
      </c>
      <c r="EF18" s="326">
        <v>0</v>
      </c>
      <c r="EG18" s="326">
        <v>0</v>
      </c>
      <c r="EH18" s="326">
        <v>0</v>
      </c>
      <c r="EI18" s="326">
        <v>0</v>
      </c>
      <c r="EJ18" s="326"/>
      <c r="EK18" s="326"/>
      <c r="EL18" s="326"/>
    </row>
    <row r="19" spans="1:142" s="4" customFormat="1" ht="15" x14ac:dyDescent="0.25">
      <c r="A19" s="91" t="s">
        <v>1199</v>
      </c>
      <c r="B19" s="326">
        <v>147734</v>
      </c>
      <c r="C19" s="326">
        <v>0</v>
      </c>
      <c r="D19" s="326">
        <v>0</v>
      </c>
      <c r="E19" s="326">
        <v>0</v>
      </c>
      <c r="F19" s="326">
        <v>0</v>
      </c>
      <c r="G19" s="326">
        <v>0</v>
      </c>
      <c r="H19" s="326">
        <v>0</v>
      </c>
      <c r="I19" s="326">
        <v>0</v>
      </c>
      <c r="J19" s="326">
        <v>0</v>
      </c>
      <c r="K19" s="326">
        <v>0</v>
      </c>
      <c r="L19" s="326">
        <v>0</v>
      </c>
      <c r="M19" s="326">
        <v>0</v>
      </c>
      <c r="N19" s="326">
        <v>0</v>
      </c>
      <c r="O19" s="326">
        <v>0</v>
      </c>
      <c r="P19" s="326">
        <v>0</v>
      </c>
      <c r="Q19" s="326">
        <v>0</v>
      </c>
      <c r="R19" s="326">
        <v>0</v>
      </c>
      <c r="S19" s="326">
        <v>0</v>
      </c>
      <c r="T19" s="326">
        <v>0</v>
      </c>
      <c r="U19" s="326">
        <v>0</v>
      </c>
      <c r="V19" s="326">
        <v>0</v>
      </c>
      <c r="W19" s="326">
        <v>0</v>
      </c>
      <c r="X19" s="326">
        <v>0</v>
      </c>
      <c r="Y19" s="326">
        <v>0</v>
      </c>
      <c r="Z19" s="326">
        <v>0</v>
      </c>
      <c r="AA19" s="326">
        <v>0</v>
      </c>
      <c r="AB19" s="326">
        <v>0</v>
      </c>
      <c r="AC19" s="326">
        <v>0</v>
      </c>
      <c r="AD19" s="326">
        <v>0</v>
      </c>
      <c r="AE19" s="326">
        <v>0</v>
      </c>
      <c r="AF19" s="326">
        <v>0</v>
      </c>
      <c r="AG19" s="326">
        <v>1</v>
      </c>
      <c r="AH19" s="326">
        <v>0</v>
      </c>
      <c r="AI19" s="326">
        <v>0</v>
      </c>
      <c r="AJ19" s="326">
        <v>0</v>
      </c>
      <c r="AK19" s="326">
        <v>0</v>
      </c>
      <c r="AL19" s="326">
        <v>1</v>
      </c>
      <c r="AM19" s="326">
        <v>3</v>
      </c>
      <c r="AN19" s="326">
        <v>0</v>
      </c>
      <c r="AO19" s="326">
        <v>1</v>
      </c>
      <c r="AP19" s="326">
        <v>0</v>
      </c>
      <c r="AQ19" s="326">
        <v>1</v>
      </c>
      <c r="AR19" s="326">
        <v>1</v>
      </c>
      <c r="AS19" s="326">
        <v>11</v>
      </c>
      <c r="AT19" s="326">
        <v>1</v>
      </c>
      <c r="AU19" s="326">
        <v>2</v>
      </c>
      <c r="AV19" s="326">
        <v>3</v>
      </c>
      <c r="AW19" s="326">
        <v>2</v>
      </c>
      <c r="AX19" s="326">
        <v>3</v>
      </c>
      <c r="AY19" s="326">
        <v>28</v>
      </c>
      <c r="AZ19" s="326">
        <v>3</v>
      </c>
      <c r="BA19" s="326">
        <v>6</v>
      </c>
      <c r="BB19" s="326">
        <v>5</v>
      </c>
      <c r="BC19" s="326">
        <v>8</v>
      </c>
      <c r="BD19" s="326">
        <v>6</v>
      </c>
      <c r="BE19" s="326">
        <v>59</v>
      </c>
      <c r="BF19" s="326">
        <v>10</v>
      </c>
      <c r="BG19" s="326">
        <v>12</v>
      </c>
      <c r="BH19" s="326">
        <v>11</v>
      </c>
      <c r="BI19" s="326">
        <v>14</v>
      </c>
      <c r="BJ19" s="326">
        <v>12</v>
      </c>
      <c r="BK19" s="326">
        <v>184</v>
      </c>
      <c r="BL19" s="326">
        <v>21</v>
      </c>
      <c r="BM19" s="326">
        <v>30</v>
      </c>
      <c r="BN19" s="326">
        <v>30</v>
      </c>
      <c r="BO19" s="326">
        <v>41</v>
      </c>
      <c r="BP19" s="326">
        <v>62</v>
      </c>
      <c r="BQ19" s="326">
        <v>436</v>
      </c>
      <c r="BR19" s="326">
        <v>49</v>
      </c>
      <c r="BS19" s="326">
        <v>77</v>
      </c>
      <c r="BT19" s="326">
        <v>81</v>
      </c>
      <c r="BU19" s="326">
        <v>108</v>
      </c>
      <c r="BV19" s="326">
        <v>121</v>
      </c>
      <c r="BW19" s="326">
        <v>1098</v>
      </c>
      <c r="BX19" s="326">
        <v>156</v>
      </c>
      <c r="BY19" s="326">
        <v>171</v>
      </c>
      <c r="BZ19" s="326">
        <v>215</v>
      </c>
      <c r="CA19" s="326">
        <v>251</v>
      </c>
      <c r="CB19" s="326">
        <v>305</v>
      </c>
      <c r="CC19" s="326">
        <v>2364</v>
      </c>
      <c r="CD19" s="326">
        <v>327</v>
      </c>
      <c r="CE19" s="326">
        <v>432</v>
      </c>
      <c r="CF19" s="326">
        <v>473</v>
      </c>
      <c r="CG19" s="326">
        <v>548</v>
      </c>
      <c r="CH19" s="326">
        <v>584</v>
      </c>
      <c r="CI19" s="326">
        <v>5760</v>
      </c>
      <c r="CJ19" s="326">
        <v>765</v>
      </c>
      <c r="CK19" s="326">
        <v>914</v>
      </c>
      <c r="CL19" s="326">
        <v>1094</v>
      </c>
      <c r="CM19" s="326">
        <v>1299</v>
      </c>
      <c r="CN19" s="326">
        <v>1688</v>
      </c>
      <c r="CO19" s="326">
        <v>12558</v>
      </c>
      <c r="CP19" s="326">
        <v>2094</v>
      </c>
      <c r="CQ19" s="326">
        <v>2057</v>
      </c>
      <c r="CR19" s="326">
        <v>2397</v>
      </c>
      <c r="CS19" s="326">
        <v>2802</v>
      </c>
      <c r="CT19" s="326">
        <v>3208</v>
      </c>
      <c r="CU19" s="326">
        <v>22576</v>
      </c>
      <c r="CV19" s="326">
        <v>3409</v>
      </c>
      <c r="CW19" s="326">
        <v>3789</v>
      </c>
      <c r="CX19" s="326">
        <v>4488</v>
      </c>
      <c r="CY19" s="326">
        <v>5143</v>
      </c>
      <c r="CZ19" s="326">
        <v>5747</v>
      </c>
      <c r="DA19" s="326">
        <v>36521</v>
      </c>
      <c r="DB19" s="326">
        <v>6409</v>
      </c>
      <c r="DC19" s="326">
        <v>7009</v>
      </c>
      <c r="DD19" s="326">
        <v>7356</v>
      </c>
      <c r="DE19" s="326">
        <v>7768</v>
      </c>
      <c r="DF19" s="326">
        <v>7979</v>
      </c>
      <c r="DG19" s="326">
        <v>39953</v>
      </c>
      <c r="DH19" s="326">
        <v>8547</v>
      </c>
      <c r="DI19" s="326">
        <v>8644</v>
      </c>
      <c r="DJ19" s="326">
        <v>8279</v>
      </c>
      <c r="DK19" s="326">
        <v>7717</v>
      </c>
      <c r="DL19" s="326">
        <v>6766</v>
      </c>
      <c r="DM19" s="326">
        <v>20780</v>
      </c>
      <c r="DN19" s="326">
        <v>5849</v>
      </c>
      <c r="DO19" s="326">
        <v>5081</v>
      </c>
      <c r="DP19" s="326">
        <v>4189</v>
      </c>
      <c r="DQ19" s="326">
        <v>3232</v>
      </c>
      <c r="DR19" s="326">
        <v>2429</v>
      </c>
      <c r="DS19" s="326">
        <v>5056</v>
      </c>
      <c r="DT19" s="326">
        <v>1985</v>
      </c>
      <c r="DU19" s="326">
        <v>1404</v>
      </c>
      <c r="DV19" s="326">
        <v>971</v>
      </c>
      <c r="DW19" s="326">
        <v>449</v>
      </c>
      <c r="DX19" s="326">
        <v>247</v>
      </c>
      <c r="DY19" s="326">
        <v>333</v>
      </c>
      <c r="DZ19" s="326">
        <v>140</v>
      </c>
      <c r="EA19" s="326">
        <v>90</v>
      </c>
      <c r="EB19" s="326">
        <v>58</v>
      </c>
      <c r="EC19" s="326">
        <v>30</v>
      </c>
      <c r="ED19" s="326">
        <v>15</v>
      </c>
      <c r="EE19" s="326">
        <v>13</v>
      </c>
      <c r="EF19" s="326">
        <v>6</v>
      </c>
      <c r="EG19" s="326">
        <v>2</v>
      </c>
      <c r="EH19" s="326">
        <v>4</v>
      </c>
      <c r="EI19" s="326">
        <v>1</v>
      </c>
      <c r="EJ19" s="326"/>
      <c r="EK19" s="326"/>
      <c r="EL19" s="326"/>
    </row>
    <row r="20" spans="1:142" s="4" customFormat="1" ht="15" x14ac:dyDescent="0.25">
      <c r="A20" s="91" t="s">
        <v>1200</v>
      </c>
      <c r="B20" s="326">
        <v>34794</v>
      </c>
      <c r="C20" s="326">
        <v>0</v>
      </c>
      <c r="D20" s="326">
        <v>0</v>
      </c>
      <c r="E20" s="326">
        <v>0</v>
      </c>
      <c r="F20" s="326">
        <v>0</v>
      </c>
      <c r="G20" s="326">
        <v>0</v>
      </c>
      <c r="H20" s="326">
        <v>0</v>
      </c>
      <c r="I20" s="326">
        <v>0</v>
      </c>
      <c r="J20" s="326">
        <v>0</v>
      </c>
      <c r="K20" s="326">
        <v>0</v>
      </c>
      <c r="L20" s="326">
        <v>0</v>
      </c>
      <c r="M20" s="326">
        <v>0</v>
      </c>
      <c r="N20" s="326">
        <v>0</v>
      </c>
      <c r="O20" s="326">
        <v>0</v>
      </c>
      <c r="P20" s="326">
        <v>0</v>
      </c>
      <c r="Q20" s="326">
        <v>0</v>
      </c>
      <c r="R20" s="326">
        <v>0</v>
      </c>
      <c r="S20" s="326">
        <v>0</v>
      </c>
      <c r="T20" s="326">
        <v>0</v>
      </c>
      <c r="U20" s="326">
        <v>0</v>
      </c>
      <c r="V20" s="326">
        <v>0</v>
      </c>
      <c r="W20" s="326">
        <v>0</v>
      </c>
      <c r="X20" s="326">
        <v>0</v>
      </c>
      <c r="Y20" s="326">
        <v>0</v>
      </c>
      <c r="Z20" s="326">
        <v>0</v>
      </c>
      <c r="AA20" s="326">
        <v>0</v>
      </c>
      <c r="AB20" s="326">
        <v>0</v>
      </c>
      <c r="AC20" s="326">
        <v>0</v>
      </c>
      <c r="AD20" s="326">
        <v>0</v>
      </c>
      <c r="AE20" s="326">
        <v>0</v>
      </c>
      <c r="AF20" s="326">
        <v>0</v>
      </c>
      <c r="AG20" s="326">
        <v>2</v>
      </c>
      <c r="AH20" s="326">
        <v>0</v>
      </c>
      <c r="AI20" s="326">
        <v>0</v>
      </c>
      <c r="AJ20" s="326">
        <v>0</v>
      </c>
      <c r="AK20" s="326">
        <v>2</v>
      </c>
      <c r="AL20" s="326">
        <v>0</v>
      </c>
      <c r="AM20" s="326">
        <v>22</v>
      </c>
      <c r="AN20" s="326">
        <v>0</v>
      </c>
      <c r="AO20" s="326">
        <v>5</v>
      </c>
      <c r="AP20" s="326">
        <v>2</v>
      </c>
      <c r="AQ20" s="326">
        <v>5</v>
      </c>
      <c r="AR20" s="326">
        <v>10</v>
      </c>
      <c r="AS20" s="326">
        <v>84</v>
      </c>
      <c r="AT20" s="326">
        <v>12</v>
      </c>
      <c r="AU20" s="326">
        <v>13</v>
      </c>
      <c r="AV20" s="326">
        <v>18</v>
      </c>
      <c r="AW20" s="326">
        <v>23</v>
      </c>
      <c r="AX20" s="326">
        <v>18</v>
      </c>
      <c r="AY20" s="326">
        <v>247</v>
      </c>
      <c r="AZ20" s="326">
        <v>33</v>
      </c>
      <c r="BA20" s="326">
        <v>41</v>
      </c>
      <c r="BB20" s="326">
        <v>60</v>
      </c>
      <c r="BC20" s="326">
        <v>54</v>
      </c>
      <c r="BD20" s="326">
        <v>59</v>
      </c>
      <c r="BE20" s="326">
        <v>474</v>
      </c>
      <c r="BF20" s="326">
        <v>60</v>
      </c>
      <c r="BG20" s="326">
        <v>79</v>
      </c>
      <c r="BH20" s="326">
        <v>91</v>
      </c>
      <c r="BI20" s="326">
        <v>117</v>
      </c>
      <c r="BJ20" s="326">
        <v>127</v>
      </c>
      <c r="BK20" s="326">
        <v>1078</v>
      </c>
      <c r="BL20" s="326">
        <v>143</v>
      </c>
      <c r="BM20" s="326">
        <v>224</v>
      </c>
      <c r="BN20" s="326">
        <v>197</v>
      </c>
      <c r="BO20" s="326">
        <v>239</v>
      </c>
      <c r="BP20" s="326">
        <v>275</v>
      </c>
      <c r="BQ20" s="326">
        <v>1836</v>
      </c>
      <c r="BR20" s="326">
        <v>279</v>
      </c>
      <c r="BS20" s="326">
        <v>351</v>
      </c>
      <c r="BT20" s="326">
        <v>378</v>
      </c>
      <c r="BU20" s="326">
        <v>394</v>
      </c>
      <c r="BV20" s="326">
        <v>434</v>
      </c>
      <c r="BW20" s="326">
        <v>2653</v>
      </c>
      <c r="BX20" s="326">
        <v>456</v>
      </c>
      <c r="BY20" s="326">
        <v>493</v>
      </c>
      <c r="BZ20" s="326">
        <v>492</v>
      </c>
      <c r="CA20" s="326">
        <v>571</v>
      </c>
      <c r="CB20" s="326">
        <v>641</v>
      </c>
      <c r="CC20" s="326">
        <v>3483</v>
      </c>
      <c r="CD20" s="326">
        <v>620</v>
      </c>
      <c r="CE20" s="326">
        <v>623</v>
      </c>
      <c r="CF20" s="326">
        <v>670</v>
      </c>
      <c r="CG20" s="326">
        <v>740</v>
      </c>
      <c r="CH20" s="326">
        <v>830</v>
      </c>
      <c r="CI20" s="326">
        <v>4711</v>
      </c>
      <c r="CJ20" s="326">
        <v>853</v>
      </c>
      <c r="CK20" s="326">
        <v>841</v>
      </c>
      <c r="CL20" s="326">
        <v>904</v>
      </c>
      <c r="CM20" s="326">
        <v>1000</v>
      </c>
      <c r="CN20" s="326">
        <v>1113</v>
      </c>
      <c r="CO20" s="326">
        <v>5649</v>
      </c>
      <c r="CP20" s="326">
        <v>1234</v>
      </c>
      <c r="CQ20" s="326">
        <v>1043</v>
      </c>
      <c r="CR20" s="326">
        <v>1128</v>
      </c>
      <c r="CS20" s="326">
        <v>1128</v>
      </c>
      <c r="CT20" s="326">
        <v>1116</v>
      </c>
      <c r="CU20" s="326">
        <v>5395</v>
      </c>
      <c r="CV20" s="326">
        <v>1104</v>
      </c>
      <c r="CW20" s="326">
        <v>1008</v>
      </c>
      <c r="CX20" s="326">
        <v>1090</v>
      </c>
      <c r="CY20" s="326">
        <v>1096</v>
      </c>
      <c r="CZ20" s="326">
        <v>1097</v>
      </c>
      <c r="DA20" s="326">
        <v>4806</v>
      </c>
      <c r="DB20" s="326">
        <v>1073</v>
      </c>
      <c r="DC20" s="326">
        <v>1035</v>
      </c>
      <c r="DD20" s="326">
        <v>962</v>
      </c>
      <c r="DE20" s="326">
        <v>903</v>
      </c>
      <c r="DF20" s="326">
        <v>833</v>
      </c>
      <c r="DG20" s="326">
        <v>3050</v>
      </c>
      <c r="DH20" s="326">
        <v>767</v>
      </c>
      <c r="DI20" s="326">
        <v>706</v>
      </c>
      <c r="DJ20" s="326">
        <v>600</v>
      </c>
      <c r="DK20" s="326">
        <v>537</v>
      </c>
      <c r="DL20" s="326">
        <v>440</v>
      </c>
      <c r="DM20" s="326">
        <v>1098</v>
      </c>
      <c r="DN20" s="326">
        <v>348</v>
      </c>
      <c r="DO20" s="326">
        <v>260</v>
      </c>
      <c r="DP20" s="326">
        <v>200</v>
      </c>
      <c r="DQ20" s="326">
        <v>161</v>
      </c>
      <c r="DR20" s="326">
        <v>129</v>
      </c>
      <c r="DS20" s="326">
        <v>197</v>
      </c>
      <c r="DT20" s="326">
        <v>81</v>
      </c>
      <c r="DU20" s="326">
        <v>56</v>
      </c>
      <c r="DV20" s="326">
        <v>41</v>
      </c>
      <c r="DW20" s="326">
        <v>15</v>
      </c>
      <c r="DX20" s="326">
        <v>4</v>
      </c>
      <c r="DY20" s="326">
        <v>9</v>
      </c>
      <c r="DZ20" s="326">
        <v>2</v>
      </c>
      <c r="EA20" s="326">
        <v>4</v>
      </c>
      <c r="EB20" s="326">
        <v>3</v>
      </c>
      <c r="EC20" s="326">
        <v>0</v>
      </c>
      <c r="ED20" s="326">
        <v>0</v>
      </c>
      <c r="EE20" s="326">
        <v>0</v>
      </c>
      <c r="EF20" s="326">
        <v>0</v>
      </c>
      <c r="EG20" s="326">
        <v>0</v>
      </c>
      <c r="EH20" s="326">
        <v>0</v>
      </c>
      <c r="EI20" s="326">
        <v>0</v>
      </c>
      <c r="EJ20" s="326"/>
      <c r="EK20" s="326"/>
      <c r="EL20" s="326"/>
    </row>
    <row r="21" spans="1:142" s="4" customFormat="1" ht="15" x14ac:dyDescent="0.25">
      <c r="A21" s="91" t="s">
        <v>1201</v>
      </c>
      <c r="B21" s="326">
        <v>304</v>
      </c>
      <c r="C21" s="326">
        <v>0</v>
      </c>
      <c r="D21" s="326">
        <v>0</v>
      </c>
      <c r="E21" s="326">
        <v>0</v>
      </c>
      <c r="F21" s="326">
        <v>0</v>
      </c>
      <c r="G21" s="326">
        <v>0</v>
      </c>
      <c r="H21" s="326">
        <v>0</v>
      </c>
      <c r="I21" s="326">
        <v>0</v>
      </c>
      <c r="J21" s="326">
        <v>0</v>
      </c>
      <c r="K21" s="326">
        <v>0</v>
      </c>
      <c r="L21" s="326">
        <v>0</v>
      </c>
      <c r="M21" s="326">
        <v>0</v>
      </c>
      <c r="N21" s="326">
        <v>0</v>
      </c>
      <c r="O21" s="326">
        <v>0</v>
      </c>
      <c r="P21" s="326">
        <v>0</v>
      </c>
      <c r="Q21" s="326">
        <v>0</v>
      </c>
      <c r="R21" s="326">
        <v>0</v>
      </c>
      <c r="S21" s="326">
        <v>0</v>
      </c>
      <c r="T21" s="326">
        <v>0</v>
      </c>
      <c r="U21" s="326">
        <v>0</v>
      </c>
      <c r="V21" s="326">
        <v>0</v>
      </c>
      <c r="W21" s="326">
        <v>0</v>
      </c>
      <c r="X21" s="326">
        <v>0</v>
      </c>
      <c r="Y21" s="326">
        <v>0</v>
      </c>
      <c r="Z21" s="326">
        <v>0</v>
      </c>
      <c r="AA21" s="326">
        <v>0</v>
      </c>
      <c r="AB21" s="326">
        <v>0</v>
      </c>
      <c r="AC21" s="326">
        <v>0</v>
      </c>
      <c r="AD21" s="326">
        <v>0</v>
      </c>
      <c r="AE21" s="326">
        <v>0</v>
      </c>
      <c r="AF21" s="326">
        <v>0</v>
      </c>
      <c r="AG21" s="326">
        <v>1</v>
      </c>
      <c r="AH21" s="326">
        <v>1</v>
      </c>
      <c r="AI21" s="326">
        <v>0</v>
      </c>
      <c r="AJ21" s="326">
        <v>0</v>
      </c>
      <c r="AK21" s="326">
        <v>0</v>
      </c>
      <c r="AL21" s="326">
        <v>0</v>
      </c>
      <c r="AM21" s="326">
        <v>4</v>
      </c>
      <c r="AN21" s="326">
        <v>0</v>
      </c>
      <c r="AO21" s="326">
        <v>1</v>
      </c>
      <c r="AP21" s="326">
        <v>0</v>
      </c>
      <c r="AQ21" s="326">
        <v>0</v>
      </c>
      <c r="AR21" s="326">
        <v>3</v>
      </c>
      <c r="AS21" s="326">
        <v>3</v>
      </c>
      <c r="AT21" s="326">
        <v>0</v>
      </c>
      <c r="AU21" s="326">
        <v>0</v>
      </c>
      <c r="AV21" s="326">
        <v>0</v>
      </c>
      <c r="AW21" s="326">
        <v>1</v>
      </c>
      <c r="AX21" s="326">
        <v>2</v>
      </c>
      <c r="AY21" s="326">
        <v>3</v>
      </c>
      <c r="AZ21" s="326">
        <v>0</v>
      </c>
      <c r="BA21" s="326">
        <v>0</v>
      </c>
      <c r="BB21" s="326">
        <v>1</v>
      </c>
      <c r="BC21" s="326">
        <v>2</v>
      </c>
      <c r="BD21" s="326">
        <v>0</v>
      </c>
      <c r="BE21" s="326">
        <v>3</v>
      </c>
      <c r="BF21" s="326">
        <v>0</v>
      </c>
      <c r="BG21" s="326">
        <v>3</v>
      </c>
      <c r="BH21" s="326">
        <v>0</v>
      </c>
      <c r="BI21" s="326">
        <v>0</v>
      </c>
      <c r="BJ21" s="326">
        <v>0</v>
      </c>
      <c r="BK21" s="326">
        <v>22</v>
      </c>
      <c r="BL21" s="326">
        <v>4</v>
      </c>
      <c r="BM21" s="326">
        <v>5</v>
      </c>
      <c r="BN21" s="326">
        <v>7</v>
      </c>
      <c r="BO21" s="326">
        <v>5</v>
      </c>
      <c r="BP21" s="326">
        <v>1</v>
      </c>
      <c r="BQ21" s="326">
        <v>20</v>
      </c>
      <c r="BR21" s="326">
        <v>6</v>
      </c>
      <c r="BS21" s="326">
        <v>2</v>
      </c>
      <c r="BT21" s="326">
        <v>7</v>
      </c>
      <c r="BU21" s="326">
        <v>4</v>
      </c>
      <c r="BV21" s="326">
        <v>1</v>
      </c>
      <c r="BW21" s="326">
        <v>30</v>
      </c>
      <c r="BX21" s="326">
        <v>6</v>
      </c>
      <c r="BY21" s="326">
        <v>7</v>
      </c>
      <c r="BZ21" s="326">
        <v>3</v>
      </c>
      <c r="CA21" s="326">
        <v>5</v>
      </c>
      <c r="CB21" s="326">
        <v>9</v>
      </c>
      <c r="CC21" s="326">
        <v>35</v>
      </c>
      <c r="CD21" s="326">
        <v>9</v>
      </c>
      <c r="CE21" s="326">
        <v>6</v>
      </c>
      <c r="CF21" s="326">
        <v>4</v>
      </c>
      <c r="CG21" s="326">
        <v>9</v>
      </c>
      <c r="CH21" s="326">
        <v>7</v>
      </c>
      <c r="CI21" s="326">
        <v>40</v>
      </c>
      <c r="CJ21" s="326">
        <v>6</v>
      </c>
      <c r="CK21" s="326">
        <v>7</v>
      </c>
      <c r="CL21" s="326">
        <v>7</v>
      </c>
      <c r="CM21" s="326">
        <v>13</v>
      </c>
      <c r="CN21" s="326">
        <v>7</v>
      </c>
      <c r="CO21" s="326">
        <v>36</v>
      </c>
      <c r="CP21" s="326">
        <v>7</v>
      </c>
      <c r="CQ21" s="326">
        <v>6</v>
      </c>
      <c r="CR21" s="326">
        <v>7</v>
      </c>
      <c r="CS21" s="326">
        <v>5</v>
      </c>
      <c r="CT21" s="326">
        <v>11</v>
      </c>
      <c r="CU21" s="326">
        <v>36</v>
      </c>
      <c r="CV21" s="326">
        <v>8</v>
      </c>
      <c r="CW21" s="326">
        <v>10</v>
      </c>
      <c r="CX21" s="326">
        <v>7</v>
      </c>
      <c r="CY21" s="326">
        <v>8</v>
      </c>
      <c r="CZ21" s="326">
        <v>3</v>
      </c>
      <c r="DA21" s="326">
        <v>34</v>
      </c>
      <c r="DB21" s="326">
        <v>9</v>
      </c>
      <c r="DC21" s="326">
        <v>6</v>
      </c>
      <c r="DD21" s="326">
        <v>7</v>
      </c>
      <c r="DE21" s="326">
        <v>5</v>
      </c>
      <c r="DF21" s="326">
        <v>7</v>
      </c>
      <c r="DG21" s="326">
        <v>25</v>
      </c>
      <c r="DH21" s="326">
        <v>5</v>
      </c>
      <c r="DI21" s="326">
        <v>10</v>
      </c>
      <c r="DJ21" s="326">
        <v>4</v>
      </c>
      <c r="DK21" s="326">
        <v>3</v>
      </c>
      <c r="DL21" s="326">
        <v>3</v>
      </c>
      <c r="DM21" s="326">
        <v>11</v>
      </c>
      <c r="DN21" s="326">
        <v>4</v>
      </c>
      <c r="DO21" s="326">
        <v>2</v>
      </c>
      <c r="DP21" s="326">
        <v>3</v>
      </c>
      <c r="DQ21" s="326">
        <v>1</v>
      </c>
      <c r="DR21" s="326">
        <v>1</v>
      </c>
      <c r="DS21" s="326">
        <v>1</v>
      </c>
      <c r="DT21" s="326">
        <v>1</v>
      </c>
      <c r="DU21" s="326">
        <v>0</v>
      </c>
      <c r="DV21" s="326">
        <v>0</v>
      </c>
      <c r="DW21" s="326">
        <v>0</v>
      </c>
      <c r="DX21" s="326">
        <v>0</v>
      </c>
      <c r="DY21" s="326">
        <v>0</v>
      </c>
      <c r="DZ21" s="326">
        <v>0</v>
      </c>
      <c r="EA21" s="326">
        <v>0</v>
      </c>
      <c r="EB21" s="326">
        <v>0</v>
      </c>
      <c r="EC21" s="326">
        <v>0</v>
      </c>
      <c r="ED21" s="326">
        <v>0</v>
      </c>
      <c r="EE21" s="326">
        <v>0</v>
      </c>
      <c r="EF21" s="326">
        <v>0</v>
      </c>
      <c r="EG21" s="326">
        <v>0</v>
      </c>
      <c r="EH21" s="326">
        <v>0</v>
      </c>
      <c r="EI21" s="326">
        <v>0</v>
      </c>
      <c r="EJ21" s="326"/>
      <c r="EK21" s="326"/>
      <c r="EL21" s="326"/>
    </row>
    <row r="22" spans="1:142" s="4" customFormat="1" ht="15" x14ac:dyDescent="0.25">
      <c r="A22" s="91" t="s">
        <v>1202</v>
      </c>
      <c r="B22" s="326">
        <v>49</v>
      </c>
      <c r="C22" s="326">
        <v>0</v>
      </c>
      <c r="D22" s="326">
        <v>0</v>
      </c>
      <c r="E22" s="326">
        <v>0</v>
      </c>
      <c r="F22" s="326">
        <v>0</v>
      </c>
      <c r="G22" s="326">
        <v>0</v>
      </c>
      <c r="H22" s="326">
        <v>0</v>
      </c>
      <c r="I22" s="326">
        <v>0</v>
      </c>
      <c r="J22" s="326">
        <v>0</v>
      </c>
      <c r="K22" s="326">
        <v>0</v>
      </c>
      <c r="L22" s="326">
        <v>0</v>
      </c>
      <c r="M22" s="326">
        <v>0</v>
      </c>
      <c r="N22" s="326">
        <v>0</v>
      </c>
      <c r="O22" s="326">
        <v>0</v>
      </c>
      <c r="P22" s="326">
        <v>0</v>
      </c>
      <c r="Q22" s="326">
        <v>0</v>
      </c>
      <c r="R22" s="326">
        <v>0</v>
      </c>
      <c r="S22" s="326">
        <v>0</v>
      </c>
      <c r="T22" s="326">
        <v>0</v>
      </c>
      <c r="U22" s="326">
        <v>0</v>
      </c>
      <c r="V22" s="326">
        <v>0</v>
      </c>
      <c r="W22" s="326">
        <v>0</v>
      </c>
      <c r="X22" s="326">
        <v>0</v>
      </c>
      <c r="Y22" s="326">
        <v>0</v>
      </c>
      <c r="Z22" s="326">
        <v>0</v>
      </c>
      <c r="AA22" s="326">
        <v>0</v>
      </c>
      <c r="AB22" s="326">
        <v>0</v>
      </c>
      <c r="AC22" s="326">
        <v>0</v>
      </c>
      <c r="AD22" s="326">
        <v>0</v>
      </c>
      <c r="AE22" s="326">
        <v>0</v>
      </c>
      <c r="AF22" s="326">
        <v>0</v>
      </c>
      <c r="AG22" s="326">
        <v>0</v>
      </c>
      <c r="AH22" s="326">
        <v>0</v>
      </c>
      <c r="AI22" s="326">
        <v>0</v>
      </c>
      <c r="AJ22" s="326">
        <v>0</v>
      </c>
      <c r="AK22" s="326">
        <v>0</v>
      </c>
      <c r="AL22" s="326">
        <v>0</v>
      </c>
      <c r="AM22" s="326">
        <v>0</v>
      </c>
      <c r="AN22" s="326">
        <v>0</v>
      </c>
      <c r="AO22" s="326">
        <v>0</v>
      </c>
      <c r="AP22" s="326">
        <v>0</v>
      </c>
      <c r="AQ22" s="326">
        <v>0</v>
      </c>
      <c r="AR22" s="326">
        <v>0</v>
      </c>
      <c r="AS22" s="326">
        <v>1</v>
      </c>
      <c r="AT22" s="326">
        <v>0</v>
      </c>
      <c r="AU22" s="326">
        <v>0</v>
      </c>
      <c r="AV22" s="326">
        <v>0</v>
      </c>
      <c r="AW22" s="326">
        <v>0</v>
      </c>
      <c r="AX22" s="326">
        <v>1</v>
      </c>
      <c r="AY22" s="326">
        <v>1</v>
      </c>
      <c r="AZ22" s="326">
        <v>0</v>
      </c>
      <c r="BA22" s="326">
        <v>0</v>
      </c>
      <c r="BB22" s="326">
        <v>1</v>
      </c>
      <c r="BC22" s="326">
        <v>0</v>
      </c>
      <c r="BD22" s="326">
        <v>0</v>
      </c>
      <c r="BE22" s="326">
        <v>0</v>
      </c>
      <c r="BF22" s="326">
        <v>0</v>
      </c>
      <c r="BG22" s="326">
        <v>0</v>
      </c>
      <c r="BH22" s="326">
        <v>0</v>
      </c>
      <c r="BI22" s="326">
        <v>0</v>
      </c>
      <c r="BJ22" s="326">
        <v>0</v>
      </c>
      <c r="BK22" s="326">
        <v>0</v>
      </c>
      <c r="BL22" s="326">
        <v>0</v>
      </c>
      <c r="BM22" s="326">
        <v>0</v>
      </c>
      <c r="BN22" s="326">
        <v>0</v>
      </c>
      <c r="BO22" s="326">
        <v>0</v>
      </c>
      <c r="BP22" s="326">
        <v>0</v>
      </c>
      <c r="BQ22" s="326">
        <v>0</v>
      </c>
      <c r="BR22" s="326">
        <v>0</v>
      </c>
      <c r="BS22" s="326">
        <v>0</v>
      </c>
      <c r="BT22" s="326">
        <v>0</v>
      </c>
      <c r="BU22" s="326">
        <v>0</v>
      </c>
      <c r="BV22" s="326">
        <v>0</v>
      </c>
      <c r="BW22" s="326">
        <v>1</v>
      </c>
      <c r="BX22" s="326">
        <v>0</v>
      </c>
      <c r="BY22" s="326">
        <v>1</v>
      </c>
      <c r="BZ22" s="326">
        <v>0</v>
      </c>
      <c r="CA22" s="326">
        <v>0</v>
      </c>
      <c r="CB22" s="326">
        <v>0</v>
      </c>
      <c r="CC22" s="326">
        <v>2</v>
      </c>
      <c r="CD22" s="326">
        <v>0</v>
      </c>
      <c r="CE22" s="326">
        <v>2</v>
      </c>
      <c r="CF22" s="326">
        <v>0</v>
      </c>
      <c r="CG22" s="326">
        <v>0</v>
      </c>
      <c r="CH22" s="326">
        <v>0</v>
      </c>
      <c r="CI22" s="326">
        <v>4</v>
      </c>
      <c r="CJ22" s="326">
        <v>0</v>
      </c>
      <c r="CK22" s="326">
        <v>2</v>
      </c>
      <c r="CL22" s="326">
        <v>0</v>
      </c>
      <c r="CM22" s="326">
        <v>0</v>
      </c>
      <c r="CN22" s="326">
        <v>2</v>
      </c>
      <c r="CO22" s="326">
        <v>7</v>
      </c>
      <c r="CP22" s="326">
        <v>2</v>
      </c>
      <c r="CQ22" s="326">
        <v>0</v>
      </c>
      <c r="CR22" s="326">
        <v>3</v>
      </c>
      <c r="CS22" s="326">
        <v>1</v>
      </c>
      <c r="CT22" s="326">
        <v>1</v>
      </c>
      <c r="CU22" s="326">
        <v>11</v>
      </c>
      <c r="CV22" s="326">
        <v>1</v>
      </c>
      <c r="CW22" s="326">
        <v>3</v>
      </c>
      <c r="CX22" s="326">
        <v>2</v>
      </c>
      <c r="CY22" s="326">
        <v>2</v>
      </c>
      <c r="CZ22" s="326">
        <v>3</v>
      </c>
      <c r="DA22" s="326">
        <v>2</v>
      </c>
      <c r="DB22" s="326">
        <v>0</v>
      </c>
      <c r="DC22" s="326">
        <v>0</v>
      </c>
      <c r="DD22" s="326">
        <v>1</v>
      </c>
      <c r="DE22" s="326">
        <v>1</v>
      </c>
      <c r="DF22" s="326">
        <v>0</v>
      </c>
      <c r="DG22" s="326">
        <v>12</v>
      </c>
      <c r="DH22" s="326">
        <v>5</v>
      </c>
      <c r="DI22" s="326">
        <v>3</v>
      </c>
      <c r="DJ22" s="326">
        <v>3</v>
      </c>
      <c r="DK22" s="326">
        <v>0</v>
      </c>
      <c r="DL22" s="326">
        <v>1</v>
      </c>
      <c r="DM22" s="326">
        <v>7</v>
      </c>
      <c r="DN22" s="326">
        <v>5</v>
      </c>
      <c r="DO22" s="326">
        <v>1</v>
      </c>
      <c r="DP22" s="326">
        <v>0</v>
      </c>
      <c r="DQ22" s="326">
        <v>1</v>
      </c>
      <c r="DR22" s="326">
        <v>0</v>
      </c>
      <c r="DS22" s="326">
        <v>1</v>
      </c>
      <c r="DT22" s="326">
        <v>0</v>
      </c>
      <c r="DU22" s="326">
        <v>1</v>
      </c>
      <c r="DV22" s="326">
        <v>0</v>
      </c>
      <c r="DW22" s="326">
        <v>0</v>
      </c>
      <c r="DX22" s="326">
        <v>0</v>
      </c>
      <c r="DY22" s="326">
        <v>0</v>
      </c>
      <c r="DZ22" s="326">
        <v>0</v>
      </c>
      <c r="EA22" s="326">
        <v>0</v>
      </c>
      <c r="EB22" s="326">
        <v>0</v>
      </c>
      <c r="EC22" s="326">
        <v>0</v>
      </c>
      <c r="ED22" s="326">
        <v>0</v>
      </c>
      <c r="EE22" s="326">
        <v>0</v>
      </c>
      <c r="EF22" s="326">
        <v>0</v>
      </c>
      <c r="EG22" s="326">
        <v>0</v>
      </c>
      <c r="EH22" s="326">
        <v>0</v>
      </c>
      <c r="EI22" s="326">
        <v>0</v>
      </c>
      <c r="EJ22" s="326"/>
      <c r="EK22" s="326"/>
      <c r="EL22" s="326"/>
    </row>
    <row r="23" spans="1:142" s="4" customFormat="1" ht="15" x14ac:dyDescent="0.25">
      <c r="A23" s="91" t="s">
        <v>1203</v>
      </c>
      <c r="B23" s="326">
        <v>13</v>
      </c>
      <c r="C23" s="326">
        <v>0</v>
      </c>
      <c r="D23" s="326">
        <v>0</v>
      </c>
      <c r="E23" s="326">
        <v>0</v>
      </c>
      <c r="F23" s="326">
        <v>0</v>
      </c>
      <c r="G23" s="326">
        <v>0</v>
      </c>
      <c r="H23" s="326">
        <v>0</v>
      </c>
      <c r="I23" s="326">
        <v>0</v>
      </c>
      <c r="J23" s="326">
        <v>0</v>
      </c>
      <c r="K23" s="326">
        <v>0</v>
      </c>
      <c r="L23" s="326">
        <v>0</v>
      </c>
      <c r="M23" s="326">
        <v>0</v>
      </c>
      <c r="N23" s="326">
        <v>0</v>
      </c>
      <c r="O23" s="326">
        <v>0</v>
      </c>
      <c r="P23" s="326">
        <v>0</v>
      </c>
      <c r="Q23" s="326">
        <v>0</v>
      </c>
      <c r="R23" s="326">
        <v>0</v>
      </c>
      <c r="S23" s="326">
        <v>0</v>
      </c>
      <c r="T23" s="326">
        <v>0</v>
      </c>
      <c r="U23" s="326">
        <v>0</v>
      </c>
      <c r="V23" s="326">
        <v>0</v>
      </c>
      <c r="W23" s="326">
        <v>0</v>
      </c>
      <c r="X23" s="326">
        <v>0</v>
      </c>
      <c r="Y23" s="326">
        <v>0</v>
      </c>
      <c r="Z23" s="326">
        <v>0</v>
      </c>
      <c r="AA23" s="326">
        <v>0</v>
      </c>
      <c r="AB23" s="326">
        <v>0</v>
      </c>
      <c r="AC23" s="326">
        <v>0</v>
      </c>
      <c r="AD23" s="326">
        <v>0</v>
      </c>
      <c r="AE23" s="326">
        <v>0</v>
      </c>
      <c r="AF23" s="326">
        <v>0</v>
      </c>
      <c r="AG23" s="326">
        <v>0</v>
      </c>
      <c r="AH23" s="326">
        <v>0</v>
      </c>
      <c r="AI23" s="326">
        <v>0</v>
      </c>
      <c r="AJ23" s="326">
        <v>0</v>
      </c>
      <c r="AK23" s="326">
        <v>0</v>
      </c>
      <c r="AL23" s="326">
        <v>0</v>
      </c>
      <c r="AM23" s="326">
        <v>0</v>
      </c>
      <c r="AN23" s="326">
        <v>0</v>
      </c>
      <c r="AO23" s="326">
        <v>0</v>
      </c>
      <c r="AP23" s="326">
        <v>0</v>
      </c>
      <c r="AQ23" s="326">
        <v>0</v>
      </c>
      <c r="AR23" s="326">
        <v>0</v>
      </c>
      <c r="AS23" s="326">
        <v>0</v>
      </c>
      <c r="AT23" s="326">
        <v>0</v>
      </c>
      <c r="AU23" s="326">
        <v>0</v>
      </c>
      <c r="AV23" s="326">
        <v>0</v>
      </c>
      <c r="AW23" s="326">
        <v>0</v>
      </c>
      <c r="AX23" s="326">
        <v>0</v>
      </c>
      <c r="AY23" s="326">
        <v>0</v>
      </c>
      <c r="AZ23" s="326">
        <v>0</v>
      </c>
      <c r="BA23" s="326">
        <v>0</v>
      </c>
      <c r="BB23" s="326">
        <v>0</v>
      </c>
      <c r="BC23" s="326">
        <v>0</v>
      </c>
      <c r="BD23" s="326">
        <v>0</v>
      </c>
      <c r="BE23" s="326">
        <v>2</v>
      </c>
      <c r="BF23" s="326">
        <v>0</v>
      </c>
      <c r="BG23" s="326">
        <v>0</v>
      </c>
      <c r="BH23" s="326">
        <v>0</v>
      </c>
      <c r="BI23" s="326">
        <v>2</v>
      </c>
      <c r="BJ23" s="326">
        <v>0</v>
      </c>
      <c r="BK23" s="326">
        <v>1</v>
      </c>
      <c r="BL23" s="326">
        <v>0</v>
      </c>
      <c r="BM23" s="326">
        <v>0</v>
      </c>
      <c r="BN23" s="326">
        <v>0</v>
      </c>
      <c r="BO23" s="326">
        <v>1</v>
      </c>
      <c r="BP23" s="326">
        <v>0</v>
      </c>
      <c r="BQ23" s="326">
        <v>1</v>
      </c>
      <c r="BR23" s="326">
        <v>0</v>
      </c>
      <c r="BS23" s="326">
        <v>0</v>
      </c>
      <c r="BT23" s="326">
        <v>0</v>
      </c>
      <c r="BU23" s="326">
        <v>1</v>
      </c>
      <c r="BV23" s="326">
        <v>0</v>
      </c>
      <c r="BW23" s="326">
        <v>1</v>
      </c>
      <c r="BX23" s="326">
        <v>0</v>
      </c>
      <c r="BY23" s="326">
        <v>0</v>
      </c>
      <c r="BZ23" s="326">
        <v>0</v>
      </c>
      <c r="CA23" s="326">
        <v>1</v>
      </c>
      <c r="CB23" s="326">
        <v>0</v>
      </c>
      <c r="CC23" s="326">
        <v>2</v>
      </c>
      <c r="CD23" s="326">
        <v>2</v>
      </c>
      <c r="CE23" s="326">
        <v>0</v>
      </c>
      <c r="CF23" s="326">
        <v>0</v>
      </c>
      <c r="CG23" s="326">
        <v>0</v>
      </c>
      <c r="CH23" s="326">
        <v>0</v>
      </c>
      <c r="CI23" s="326">
        <v>2</v>
      </c>
      <c r="CJ23" s="326">
        <v>1</v>
      </c>
      <c r="CK23" s="326">
        <v>1</v>
      </c>
      <c r="CL23" s="326">
        <v>0</v>
      </c>
      <c r="CM23" s="326">
        <v>0</v>
      </c>
      <c r="CN23" s="326">
        <v>0</v>
      </c>
      <c r="CO23" s="326">
        <v>1</v>
      </c>
      <c r="CP23" s="326">
        <v>1</v>
      </c>
      <c r="CQ23" s="326">
        <v>0</v>
      </c>
      <c r="CR23" s="326">
        <v>0</v>
      </c>
      <c r="CS23" s="326">
        <v>0</v>
      </c>
      <c r="CT23" s="326">
        <v>0</v>
      </c>
      <c r="CU23" s="326">
        <v>1</v>
      </c>
      <c r="CV23" s="326">
        <v>0</v>
      </c>
      <c r="CW23" s="326">
        <v>0</v>
      </c>
      <c r="CX23" s="326">
        <v>0</v>
      </c>
      <c r="CY23" s="326">
        <v>1</v>
      </c>
      <c r="CZ23" s="326">
        <v>0</v>
      </c>
      <c r="DA23" s="326">
        <v>0</v>
      </c>
      <c r="DB23" s="326">
        <v>0</v>
      </c>
      <c r="DC23" s="326">
        <v>0</v>
      </c>
      <c r="DD23" s="326">
        <v>0</v>
      </c>
      <c r="DE23" s="326">
        <v>0</v>
      </c>
      <c r="DF23" s="326">
        <v>0</v>
      </c>
      <c r="DG23" s="326">
        <v>2</v>
      </c>
      <c r="DH23" s="326">
        <v>1</v>
      </c>
      <c r="DI23" s="326">
        <v>1</v>
      </c>
      <c r="DJ23" s="326">
        <v>0</v>
      </c>
      <c r="DK23" s="326">
        <v>0</v>
      </c>
      <c r="DL23" s="326">
        <v>0</v>
      </c>
      <c r="DM23" s="326">
        <v>0</v>
      </c>
      <c r="DN23" s="326">
        <v>0</v>
      </c>
      <c r="DO23" s="326">
        <v>0</v>
      </c>
      <c r="DP23" s="326">
        <v>0</v>
      </c>
      <c r="DQ23" s="326">
        <v>0</v>
      </c>
      <c r="DR23" s="326">
        <v>0</v>
      </c>
      <c r="DS23" s="326">
        <v>0</v>
      </c>
      <c r="DT23" s="326">
        <v>0</v>
      </c>
      <c r="DU23" s="326">
        <v>0</v>
      </c>
      <c r="DV23" s="326">
        <v>0</v>
      </c>
      <c r="DW23" s="326">
        <v>0</v>
      </c>
      <c r="DX23" s="326">
        <v>0</v>
      </c>
      <c r="DY23" s="326">
        <v>0</v>
      </c>
      <c r="DZ23" s="326">
        <v>0</v>
      </c>
      <c r="EA23" s="326">
        <v>0</v>
      </c>
      <c r="EB23" s="326">
        <v>0</v>
      </c>
      <c r="EC23" s="326">
        <v>0</v>
      </c>
      <c r="ED23" s="326">
        <v>0</v>
      </c>
      <c r="EE23" s="326">
        <v>0</v>
      </c>
      <c r="EF23" s="326">
        <v>0</v>
      </c>
      <c r="EG23" s="326">
        <v>0</v>
      </c>
      <c r="EH23" s="326">
        <v>0</v>
      </c>
      <c r="EI23" s="326">
        <v>0</v>
      </c>
      <c r="EJ23" s="326"/>
      <c r="EK23" s="326"/>
      <c r="EL23" s="326"/>
    </row>
    <row r="24" spans="1:142" s="4" customFormat="1" ht="15" x14ac:dyDescent="0.25">
      <c r="A24" s="91" t="s">
        <v>1204</v>
      </c>
      <c r="B24" s="327">
        <v>1746</v>
      </c>
      <c r="C24" s="327">
        <v>0</v>
      </c>
      <c r="D24" s="327">
        <v>0</v>
      </c>
      <c r="E24" s="327">
        <v>0</v>
      </c>
      <c r="F24" s="327">
        <v>0</v>
      </c>
      <c r="G24" s="327">
        <v>0</v>
      </c>
      <c r="H24" s="327">
        <v>0</v>
      </c>
      <c r="I24" s="327">
        <v>0</v>
      </c>
      <c r="J24" s="327">
        <v>0</v>
      </c>
      <c r="K24" s="327">
        <v>0</v>
      </c>
      <c r="L24" s="327">
        <v>0</v>
      </c>
      <c r="M24" s="327">
        <v>0</v>
      </c>
      <c r="N24" s="327">
        <v>0</v>
      </c>
      <c r="O24" s="327">
        <v>1</v>
      </c>
      <c r="P24" s="327">
        <v>0</v>
      </c>
      <c r="Q24" s="327">
        <v>0</v>
      </c>
      <c r="R24" s="327">
        <v>0</v>
      </c>
      <c r="S24" s="327">
        <v>1</v>
      </c>
      <c r="T24" s="327">
        <v>0</v>
      </c>
      <c r="U24" s="327">
        <v>11</v>
      </c>
      <c r="V24" s="327">
        <v>0</v>
      </c>
      <c r="W24" s="327">
        <v>2</v>
      </c>
      <c r="X24" s="327">
        <v>2</v>
      </c>
      <c r="Y24" s="327">
        <v>3</v>
      </c>
      <c r="Z24" s="327">
        <v>4</v>
      </c>
      <c r="AA24" s="327">
        <v>23</v>
      </c>
      <c r="AB24" s="327">
        <v>4</v>
      </c>
      <c r="AC24" s="327">
        <v>7</v>
      </c>
      <c r="AD24" s="327">
        <v>5</v>
      </c>
      <c r="AE24" s="327">
        <v>4</v>
      </c>
      <c r="AF24" s="327">
        <v>3</v>
      </c>
      <c r="AG24" s="327">
        <v>43</v>
      </c>
      <c r="AH24" s="327">
        <v>12</v>
      </c>
      <c r="AI24" s="327">
        <v>13</v>
      </c>
      <c r="AJ24" s="327">
        <v>7</v>
      </c>
      <c r="AK24" s="327">
        <v>4</v>
      </c>
      <c r="AL24" s="327">
        <v>7</v>
      </c>
      <c r="AM24" s="327">
        <v>49</v>
      </c>
      <c r="AN24" s="327">
        <v>5</v>
      </c>
      <c r="AO24" s="327">
        <v>7</v>
      </c>
      <c r="AP24" s="327">
        <v>9</v>
      </c>
      <c r="AQ24" s="327">
        <v>13</v>
      </c>
      <c r="AR24" s="327">
        <v>15</v>
      </c>
      <c r="AS24" s="327">
        <v>60</v>
      </c>
      <c r="AT24" s="327">
        <v>9</v>
      </c>
      <c r="AU24" s="327">
        <v>9</v>
      </c>
      <c r="AV24" s="327">
        <v>14</v>
      </c>
      <c r="AW24" s="327">
        <v>12</v>
      </c>
      <c r="AX24" s="327">
        <v>16</v>
      </c>
      <c r="AY24" s="327">
        <v>61</v>
      </c>
      <c r="AZ24" s="327">
        <v>14</v>
      </c>
      <c r="BA24" s="327">
        <v>13</v>
      </c>
      <c r="BB24" s="327">
        <v>16</v>
      </c>
      <c r="BC24" s="327">
        <v>12</v>
      </c>
      <c r="BD24" s="327">
        <v>6</v>
      </c>
      <c r="BE24" s="327">
        <v>88</v>
      </c>
      <c r="BF24" s="327">
        <v>13</v>
      </c>
      <c r="BG24" s="327">
        <v>12</v>
      </c>
      <c r="BH24" s="327">
        <v>26</v>
      </c>
      <c r="BI24" s="327">
        <v>23</v>
      </c>
      <c r="BJ24" s="327">
        <v>14</v>
      </c>
      <c r="BK24" s="327">
        <v>106</v>
      </c>
      <c r="BL24" s="327">
        <v>22</v>
      </c>
      <c r="BM24" s="327">
        <v>24</v>
      </c>
      <c r="BN24" s="327">
        <v>24</v>
      </c>
      <c r="BO24" s="327">
        <v>18</v>
      </c>
      <c r="BP24" s="327">
        <v>18</v>
      </c>
      <c r="BQ24" s="327">
        <v>115</v>
      </c>
      <c r="BR24" s="327">
        <v>19</v>
      </c>
      <c r="BS24" s="327">
        <v>32</v>
      </c>
      <c r="BT24" s="327">
        <v>28</v>
      </c>
      <c r="BU24" s="327">
        <v>22</v>
      </c>
      <c r="BV24" s="327">
        <v>14</v>
      </c>
      <c r="BW24" s="327">
        <v>125</v>
      </c>
      <c r="BX24" s="327">
        <v>22</v>
      </c>
      <c r="BY24" s="327">
        <v>24</v>
      </c>
      <c r="BZ24" s="327">
        <v>21</v>
      </c>
      <c r="CA24" s="327">
        <v>25</v>
      </c>
      <c r="CB24" s="327">
        <v>33</v>
      </c>
      <c r="CC24" s="327">
        <v>132</v>
      </c>
      <c r="CD24" s="327">
        <v>33</v>
      </c>
      <c r="CE24" s="327">
        <v>29</v>
      </c>
      <c r="CF24" s="327">
        <v>27</v>
      </c>
      <c r="CG24" s="327">
        <v>19</v>
      </c>
      <c r="CH24" s="327">
        <v>24</v>
      </c>
      <c r="CI24" s="327">
        <v>155</v>
      </c>
      <c r="CJ24" s="327">
        <v>27</v>
      </c>
      <c r="CK24" s="327">
        <v>24</v>
      </c>
      <c r="CL24" s="327">
        <v>35</v>
      </c>
      <c r="CM24" s="327">
        <v>34</v>
      </c>
      <c r="CN24" s="327">
        <v>35</v>
      </c>
      <c r="CO24" s="327">
        <v>200</v>
      </c>
      <c r="CP24" s="327">
        <v>40</v>
      </c>
      <c r="CQ24" s="327">
        <v>34</v>
      </c>
      <c r="CR24" s="327">
        <v>44</v>
      </c>
      <c r="CS24" s="327">
        <v>41</v>
      </c>
      <c r="CT24" s="327">
        <v>41</v>
      </c>
      <c r="CU24" s="327">
        <v>188</v>
      </c>
      <c r="CV24" s="327">
        <v>41</v>
      </c>
      <c r="CW24" s="327">
        <v>31</v>
      </c>
      <c r="CX24" s="327">
        <v>30</v>
      </c>
      <c r="CY24" s="327">
        <v>41</v>
      </c>
      <c r="CZ24" s="327">
        <v>45</v>
      </c>
      <c r="DA24" s="327">
        <v>178</v>
      </c>
      <c r="DB24" s="327">
        <v>44</v>
      </c>
      <c r="DC24" s="327">
        <v>29</v>
      </c>
      <c r="DD24" s="327">
        <v>30</v>
      </c>
      <c r="DE24" s="327">
        <v>27</v>
      </c>
      <c r="DF24" s="327">
        <v>48</v>
      </c>
      <c r="DG24" s="327">
        <v>137</v>
      </c>
      <c r="DH24" s="327">
        <v>30</v>
      </c>
      <c r="DI24" s="327">
        <v>40</v>
      </c>
      <c r="DJ24" s="327">
        <v>21</v>
      </c>
      <c r="DK24" s="327">
        <v>20</v>
      </c>
      <c r="DL24" s="327">
        <v>26</v>
      </c>
      <c r="DM24" s="327">
        <v>61</v>
      </c>
      <c r="DN24" s="327">
        <v>13</v>
      </c>
      <c r="DO24" s="327">
        <v>16</v>
      </c>
      <c r="DP24" s="327">
        <v>14</v>
      </c>
      <c r="DQ24" s="327">
        <v>8</v>
      </c>
      <c r="DR24" s="327">
        <v>10</v>
      </c>
      <c r="DS24" s="327">
        <v>12</v>
      </c>
      <c r="DT24" s="327">
        <v>4</v>
      </c>
      <c r="DU24" s="327">
        <v>2</v>
      </c>
      <c r="DV24" s="327">
        <v>2</v>
      </c>
      <c r="DW24" s="327">
        <v>3</v>
      </c>
      <c r="DX24" s="327">
        <v>1</v>
      </c>
      <c r="DY24" s="327">
        <v>1</v>
      </c>
      <c r="DZ24" s="327">
        <v>1</v>
      </c>
      <c r="EA24" s="327">
        <v>0</v>
      </c>
      <c r="EB24" s="327">
        <v>0</v>
      </c>
      <c r="EC24" s="327">
        <v>0</v>
      </c>
      <c r="ED24" s="327">
        <v>0</v>
      </c>
      <c r="EE24" s="327">
        <v>0</v>
      </c>
      <c r="EF24" s="327">
        <v>0</v>
      </c>
      <c r="EG24" s="327">
        <v>0</v>
      </c>
      <c r="EH24" s="327">
        <v>0</v>
      </c>
      <c r="EI24" s="327">
        <v>0</v>
      </c>
      <c r="EJ24" s="326"/>
      <c r="EK24" s="326"/>
      <c r="EL24" s="326"/>
    </row>
    <row r="25" spans="1:142" s="4" customFormat="1" x14ac:dyDescent="0.3">
      <c r="A25" s="106"/>
      <c r="B25" s="106"/>
      <c r="C25" s="106"/>
      <c r="D25" s="106"/>
      <c r="E25" s="106"/>
      <c r="F25" s="106"/>
      <c r="G25" s="106"/>
      <c r="H25" s="106"/>
      <c r="I25" s="106"/>
      <c r="J25" s="106"/>
      <c r="K25" s="106"/>
      <c r="L25" s="106"/>
      <c r="M25" s="106"/>
      <c r="N25" s="106"/>
      <c r="O25" s="106"/>
      <c r="P25" s="106"/>
      <c r="Q25" s="106"/>
      <c r="R25" s="106"/>
      <c r="S25" s="106"/>
      <c r="T25" s="106"/>
    </row>
    <row r="26" spans="1:142" s="4" customFormat="1" x14ac:dyDescent="0.3">
      <c r="A26" s="106"/>
      <c r="B26" s="106"/>
      <c r="C26" s="106"/>
      <c r="D26" s="106"/>
      <c r="E26" s="106"/>
      <c r="F26" s="106"/>
      <c r="G26" s="106"/>
      <c r="H26" s="106"/>
      <c r="I26" s="106"/>
      <c r="J26" s="106"/>
      <c r="K26" s="106"/>
      <c r="L26" s="106"/>
      <c r="M26" s="106"/>
      <c r="N26" s="106"/>
      <c r="O26" s="106"/>
      <c r="P26" s="106"/>
      <c r="Q26" s="106"/>
      <c r="R26" s="106"/>
      <c r="S26" s="106"/>
      <c r="T26" s="106"/>
    </row>
    <row r="27" spans="1:142" s="4" customFormat="1" x14ac:dyDescent="0.3">
      <c r="A27" s="106"/>
      <c r="B27" s="106"/>
      <c r="C27" s="106"/>
      <c r="D27" s="106"/>
      <c r="E27" s="106"/>
      <c r="F27" s="106"/>
      <c r="G27" s="106"/>
      <c r="H27" s="106"/>
      <c r="I27" s="106"/>
      <c r="J27" s="106"/>
      <c r="K27" s="106"/>
      <c r="L27" s="106"/>
      <c r="M27" s="106"/>
      <c r="N27" s="106"/>
      <c r="O27" s="106"/>
      <c r="P27" s="106"/>
      <c r="Q27" s="106"/>
      <c r="R27" s="106"/>
      <c r="S27" s="106"/>
      <c r="T27" s="106"/>
    </row>
    <row r="28" spans="1:142" s="4" customFormat="1" x14ac:dyDescent="0.3">
      <c r="A28" s="106"/>
      <c r="B28" s="106"/>
      <c r="C28" s="106"/>
      <c r="D28" s="106"/>
      <c r="E28" s="106"/>
      <c r="F28" s="106"/>
      <c r="G28" s="106"/>
      <c r="H28" s="106"/>
      <c r="I28" s="106"/>
      <c r="J28" s="106"/>
      <c r="K28" s="106"/>
      <c r="L28" s="106"/>
      <c r="M28" s="106"/>
      <c r="N28" s="106"/>
      <c r="O28" s="106"/>
      <c r="P28" s="106"/>
      <c r="Q28" s="106"/>
      <c r="R28" s="106"/>
      <c r="S28" s="106"/>
      <c r="T28" s="106"/>
    </row>
    <row r="29" spans="1:142" s="4" customFormat="1" ht="30" customHeight="1" x14ac:dyDescent="0.3">
      <c r="A29" s="106"/>
      <c r="B29" s="106"/>
      <c r="C29" s="106"/>
      <c r="D29" s="106"/>
      <c r="E29" s="106"/>
      <c r="F29" s="106"/>
      <c r="G29" s="106"/>
      <c r="H29" s="106"/>
      <c r="I29" s="106"/>
      <c r="J29" s="106"/>
      <c r="K29" s="106"/>
      <c r="L29" s="106"/>
      <c r="M29" s="106"/>
      <c r="N29" s="106"/>
      <c r="O29" s="106"/>
      <c r="P29" s="106"/>
      <c r="Q29" s="106"/>
      <c r="R29" s="106"/>
      <c r="S29" s="106"/>
      <c r="T29" s="106"/>
    </row>
    <row r="30" spans="1:142" s="4" customFormat="1" ht="20.100000000000001" customHeight="1" x14ac:dyDescent="0.3">
      <c r="A30" s="106"/>
      <c r="B30" s="106"/>
      <c r="C30" s="106"/>
      <c r="D30" s="106"/>
      <c r="E30" s="106"/>
      <c r="F30" s="106"/>
      <c r="G30" s="106"/>
      <c r="H30" s="106"/>
      <c r="I30" s="106"/>
      <c r="J30" s="106"/>
      <c r="K30" s="106"/>
      <c r="L30" s="106"/>
      <c r="M30" s="106"/>
      <c r="N30" s="106"/>
      <c r="O30" s="106"/>
      <c r="P30" s="106"/>
      <c r="Q30" s="106"/>
      <c r="R30" s="106"/>
      <c r="S30" s="106"/>
      <c r="T30" s="106"/>
    </row>
    <row r="31" spans="1:142" s="4" customFormat="1" x14ac:dyDescent="0.3">
      <c r="A31" s="106"/>
      <c r="B31" s="106"/>
      <c r="C31" s="106"/>
      <c r="D31" s="106"/>
      <c r="E31" s="106"/>
      <c r="F31" s="106"/>
      <c r="G31" s="106"/>
      <c r="H31" s="106"/>
      <c r="I31" s="106"/>
      <c r="J31" s="106"/>
      <c r="K31" s="106"/>
      <c r="L31" s="106"/>
      <c r="M31" s="106"/>
      <c r="N31" s="106"/>
      <c r="O31" s="106"/>
      <c r="P31" s="106"/>
      <c r="Q31" s="106"/>
      <c r="R31" s="106"/>
      <c r="S31" s="106"/>
      <c r="T31" s="106"/>
    </row>
    <row r="32" spans="1:142" s="4" customFormat="1" x14ac:dyDescent="0.3">
      <c r="A32" s="106"/>
      <c r="B32" s="106"/>
      <c r="C32" s="106"/>
      <c r="D32" s="106"/>
      <c r="E32" s="106"/>
      <c r="F32" s="106"/>
      <c r="G32" s="106"/>
      <c r="H32" s="106"/>
      <c r="I32" s="106"/>
      <c r="J32" s="106"/>
      <c r="K32" s="106"/>
      <c r="L32" s="106"/>
      <c r="M32" s="106"/>
      <c r="N32" s="106"/>
      <c r="O32" s="106"/>
      <c r="P32" s="106"/>
      <c r="Q32" s="106"/>
      <c r="R32" s="106"/>
      <c r="S32" s="106"/>
      <c r="T32" s="106"/>
    </row>
    <row r="33" spans="1:20" s="4" customFormat="1" x14ac:dyDescent="0.3">
      <c r="A33" s="106"/>
      <c r="B33" s="106"/>
      <c r="C33" s="106"/>
      <c r="D33" s="106"/>
      <c r="E33" s="106"/>
      <c r="F33" s="106"/>
      <c r="G33" s="106"/>
      <c r="H33" s="106"/>
      <c r="I33" s="106"/>
      <c r="J33" s="106"/>
      <c r="K33" s="106"/>
      <c r="L33" s="106"/>
      <c r="M33" s="106"/>
      <c r="N33" s="106"/>
      <c r="O33" s="106"/>
      <c r="P33" s="106"/>
      <c r="Q33" s="106"/>
      <c r="R33" s="106"/>
      <c r="S33" s="106"/>
      <c r="T33" s="106"/>
    </row>
    <row r="34" spans="1:20" s="4" customFormat="1" x14ac:dyDescent="0.3">
      <c r="A34" s="106"/>
      <c r="B34" s="106"/>
      <c r="C34" s="106"/>
      <c r="D34" s="106"/>
      <c r="E34" s="106"/>
      <c r="F34" s="106"/>
      <c r="G34" s="106"/>
      <c r="H34" s="106"/>
      <c r="I34" s="106"/>
      <c r="J34" s="106"/>
      <c r="K34" s="106"/>
      <c r="L34" s="106"/>
      <c r="M34" s="106"/>
      <c r="N34" s="106"/>
      <c r="O34" s="106"/>
      <c r="P34" s="106"/>
      <c r="Q34" s="106"/>
      <c r="R34" s="106"/>
      <c r="S34" s="106"/>
      <c r="T34" s="106"/>
    </row>
    <row r="35" spans="1:20" s="4" customFormat="1" ht="30" customHeight="1" x14ac:dyDescent="0.3">
      <c r="A35" s="106"/>
      <c r="B35" s="106"/>
      <c r="C35" s="106"/>
      <c r="D35" s="106"/>
      <c r="E35" s="106"/>
      <c r="F35" s="106"/>
      <c r="G35" s="106"/>
      <c r="H35" s="106"/>
      <c r="I35" s="106"/>
      <c r="J35" s="106"/>
      <c r="K35" s="106"/>
      <c r="L35" s="106"/>
      <c r="M35" s="106"/>
      <c r="N35" s="106"/>
      <c r="O35" s="106"/>
      <c r="P35" s="106"/>
      <c r="Q35" s="106"/>
      <c r="R35" s="106"/>
      <c r="S35" s="106"/>
      <c r="T35" s="106"/>
    </row>
    <row r="36" spans="1:20" s="4" customFormat="1" ht="20.100000000000001" customHeight="1" x14ac:dyDescent="0.3">
      <c r="A36" s="106"/>
      <c r="B36" s="106"/>
      <c r="C36" s="106"/>
      <c r="D36" s="106"/>
      <c r="E36" s="106"/>
      <c r="F36" s="106"/>
      <c r="G36" s="106"/>
      <c r="H36" s="106"/>
      <c r="I36" s="106"/>
      <c r="J36" s="106"/>
      <c r="K36" s="106"/>
      <c r="L36" s="106"/>
      <c r="M36" s="106"/>
      <c r="N36" s="106"/>
      <c r="O36" s="106"/>
      <c r="P36" s="106"/>
      <c r="Q36" s="106"/>
      <c r="R36" s="106"/>
      <c r="S36" s="106"/>
      <c r="T36" s="106"/>
    </row>
    <row r="37" spans="1:20" s="4" customFormat="1" x14ac:dyDescent="0.3">
      <c r="A37" s="106"/>
      <c r="B37" s="106"/>
      <c r="C37" s="106"/>
      <c r="D37" s="106"/>
      <c r="E37" s="106"/>
      <c r="F37" s="106"/>
      <c r="G37" s="106"/>
      <c r="H37" s="106"/>
      <c r="I37" s="106"/>
      <c r="J37" s="106"/>
      <c r="K37" s="106"/>
      <c r="L37" s="106"/>
      <c r="M37" s="106"/>
      <c r="N37" s="106"/>
      <c r="O37" s="106"/>
      <c r="P37" s="106"/>
      <c r="Q37" s="106"/>
      <c r="R37" s="106"/>
      <c r="S37" s="106"/>
      <c r="T37" s="106"/>
    </row>
    <row r="38" spans="1:20" s="4" customFormat="1" x14ac:dyDescent="0.3">
      <c r="A38" s="106"/>
      <c r="B38" s="106"/>
      <c r="C38" s="106"/>
      <c r="D38" s="106"/>
      <c r="E38" s="106"/>
      <c r="F38" s="106"/>
      <c r="G38" s="106"/>
      <c r="H38" s="106"/>
      <c r="I38" s="106"/>
      <c r="J38" s="106"/>
      <c r="K38" s="106"/>
      <c r="L38" s="106"/>
      <c r="M38" s="106"/>
      <c r="N38" s="106"/>
      <c r="O38" s="106"/>
      <c r="P38" s="106"/>
      <c r="Q38" s="106"/>
      <c r="R38" s="106"/>
      <c r="S38" s="106"/>
      <c r="T38" s="106"/>
    </row>
    <row r="39" spans="1:20" s="4" customFormat="1" x14ac:dyDescent="0.3">
      <c r="A39" s="106"/>
      <c r="B39" s="106"/>
      <c r="C39" s="106"/>
      <c r="D39" s="106"/>
      <c r="E39" s="106"/>
      <c r="F39" s="106"/>
      <c r="G39" s="106"/>
      <c r="H39" s="106"/>
      <c r="I39" s="106"/>
      <c r="J39" s="106"/>
      <c r="K39" s="106"/>
      <c r="L39" s="106"/>
      <c r="M39" s="106"/>
      <c r="N39" s="106"/>
      <c r="O39" s="106"/>
      <c r="P39" s="106"/>
      <c r="Q39" s="106"/>
      <c r="R39" s="106"/>
      <c r="S39" s="106"/>
      <c r="T39" s="106"/>
    </row>
    <row r="40" spans="1:20" s="4" customFormat="1" x14ac:dyDescent="0.3">
      <c r="A40" s="106"/>
      <c r="B40" s="106"/>
      <c r="C40" s="106"/>
      <c r="D40" s="106"/>
      <c r="E40" s="106"/>
      <c r="F40" s="106"/>
      <c r="G40" s="106"/>
      <c r="H40" s="106"/>
      <c r="I40" s="106"/>
      <c r="J40" s="106"/>
      <c r="K40" s="106"/>
      <c r="L40" s="106"/>
      <c r="M40" s="106"/>
      <c r="N40" s="106"/>
      <c r="O40" s="106"/>
      <c r="P40" s="106"/>
      <c r="Q40" s="106"/>
      <c r="R40" s="106"/>
      <c r="S40" s="106"/>
      <c r="T40" s="106"/>
    </row>
    <row r="41" spans="1:20" s="4" customFormat="1" ht="30" customHeight="1" x14ac:dyDescent="0.3">
      <c r="A41" s="106"/>
      <c r="B41" s="106"/>
      <c r="C41" s="106"/>
      <c r="D41" s="106"/>
      <c r="E41" s="106"/>
      <c r="F41" s="106"/>
      <c r="G41" s="106"/>
      <c r="H41" s="106"/>
      <c r="I41" s="106"/>
      <c r="J41" s="106"/>
      <c r="K41" s="106"/>
      <c r="L41" s="106"/>
      <c r="M41" s="106"/>
      <c r="N41" s="106"/>
      <c r="O41" s="106"/>
      <c r="P41" s="106"/>
      <c r="Q41" s="106"/>
      <c r="R41" s="106"/>
      <c r="S41" s="106"/>
      <c r="T41" s="106"/>
    </row>
    <row r="42" spans="1:20" s="4" customFormat="1" ht="20.100000000000001" customHeight="1" x14ac:dyDescent="0.3">
      <c r="A42" s="106"/>
      <c r="B42" s="106"/>
      <c r="C42" s="106"/>
      <c r="D42" s="106"/>
      <c r="E42" s="106"/>
      <c r="F42" s="106"/>
      <c r="G42" s="106"/>
      <c r="H42" s="106"/>
      <c r="I42" s="106"/>
      <c r="J42" s="106"/>
      <c r="K42" s="106"/>
      <c r="L42" s="106"/>
      <c r="M42" s="106"/>
      <c r="N42" s="106"/>
      <c r="O42" s="106"/>
      <c r="P42" s="106"/>
      <c r="Q42" s="106"/>
      <c r="R42" s="106"/>
      <c r="S42" s="106"/>
      <c r="T42" s="106"/>
    </row>
    <row r="43" spans="1:20" s="4" customFormat="1" x14ac:dyDescent="0.3">
      <c r="A43" s="106"/>
      <c r="B43" s="106"/>
      <c r="C43" s="106"/>
      <c r="D43" s="106"/>
      <c r="E43" s="106"/>
      <c r="F43" s="106"/>
      <c r="G43" s="106"/>
      <c r="H43" s="106"/>
      <c r="I43" s="106"/>
      <c r="J43" s="106"/>
      <c r="K43" s="106"/>
      <c r="L43" s="106"/>
      <c r="M43" s="106"/>
      <c r="N43" s="106"/>
      <c r="O43" s="106"/>
      <c r="P43" s="106"/>
      <c r="Q43" s="106"/>
      <c r="R43" s="106"/>
      <c r="S43" s="106"/>
      <c r="T43" s="106"/>
    </row>
    <row r="44" spans="1:20" s="4" customFormat="1" x14ac:dyDescent="0.3">
      <c r="A44" s="106"/>
      <c r="B44" s="106"/>
      <c r="C44" s="106"/>
      <c r="D44" s="106"/>
      <c r="E44" s="106"/>
      <c r="F44" s="106"/>
      <c r="G44" s="106"/>
      <c r="H44" s="106"/>
      <c r="I44" s="106"/>
      <c r="J44" s="106"/>
      <c r="K44" s="106"/>
      <c r="L44" s="106"/>
      <c r="M44" s="106"/>
      <c r="N44" s="106"/>
      <c r="O44" s="106"/>
      <c r="P44" s="106"/>
      <c r="Q44" s="106"/>
      <c r="R44" s="106"/>
      <c r="S44" s="106"/>
      <c r="T44" s="106"/>
    </row>
    <row r="45" spans="1:20" s="4" customFormat="1" x14ac:dyDescent="0.3">
      <c r="A45" s="106"/>
      <c r="B45" s="106"/>
      <c r="C45" s="106"/>
      <c r="D45" s="106"/>
      <c r="E45" s="106"/>
      <c r="F45" s="106"/>
      <c r="G45" s="106"/>
      <c r="H45" s="106"/>
      <c r="I45" s="106"/>
      <c r="J45" s="106"/>
      <c r="K45" s="106"/>
      <c r="L45" s="106"/>
      <c r="M45" s="106"/>
      <c r="N45" s="106"/>
      <c r="O45" s="106"/>
      <c r="P45" s="106"/>
      <c r="Q45" s="106"/>
      <c r="R45" s="106"/>
      <c r="S45" s="106"/>
      <c r="T45" s="106"/>
    </row>
    <row r="46" spans="1:20" s="4" customFormat="1" x14ac:dyDescent="0.3">
      <c r="A46" s="106"/>
      <c r="B46" s="106"/>
      <c r="C46" s="106"/>
      <c r="D46" s="106"/>
      <c r="E46" s="106"/>
      <c r="F46" s="106"/>
      <c r="G46" s="106"/>
      <c r="H46" s="106"/>
      <c r="I46" s="106"/>
      <c r="J46" s="106"/>
      <c r="K46" s="106"/>
      <c r="L46" s="106"/>
      <c r="M46" s="106"/>
      <c r="N46" s="106"/>
      <c r="O46" s="106"/>
      <c r="P46" s="106"/>
      <c r="Q46" s="106"/>
      <c r="R46" s="106"/>
      <c r="S46" s="106"/>
      <c r="T46" s="106"/>
    </row>
    <row r="47" spans="1:20" s="4" customFormat="1" ht="30" customHeight="1" x14ac:dyDescent="0.3">
      <c r="A47" s="106"/>
      <c r="B47" s="106"/>
      <c r="C47" s="106"/>
      <c r="D47" s="106"/>
      <c r="E47" s="106"/>
      <c r="F47" s="106"/>
      <c r="G47" s="106"/>
      <c r="H47" s="106"/>
      <c r="I47" s="106"/>
      <c r="J47" s="106"/>
      <c r="K47" s="106"/>
      <c r="L47" s="106"/>
      <c r="M47" s="106"/>
      <c r="N47" s="106"/>
      <c r="O47" s="106"/>
      <c r="P47" s="106"/>
      <c r="Q47" s="106"/>
      <c r="R47" s="106"/>
      <c r="S47" s="106"/>
      <c r="T47" s="106"/>
    </row>
    <row r="48" spans="1:20" s="4" customFormat="1" ht="20.100000000000001" customHeight="1" x14ac:dyDescent="0.3">
      <c r="A48" s="106"/>
      <c r="B48" s="106"/>
      <c r="C48" s="106"/>
      <c r="D48" s="106"/>
      <c r="E48" s="106"/>
      <c r="F48" s="106"/>
      <c r="G48" s="106"/>
      <c r="H48" s="106"/>
      <c r="I48" s="106"/>
      <c r="J48" s="106"/>
      <c r="K48" s="106"/>
      <c r="L48" s="106"/>
      <c r="M48" s="106"/>
      <c r="N48" s="106"/>
      <c r="O48" s="106"/>
      <c r="P48" s="106"/>
      <c r="Q48" s="106"/>
      <c r="R48" s="106"/>
      <c r="S48" s="106"/>
      <c r="T48" s="106"/>
    </row>
    <row r="49" spans="1:20" s="4" customFormat="1" x14ac:dyDescent="0.3">
      <c r="A49" s="106"/>
      <c r="B49" s="106"/>
      <c r="C49" s="106"/>
      <c r="D49" s="106"/>
      <c r="E49" s="106"/>
      <c r="F49" s="106"/>
      <c r="G49" s="106"/>
      <c r="H49" s="106"/>
      <c r="I49" s="106"/>
      <c r="J49" s="106"/>
      <c r="K49" s="106"/>
      <c r="L49" s="106"/>
      <c r="M49" s="106"/>
      <c r="N49" s="106"/>
      <c r="O49" s="106"/>
      <c r="P49" s="106"/>
      <c r="Q49" s="106"/>
      <c r="R49" s="106"/>
      <c r="S49" s="106"/>
      <c r="T49" s="106"/>
    </row>
    <row r="50" spans="1:20" s="4" customFormat="1" x14ac:dyDescent="0.3">
      <c r="A50" s="106"/>
      <c r="B50" s="106"/>
      <c r="C50" s="106"/>
      <c r="D50" s="106"/>
      <c r="E50" s="106"/>
      <c r="F50" s="106"/>
      <c r="G50" s="106"/>
      <c r="H50" s="106"/>
      <c r="I50" s="106"/>
      <c r="J50" s="106"/>
      <c r="K50" s="106"/>
      <c r="L50" s="106"/>
      <c r="M50" s="106"/>
      <c r="N50" s="106"/>
      <c r="O50" s="106"/>
      <c r="P50" s="106"/>
      <c r="Q50" s="106"/>
      <c r="R50" s="106"/>
      <c r="S50" s="106"/>
      <c r="T50" s="106"/>
    </row>
    <row r="51" spans="1:20" s="4" customFormat="1" x14ac:dyDescent="0.3">
      <c r="A51" s="106"/>
      <c r="B51" s="106"/>
      <c r="C51" s="106"/>
      <c r="D51" s="106"/>
      <c r="E51" s="106"/>
      <c r="F51" s="106"/>
      <c r="G51" s="106"/>
      <c r="H51" s="106"/>
      <c r="I51" s="106"/>
      <c r="J51" s="106"/>
      <c r="K51" s="106"/>
      <c r="L51" s="106"/>
      <c r="M51" s="106"/>
      <c r="N51" s="106"/>
      <c r="O51" s="106"/>
      <c r="P51" s="106"/>
      <c r="Q51" s="106"/>
      <c r="R51" s="106"/>
      <c r="S51" s="106"/>
      <c r="T51" s="106"/>
    </row>
    <row r="52" spans="1:20" s="4" customFormat="1" x14ac:dyDescent="0.3">
      <c r="A52" s="106"/>
      <c r="B52" s="106"/>
      <c r="C52" s="106"/>
      <c r="D52" s="106"/>
      <c r="E52" s="106"/>
      <c r="F52" s="106"/>
      <c r="G52" s="106"/>
      <c r="H52" s="106"/>
      <c r="I52" s="106"/>
      <c r="J52" s="106"/>
      <c r="K52" s="106"/>
      <c r="L52" s="106"/>
      <c r="M52" s="106"/>
      <c r="N52" s="106"/>
      <c r="O52" s="106"/>
      <c r="P52" s="106"/>
      <c r="Q52" s="106"/>
      <c r="R52" s="106"/>
      <c r="S52" s="106"/>
      <c r="T52" s="106"/>
    </row>
    <row r="53" spans="1:20" s="4" customFormat="1" ht="30" customHeight="1" x14ac:dyDescent="0.3">
      <c r="A53" s="106"/>
      <c r="B53" s="106"/>
      <c r="C53" s="106"/>
      <c r="D53" s="106"/>
      <c r="E53" s="106"/>
      <c r="F53" s="106"/>
      <c r="G53" s="106"/>
      <c r="H53" s="106"/>
      <c r="I53" s="106"/>
      <c r="J53" s="106"/>
      <c r="K53" s="106"/>
      <c r="L53" s="106"/>
      <c r="M53" s="106"/>
      <c r="N53" s="106"/>
      <c r="O53" s="106"/>
      <c r="P53" s="106"/>
      <c r="Q53" s="106"/>
      <c r="R53" s="106"/>
      <c r="S53" s="106"/>
      <c r="T53" s="106"/>
    </row>
    <row r="54" spans="1:20" s="4" customFormat="1" ht="20.100000000000001" customHeight="1" x14ac:dyDescent="0.3">
      <c r="A54" s="106"/>
      <c r="B54" s="106"/>
      <c r="C54" s="106"/>
      <c r="D54" s="106"/>
      <c r="E54" s="106"/>
      <c r="F54" s="106"/>
      <c r="G54" s="106"/>
      <c r="H54" s="106"/>
      <c r="I54" s="106"/>
      <c r="J54" s="106"/>
      <c r="K54" s="106"/>
      <c r="L54" s="106"/>
      <c r="M54" s="106"/>
      <c r="N54" s="106"/>
      <c r="O54" s="106"/>
      <c r="P54" s="106"/>
      <c r="Q54" s="106"/>
      <c r="R54" s="106"/>
      <c r="S54" s="106"/>
      <c r="T54" s="106"/>
    </row>
    <row r="55" spans="1:20" s="4" customFormat="1" x14ac:dyDescent="0.3">
      <c r="A55" s="106"/>
      <c r="B55" s="106"/>
      <c r="C55" s="106"/>
      <c r="D55" s="106"/>
      <c r="E55" s="106"/>
      <c r="F55" s="106"/>
      <c r="G55" s="106"/>
      <c r="H55" s="106"/>
      <c r="I55" s="106"/>
      <c r="J55" s="106"/>
      <c r="K55" s="106"/>
      <c r="L55" s="106"/>
      <c r="M55" s="106"/>
      <c r="N55" s="106"/>
      <c r="O55" s="106"/>
      <c r="P55" s="106"/>
      <c r="Q55" s="106"/>
      <c r="R55" s="106"/>
      <c r="S55" s="106"/>
      <c r="T55" s="106"/>
    </row>
    <row r="56" spans="1:20" s="4" customFormat="1" x14ac:dyDescent="0.3">
      <c r="A56" s="106"/>
      <c r="B56" s="106"/>
      <c r="C56" s="106"/>
      <c r="D56" s="106"/>
      <c r="E56" s="106"/>
      <c r="F56" s="106"/>
      <c r="G56" s="106"/>
      <c r="H56" s="106"/>
      <c r="I56" s="106"/>
      <c r="J56" s="106"/>
      <c r="K56" s="106"/>
      <c r="L56" s="106"/>
      <c r="M56" s="106"/>
      <c r="N56" s="106"/>
      <c r="O56" s="106"/>
      <c r="P56" s="106"/>
      <c r="Q56" s="106"/>
      <c r="R56" s="106"/>
      <c r="S56" s="106"/>
      <c r="T56" s="106"/>
    </row>
    <row r="57" spans="1:20" s="4" customFormat="1" x14ac:dyDescent="0.3">
      <c r="A57" s="106"/>
      <c r="B57" s="106"/>
      <c r="C57" s="106"/>
      <c r="D57" s="106"/>
      <c r="E57" s="106"/>
      <c r="F57" s="106"/>
      <c r="G57" s="106"/>
      <c r="H57" s="106"/>
      <c r="I57" s="106"/>
      <c r="J57" s="106"/>
      <c r="K57" s="106"/>
      <c r="L57" s="106"/>
      <c r="M57" s="106"/>
      <c r="N57" s="106"/>
      <c r="O57" s="106"/>
      <c r="P57" s="106"/>
      <c r="Q57" s="106"/>
      <c r="R57" s="106"/>
      <c r="S57" s="106"/>
      <c r="T57" s="106"/>
    </row>
    <row r="58" spans="1:20" s="4" customFormat="1" x14ac:dyDescent="0.3">
      <c r="A58" s="106"/>
      <c r="B58" s="106"/>
      <c r="C58" s="106"/>
      <c r="D58" s="106"/>
      <c r="E58" s="106"/>
      <c r="F58" s="106"/>
      <c r="G58" s="106"/>
      <c r="H58" s="106"/>
      <c r="I58" s="106"/>
      <c r="J58" s="106"/>
      <c r="K58" s="106"/>
      <c r="L58" s="106"/>
      <c r="M58" s="106"/>
      <c r="N58" s="106"/>
      <c r="O58" s="106"/>
      <c r="P58" s="106"/>
      <c r="Q58" s="106"/>
      <c r="R58" s="106"/>
      <c r="S58" s="106"/>
      <c r="T58" s="106"/>
    </row>
    <row r="59" spans="1:20" s="4" customFormat="1" ht="30" customHeight="1" x14ac:dyDescent="0.3">
      <c r="A59" s="106"/>
      <c r="B59" s="106"/>
      <c r="C59" s="106"/>
      <c r="D59" s="106"/>
      <c r="E59" s="106"/>
      <c r="F59" s="106"/>
      <c r="G59" s="106"/>
      <c r="H59" s="106"/>
      <c r="I59" s="106"/>
      <c r="J59" s="106"/>
      <c r="K59" s="106"/>
      <c r="L59" s="106"/>
      <c r="M59" s="106"/>
      <c r="N59" s="106"/>
      <c r="O59" s="106"/>
      <c r="P59" s="106"/>
      <c r="Q59" s="106"/>
      <c r="R59" s="106"/>
      <c r="S59" s="106"/>
      <c r="T59" s="106"/>
    </row>
    <row r="60" spans="1:20" s="4" customFormat="1" ht="20.100000000000001" customHeight="1" x14ac:dyDescent="0.3">
      <c r="A60" s="106"/>
      <c r="B60" s="106"/>
      <c r="C60" s="106"/>
      <c r="D60" s="106"/>
      <c r="E60" s="106"/>
      <c r="F60" s="106"/>
      <c r="G60" s="106"/>
      <c r="H60" s="106"/>
      <c r="I60" s="106"/>
      <c r="J60" s="106"/>
      <c r="K60" s="106"/>
      <c r="L60" s="106"/>
      <c r="M60" s="106"/>
      <c r="N60" s="106"/>
      <c r="O60" s="106"/>
      <c r="P60" s="106"/>
      <c r="Q60" s="106"/>
      <c r="R60" s="106"/>
      <c r="S60" s="106"/>
      <c r="T60" s="106"/>
    </row>
    <row r="61" spans="1:20" s="4" customFormat="1" x14ac:dyDescent="0.3">
      <c r="A61" s="106"/>
      <c r="B61" s="106"/>
      <c r="C61" s="106"/>
      <c r="D61" s="106"/>
      <c r="E61" s="106"/>
      <c r="F61" s="106"/>
      <c r="G61" s="106"/>
      <c r="H61" s="106"/>
      <c r="I61" s="106"/>
      <c r="J61" s="106"/>
      <c r="K61" s="106"/>
      <c r="L61" s="106"/>
      <c r="M61" s="106"/>
      <c r="N61" s="106"/>
      <c r="O61" s="106"/>
      <c r="P61" s="106"/>
      <c r="Q61" s="106"/>
      <c r="R61" s="106"/>
      <c r="S61" s="106"/>
      <c r="T61" s="106"/>
    </row>
    <row r="62" spans="1:20" s="4" customFormat="1" x14ac:dyDescent="0.3">
      <c r="A62" s="106"/>
      <c r="B62" s="106"/>
      <c r="C62" s="106"/>
      <c r="D62" s="106"/>
      <c r="E62" s="106"/>
      <c r="F62" s="106"/>
      <c r="G62" s="106"/>
      <c r="H62" s="106"/>
      <c r="I62" s="106"/>
      <c r="J62" s="106"/>
      <c r="K62" s="106"/>
      <c r="L62" s="106"/>
      <c r="M62" s="106"/>
      <c r="N62" s="106"/>
      <c r="O62" s="106"/>
      <c r="P62" s="106"/>
      <c r="Q62" s="106"/>
      <c r="R62" s="106"/>
      <c r="S62" s="106"/>
      <c r="T62" s="106"/>
    </row>
    <row r="63" spans="1:20" s="4" customFormat="1" x14ac:dyDescent="0.3">
      <c r="A63" s="106"/>
      <c r="B63" s="106"/>
      <c r="C63" s="106"/>
      <c r="D63" s="106"/>
      <c r="E63" s="106"/>
      <c r="F63" s="106"/>
      <c r="G63" s="106"/>
      <c r="H63" s="106"/>
      <c r="I63" s="106"/>
      <c r="J63" s="106"/>
      <c r="K63" s="106"/>
      <c r="L63" s="106"/>
      <c r="M63" s="106"/>
      <c r="N63" s="106"/>
      <c r="O63" s="106"/>
      <c r="P63" s="106"/>
      <c r="Q63" s="106"/>
      <c r="R63" s="106"/>
      <c r="S63" s="106"/>
      <c r="T63" s="106"/>
    </row>
    <row r="64" spans="1:20" s="4" customFormat="1" x14ac:dyDescent="0.3">
      <c r="A64" s="106"/>
      <c r="B64" s="106"/>
      <c r="C64" s="106"/>
      <c r="D64" s="106"/>
      <c r="E64" s="106"/>
      <c r="F64" s="106"/>
      <c r="G64" s="106"/>
      <c r="H64" s="106"/>
      <c r="I64" s="106"/>
      <c r="J64" s="106"/>
      <c r="K64" s="106"/>
      <c r="L64" s="106"/>
      <c r="M64" s="106"/>
      <c r="N64" s="106"/>
      <c r="O64" s="106"/>
      <c r="P64" s="106"/>
      <c r="Q64" s="106"/>
      <c r="R64" s="106"/>
      <c r="S64" s="106"/>
      <c r="T64" s="106"/>
    </row>
    <row r="65" spans="1:20" s="4" customFormat="1" ht="30" customHeight="1" x14ac:dyDescent="0.3">
      <c r="A65" s="106"/>
      <c r="B65" s="106"/>
      <c r="C65" s="106"/>
      <c r="D65" s="106"/>
      <c r="E65" s="106"/>
      <c r="F65" s="106"/>
      <c r="G65" s="106"/>
      <c r="H65" s="106"/>
      <c r="I65" s="106"/>
      <c r="J65" s="106"/>
      <c r="K65" s="106"/>
      <c r="L65" s="106"/>
      <c r="M65" s="106"/>
      <c r="N65" s="106"/>
      <c r="O65" s="106"/>
      <c r="P65" s="106"/>
      <c r="Q65" s="106"/>
      <c r="R65" s="106"/>
      <c r="S65" s="106"/>
      <c r="T65" s="106"/>
    </row>
    <row r="66" spans="1:20" s="4" customFormat="1" ht="20.100000000000001" customHeight="1" x14ac:dyDescent="0.3">
      <c r="A66" s="106"/>
      <c r="B66" s="106"/>
      <c r="C66" s="106"/>
      <c r="D66" s="106"/>
      <c r="E66" s="106"/>
      <c r="F66" s="106"/>
      <c r="G66" s="106"/>
      <c r="H66" s="106"/>
      <c r="I66" s="106"/>
      <c r="J66" s="106"/>
      <c r="K66" s="106"/>
      <c r="L66" s="106"/>
      <c r="M66" s="106"/>
      <c r="N66" s="106"/>
      <c r="O66" s="106"/>
      <c r="P66" s="106"/>
      <c r="Q66" s="106"/>
      <c r="R66" s="106"/>
      <c r="S66" s="106"/>
      <c r="T66" s="106"/>
    </row>
    <row r="67" spans="1:20" s="4" customFormat="1" x14ac:dyDescent="0.3">
      <c r="A67" s="106"/>
      <c r="B67" s="106"/>
      <c r="C67" s="106"/>
      <c r="D67" s="106"/>
      <c r="E67" s="106"/>
      <c r="F67" s="106"/>
      <c r="G67" s="106"/>
      <c r="H67" s="106"/>
      <c r="I67" s="106"/>
      <c r="J67" s="106"/>
      <c r="K67" s="106"/>
      <c r="L67" s="106"/>
      <c r="M67" s="106"/>
      <c r="N67" s="106"/>
      <c r="O67" s="106"/>
      <c r="P67" s="106"/>
      <c r="Q67" s="106"/>
      <c r="R67" s="106"/>
      <c r="S67" s="106"/>
      <c r="T67" s="106"/>
    </row>
    <row r="68" spans="1:20" s="4" customFormat="1" x14ac:dyDescent="0.3">
      <c r="A68" s="106"/>
      <c r="B68" s="106"/>
      <c r="C68" s="106"/>
      <c r="D68" s="106"/>
      <c r="E68" s="106"/>
      <c r="F68" s="106"/>
      <c r="G68" s="106"/>
      <c r="H68" s="106"/>
      <c r="I68" s="106"/>
      <c r="J68" s="106"/>
      <c r="K68" s="106"/>
      <c r="L68" s="106"/>
      <c r="M68" s="106"/>
      <c r="N68" s="106"/>
      <c r="O68" s="106"/>
      <c r="P68" s="106"/>
      <c r="Q68" s="106"/>
      <c r="R68" s="106"/>
      <c r="S68" s="106"/>
      <c r="T68" s="106"/>
    </row>
    <row r="69" spans="1:20" s="4" customFormat="1" x14ac:dyDescent="0.3">
      <c r="A69" s="106"/>
      <c r="B69" s="106"/>
      <c r="C69" s="106"/>
      <c r="D69" s="106"/>
      <c r="E69" s="106"/>
      <c r="F69" s="106"/>
      <c r="G69" s="106"/>
      <c r="H69" s="106"/>
      <c r="I69" s="106"/>
      <c r="J69" s="106"/>
      <c r="K69" s="106"/>
      <c r="L69" s="106"/>
      <c r="M69" s="106"/>
      <c r="N69" s="106"/>
      <c r="O69" s="106"/>
      <c r="P69" s="106"/>
      <c r="Q69" s="106"/>
      <c r="R69" s="106"/>
      <c r="S69" s="106"/>
      <c r="T69" s="106"/>
    </row>
    <row r="70" spans="1:20" s="4" customFormat="1" x14ac:dyDescent="0.3">
      <c r="A70" s="106"/>
      <c r="B70" s="106"/>
      <c r="C70" s="106"/>
      <c r="D70" s="106"/>
      <c r="E70" s="106"/>
      <c r="F70" s="106"/>
      <c r="G70" s="106"/>
      <c r="H70" s="106"/>
      <c r="I70" s="106"/>
      <c r="J70" s="106"/>
      <c r="K70" s="106"/>
      <c r="L70" s="106"/>
      <c r="M70" s="106"/>
      <c r="N70" s="106"/>
      <c r="O70" s="106"/>
      <c r="P70" s="106"/>
      <c r="Q70" s="106"/>
      <c r="R70" s="106"/>
      <c r="S70" s="106"/>
      <c r="T70" s="106"/>
    </row>
    <row r="71" spans="1:20" s="4" customFormat="1" ht="30" customHeight="1" x14ac:dyDescent="0.3">
      <c r="A71" s="106"/>
      <c r="B71" s="106"/>
      <c r="C71" s="106"/>
      <c r="D71" s="106"/>
      <c r="E71" s="106"/>
      <c r="F71" s="106"/>
      <c r="G71" s="106"/>
      <c r="H71" s="106"/>
      <c r="I71" s="106"/>
      <c r="J71" s="106"/>
      <c r="K71" s="106"/>
      <c r="L71" s="106"/>
      <c r="M71" s="106"/>
      <c r="N71" s="106"/>
      <c r="O71" s="106"/>
      <c r="P71" s="106"/>
      <c r="Q71" s="106"/>
      <c r="R71" s="106"/>
      <c r="S71" s="106"/>
      <c r="T71" s="106"/>
    </row>
    <row r="72" spans="1:20" s="4" customFormat="1" ht="20.100000000000001" customHeight="1" x14ac:dyDescent="0.3">
      <c r="A72" s="106"/>
      <c r="B72" s="106"/>
      <c r="C72" s="106"/>
      <c r="D72" s="106"/>
      <c r="E72" s="106"/>
      <c r="F72" s="106"/>
      <c r="G72" s="106"/>
      <c r="H72" s="106"/>
      <c r="I72" s="106"/>
      <c r="J72" s="106"/>
      <c r="K72" s="106"/>
      <c r="L72" s="106"/>
      <c r="M72" s="106"/>
      <c r="N72" s="106"/>
      <c r="O72" s="106"/>
      <c r="P72" s="106"/>
      <c r="Q72" s="106"/>
      <c r="R72" s="106"/>
      <c r="S72" s="106"/>
      <c r="T72" s="106"/>
    </row>
    <row r="73" spans="1:20" s="4" customFormat="1" x14ac:dyDescent="0.3">
      <c r="A73" s="106"/>
      <c r="B73" s="106"/>
      <c r="C73" s="106"/>
      <c r="D73" s="106"/>
      <c r="E73" s="106"/>
      <c r="F73" s="106"/>
      <c r="G73" s="106"/>
      <c r="H73" s="106"/>
      <c r="I73" s="106"/>
      <c r="J73" s="106"/>
      <c r="K73" s="106"/>
      <c r="L73" s="106"/>
      <c r="M73" s="106"/>
      <c r="N73" s="106"/>
      <c r="O73" s="106"/>
      <c r="P73" s="106"/>
      <c r="Q73" s="106"/>
      <c r="R73" s="106"/>
      <c r="S73" s="106"/>
      <c r="T73" s="106"/>
    </row>
    <row r="74" spans="1:20" s="4" customFormat="1" x14ac:dyDescent="0.3">
      <c r="A74" s="106"/>
      <c r="B74" s="106"/>
      <c r="C74" s="106"/>
      <c r="D74" s="106"/>
      <c r="E74" s="106"/>
      <c r="F74" s="106"/>
      <c r="G74" s="106"/>
      <c r="H74" s="106"/>
      <c r="I74" s="106"/>
      <c r="J74" s="106"/>
      <c r="K74" s="106"/>
      <c r="L74" s="106"/>
      <c r="M74" s="106"/>
      <c r="N74" s="106"/>
      <c r="O74" s="106"/>
      <c r="P74" s="106"/>
      <c r="Q74" s="106"/>
      <c r="R74" s="106"/>
      <c r="S74" s="106"/>
      <c r="T74" s="106"/>
    </row>
    <row r="75" spans="1:20" s="4" customFormat="1" x14ac:dyDescent="0.3">
      <c r="A75" s="106"/>
      <c r="B75" s="106"/>
      <c r="C75" s="106"/>
      <c r="D75" s="106"/>
      <c r="E75" s="106"/>
      <c r="F75" s="106"/>
      <c r="G75" s="106"/>
      <c r="H75" s="106"/>
      <c r="I75" s="106"/>
      <c r="J75" s="106"/>
      <c r="K75" s="106"/>
      <c r="L75" s="106"/>
      <c r="M75" s="106"/>
      <c r="N75" s="106"/>
      <c r="O75" s="106"/>
      <c r="P75" s="106"/>
      <c r="Q75" s="106"/>
      <c r="R75" s="106"/>
      <c r="S75" s="106"/>
      <c r="T75" s="106"/>
    </row>
    <row r="76" spans="1:20" s="4" customFormat="1" x14ac:dyDescent="0.3">
      <c r="A76" s="106"/>
      <c r="B76" s="106"/>
      <c r="C76" s="106"/>
      <c r="D76" s="106"/>
      <c r="E76" s="106"/>
      <c r="F76" s="106"/>
      <c r="G76" s="106"/>
      <c r="H76" s="106"/>
      <c r="I76" s="106"/>
      <c r="J76" s="106"/>
      <c r="K76" s="106"/>
      <c r="L76" s="106"/>
      <c r="M76" s="106"/>
      <c r="N76" s="106"/>
      <c r="O76" s="106"/>
      <c r="P76" s="106"/>
      <c r="Q76" s="106"/>
      <c r="R76" s="106"/>
      <c r="S76" s="106"/>
      <c r="T76" s="106"/>
    </row>
    <row r="77" spans="1:20" s="4" customFormat="1" ht="30" customHeight="1" x14ac:dyDescent="0.3">
      <c r="A77" s="106"/>
      <c r="B77" s="106"/>
      <c r="C77" s="106"/>
      <c r="D77" s="106"/>
      <c r="E77" s="106"/>
      <c r="F77" s="106"/>
      <c r="G77" s="106"/>
      <c r="H77" s="106"/>
      <c r="I77" s="106"/>
      <c r="J77" s="106"/>
      <c r="K77" s="106"/>
      <c r="L77" s="106"/>
      <c r="M77" s="106"/>
      <c r="N77" s="106"/>
      <c r="O77" s="106"/>
      <c r="P77" s="106"/>
      <c r="Q77" s="106"/>
      <c r="R77" s="106"/>
      <c r="S77" s="106"/>
      <c r="T77" s="106"/>
    </row>
    <row r="78" spans="1:20" s="4" customFormat="1" ht="20.100000000000001" customHeight="1" x14ac:dyDescent="0.3">
      <c r="A78" s="106"/>
      <c r="B78" s="106"/>
      <c r="C78" s="106"/>
      <c r="D78" s="106"/>
      <c r="E78" s="106"/>
      <c r="F78" s="106"/>
      <c r="G78" s="106"/>
      <c r="H78" s="106"/>
      <c r="I78" s="106"/>
      <c r="J78" s="106"/>
      <c r="K78" s="106"/>
      <c r="L78" s="106"/>
      <c r="M78" s="106"/>
      <c r="N78" s="106"/>
      <c r="O78" s="106"/>
      <c r="P78" s="106"/>
      <c r="Q78" s="106"/>
      <c r="R78" s="106"/>
      <c r="S78" s="106"/>
      <c r="T78" s="106"/>
    </row>
    <row r="79" spans="1:20" s="4" customFormat="1" x14ac:dyDescent="0.3">
      <c r="A79" s="106"/>
      <c r="B79" s="106"/>
      <c r="C79" s="106"/>
      <c r="D79" s="106"/>
      <c r="E79" s="106"/>
      <c r="F79" s="106"/>
      <c r="G79" s="106"/>
      <c r="H79" s="106"/>
      <c r="I79" s="106"/>
      <c r="J79" s="106"/>
      <c r="K79" s="106"/>
      <c r="L79" s="106"/>
      <c r="M79" s="106"/>
      <c r="N79" s="106"/>
      <c r="O79" s="106"/>
      <c r="P79" s="106"/>
      <c r="Q79" s="106"/>
      <c r="R79" s="106"/>
      <c r="S79" s="106"/>
      <c r="T79" s="106"/>
    </row>
    <row r="80" spans="1:20" s="4" customFormat="1" x14ac:dyDescent="0.3">
      <c r="A80" s="106"/>
      <c r="B80" s="106"/>
      <c r="C80" s="106"/>
      <c r="D80" s="106"/>
      <c r="E80" s="106"/>
      <c r="F80" s="106"/>
      <c r="G80" s="106"/>
      <c r="H80" s="106"/>
      <c r="I80" s="106"/>
      <c r="J80" s="106"/>
      <c r="K80" s="106"/>
      <c r="L80" s="106"/>
      <c r="M80" s="106"/>
      <c r="N80" s="106"/>
      <c r="O80" s="106"/>
      <c r="P80" s="106"/>
      <c r="Q80" s="106"/>
      <c r="R80" s="106"/>
      <c r="S80" s="106"/>
      <c r="T80" s="106"/>
    </row>
    <row r="81" spans="1:20" s="4" customFormat="1" x14ac:dyDescent="0.3">
      <c r="A81" s="106"/>
      <c r="B81" s="106"/>
      <c r="C81" s="106"/>
      <c r="D81" s="106"/>
      <c r="E81" s="106"/>
      <c r="F81" s="106"/>
      <c r="G81" s="106"/>
      <c r="H81" s="106"/>
      <c r="I81" s="106"/>
      <c r="J81" s="106"/>
      <c r="K81" s="106"/>
      <c r="L81" s="106"/>
      <c r="M81" s="106"/>
      <c r="N81" s="106"/>
      <c r="O81" s="106"/>
      <c r="P81" s="106"/>
      <c r="Q81" s="106"/>
      <c r="R81" s="106"/>
      <c r="S81" s="106"/>
      <c r="T81" s="106"/>
    </row>
    <row r="82" spans="1:20" s="4" customFormat="1" x14ac:dyDescent="0.3">
      <c r="A82" s="106"/>
      <c r="B82" s="106"/>
      <c r="C82" s="106"/>
      <c r="D82" s="106"/>
      <c r="E82" s="106"/>
      <c r="F82" s="106"/>
      <c r="G82" s="106"/>
      <c r="H82" s="106"/>
      <c r="I82" s="106"/>
      <c r="J82" s="106"/>
      <c r="K82" s="106"/>
      <c r="L82" s="106"/>
      <c r="M82" s="106"/>
      <c r="N82" s="106"/>
      <c r="O82" s="106"/>
      <c r="P82" s="106"/>
      <c r="Q82" s="106"/>
      <c r="R82" s="106"/>
      <c r="S82" s="106"/>
      <c r="T82" s="106"/>
    </row>
    <row r="83" spans="1:20" s="4" customFormat="1" ht="30" customHeight="1" x14ac:dyDescent="0.3">
      <c r="A83" s="106"/>
      <c r="B83" s="106"/>
      <c r="C83" s="106"/>
      <c r="D83" s="106"/>
      <c r="E83" s="106"/>
      <c r="F83" s="106"/>
      <c r="G83" s="106"/>
      <c r="H83" s="106"/>
      <c r="I83" s="106"/>
      <c r="J83" s="106"/>
      <c r="K83" s="106"/>
      <c r="L83" s="106"/>
      <c r="M83" s="106"/>
      <c r="N83" s="106"/>
      <c r="O83" s="106"/>
      <c r="P83" s="106"/>
      <c r="Q83" s="106"/>
      <c r="R83" s="106"/>
      <c r="S83" s="106"/>
      <c r="T83" s="106"/>
    </row>
    <row r="84" spans="1:20" s="4" customFormat="1" ht="20.100000000000001" customHeight="1" x14ac:dyDescent="0.3">
      <c r="A84" s="106"/>
      <c r="B84" s="106"/>
      <c r="C84" s="106"/>
      <c r="D84" s="106"/>
      <c r="E84" s="106"/>
      <c r="F84" s="106"/>
      <c r="G84" s="106"/>
      <c r="H84" s="106"/>
      <c r="I84" s="106"/>
      <c r="J84" s="106"/>
      <c r="K84" s="106"/>
      <c r="L84" s="106"/>
      <c r="M84" s="106"/>
      <c r="N84" s="106"/>
      <c r="O84" s="106"/>
      <c r="P84" s="106"/>
      <c r="Q84" s="106"/>
      <c r="R84" s="106"/>
      <c r="S84" s="106"/>
      <c r="T84" s="106"/>
    </row>
    <row r="85" spans="1:20" s="4" customFormat="1" x14ac:dyDescent="0.3">
      <c r="A85" s="106"/>
      <c r="B85" s="106"/>
      <c r="C85" s="106"/>
      <c r="D85" s="106"/>
      <c r="E85" s="106"/>
      <c r="F85" s="106"/>
      <c r="G85" s="106"/>
      <c r="H85" s="106"/>
      <c r="I85" s="106"/>
      <c r="J85" s="106"/>
      <c r="K85" s="106"/>
      <c r="L85" s="106"/>
      <c r="M85" s="106"/>
      <c r="N85" s="106"/>
      <c r="O85" s="106"/>
      <c r="P85" s="106"/>
      <c r="Q85" s="106"/>
      <c r="R85" s="106"/>
      <c r="S85" s="106"/>
      <c r="T85" s="106"/>
    </row>
    <row r="86" spans="1:20" s="4" customFormat="1" x14ac:dyDescent="0.3">
      <c r="A86" s="106"/>
      <c r="B86" s="106"/>
      <c r="C86" s="106"/>
      <c r="D86" s="106"/>
      <c r="E86" s="106"/>
      <c r="F86" s="106"/>
      <c r="G86" s="106"/>
      <c r="H86" s="106"/>
      <c r="I86" s="106"/>
      <c r="J86" s="106"/>
      <c r="K86" s="106"/>
      <c r="L86" s="106"/>
      <c r="M86" s="106"/>
      <c r="N86" s="106"/>
      <c r="O86" s="106"/>
      <c r="P86" s="106"/>
      <c r="Q86" s="106"/>
      <c r="R86" s="106"/>
      <c r="S86" s="106"/>
      <c r="T86" s="106"/>
    </row>
    <row r="87" spans="1:20" s="4" customFormat="1" x14ac:dyDescent="0.3">
      <c r="A87" s="106"/>
      <c r="B87" s="106"/>
      <c r="C87" s="106"/>
      <c r="D87" s="106"/>
      <c r="E87" s="106"/>
      <c r="F87" s="106"/>
      <c r="G87" s="106"/>
      <c r="H87" s="106"/>
      <c r="I87" s="106"/>
      <c r="J87" s="106"/>
      <c r="K87" s="106"/>
      <c r="L87" s="106"/>
      <c r="M87" s="106"/>
      <c r="N87" s="106"/>
      <c r="O87" s="106"/>
      <c r="P87" s="106"/>
      <c r="Q87" s="106"/>
      <c r="R87" s="106"/>
      <c r="S87" s="106"/>
      <c r="T87" s="106"/>
    </row>
    <row r="88" spans="1:20" s="4" customFormat="1" x14ac:dyDescent="0.3">
      <c r="A88" s="106"/>
      <c r="B88" s="106"/>
      <c r="C88" s="106"/>
      <c r="D88" s="106"/>
      <c r="E88" s="106"/>
      <c r="F88" s="106"/>
      <c r="G88" s="106"/>
      <c r="H88" s="106"/>
      <c r="I88" s="106"/>
      <c r="J88" s="106"/>
      <c r="K88" s="106"/>
      <c r="L88" s="106"/>
      <c r="M88" s="106"/>
      <c r="N88" s="106"/>
      <c r="O88" s="106"/>
      <c r="P88" s="106"/>
      <c r="Q88" s="106"/>
      <c r="R88" s="106"/>
      <c r="S88" s="106"/>
      <c r="T88" s="106"/>
    </row>
    <row r="89" spans="1:20" s="4" customFormat="1" ht="30" customHeight="1" x14ac:dyDescent="0.3">
      <c r="A89" s="106"/>
      <c r="B89" s="106"/>
      <c r="C89" s="106"/>
      <c r="D89" s="106"/>
      <c r="E89" s="106"/>
      <c r="F89" s="106"/>
      <c r="G89" s="106"/>
      <c r="H89" s="106"/>
      <c r="I89" s="106"/>
      <c r="J89" s="106"/>
      <c r="K89" s="106"/>
      <c r="L89" s="106"/>
      <c r="M89" s="106"/>
      <c r="N89" s="106"/>
      <c r="O89" s="106"/>
      <c r="P89" s="106"/>
      <c r="Q89" s="106"/>
      <c r="R89" s="106"/>
      <c r="S89" s="106"/>
      <c r="T89" s="106"/>
    </row>
    <row r="90" spans="1:20" s="4" customFormat="1" ht="20.100000000000001" customHeight="1" x14ac:dyDescent="0.3">
      <c r="A90" s="106"/>
      <c r="B90" s="106"/>
      <c r="C90" s="106"/>
      <c r="D90" s="106"/>
      <c r="E90" s="106"/>
      <c r="F90" s="106"/>
      <c r="G90" s="106"/>
      <c r="H90" s="106"/>
      <c r="I90" s="106"/>
      <c r="J90" s="106"/>
      <c r="K90" s="106"/>
      <c r="L90" s="106"/>
      <c r="M90" s="106"/>
      <c r="N90" s="106"/>
      <c r="O90" s="106"/>
      <c r="P90" s="106"/>
      <c r="Q90" s="106"/>
      <c r="R90" s="106"/>
      <c r="S90" s="106"/>
      <c r="T90" s="106"/>
    </row>
    <row r="91" spans="1:20" s="4" customFormat="1" x14ac:dyDescent="0.3">
      <c r="A91" s="106"/>
      <c r="B91" s="106"/>
      <c r="C91" s="106"/>
      <c r="D91" s="106"/>
      <c r="E91" s="106"/>
      <c r="F91" s="106"/>
      <c r="G91" s="106"/>
      <c r="H91" s="106"/>
      <c r="I91" s="106"/>
      <c r="J91" s="106"/>
      <c r="K91" s="106"/>
      <c r="L91" s="106"/>
      <c r="M91" s="106"/>
      <c r="N91" s="106"/>
      <c r="O91" s="106"/>
      <c r="P91" s="106"/>
      <c r="Q91" s="106"/>
      <c r="R91" s="106"/>
      <c r="S91" s="106"/>
      <c r="T91" s="106"/>
    </row>
    <row r="92" spans="1:20" s="4" customFormat="1" x14ac:dyDescent="0.3">
      <c r="A92" s="106"/>
      <c r="B92" s="106"/>
      <c r="C92" s="106"/>
      <c r="D92" s="106"/>
      <c r="E92" s="106"/>
      <c r="F92" s="106"/>
      <c r="G92" s="106"/>
      <c r="H92" s="106"/>
      <c r="I92" s="106"/>
      <c r="J92" s="106"/>
      <c r="K92" s="106"/>
      <c r="L92" s="106"/>
      <c r="M92" s="106"/>
      <c r="N92" s="106"/>
      <c r="O92" s="106"/>
      <c r="P92" s="106"/>
      <c r="Q92" s="106"/>
      <c r="R92" s="106"/>
      <c r="S92" s="106"/>
      <c r="T92" s="106"/>
    </row>
    <row r="93" spans="1:20" s="4" customFormat="1" x14ac:dyDescent="0.3">
      <c r="A93" s="106"/>
      <c r="B93" s="106"/>
      <c r="C93" s="106"/>
      <c r="D93" s="106"/>
      <c r="E93" s="106"/>
      <c r="F93" s="106"/>
      <c r="G93" s="106"/>
      <c r="H93" s="106"/>
      <c r="I93" s="106"/>
      <c r="J93" s="106"/>
      <c r="K93" s="106"/>
      <c r="L93" s="106"/>
      <c r="M93" s="106"/>
      <c r="N93" s="106"/>
      <c r="O93" s="106"/>
      <c r="P93" s="106"/>
      <c r="Q93" s="106"/>
      <c r="R93" s="106"/>
      <c r="S93" s="106"/>
      <c r="T93" s="106"/>
    </row>
    <row r="94" spans="1:20" s="4" customFormat="1" x14ac:dyDescent="0.3">
      <c r="A94" s="106"/>
      <c r="B94" s="106"/>
      <c r="C94" s="106"/>
      <c r="D94" s="106"/>
      <c r="E94" s="106"/>
      <c r="F94" s="106"/>
      <c r="G94" s="106"/>
      <c r="H94" s="106"/>
      <c r="I94" s="106"/>
      <c r="J94" s="106"/>
      <c r="K94" s="106"/>
      <c r="L94" s="106"/>
      <c r="M94" s="106"/>
      <c r="N94" s="106"/>
      <c r="O94" s="106"/>
      <c r="P94" s="106"/>
      <c r="Q94" s="106"/>
      <c r="R94" s="106"/>
      <c r="S94" s="106"/>
      <c r="T94" s="106"/>
    </row>
    <row r="95" spans="1:20" s="4" customFormat="1" ht="30" customHeight="1" x14ac:dyDescent="0.3">
      <c r="A95" s="106"/>
      <c r="B95" s="106"/>
      <c r="C95" s="106"/>
      <c r="D95" s="106"/>
      <c r="E95" s="106"/>
      <c r="F95" s="106"/>
      <c r="G95" s="106"/>
      <c r="H95" s="106"/>
      <c r="I95" s="106"/>
      <c r="J95" s="106"/>
      <c r="K95" s="106"/>
      <c r="L95" s="106"/>
      <c r="M95" s="106"/>
      <c r="N95" s="106"/>
      <c r="O95" s="106"/>
      <c r="P95" s="106"/>
      <c r="Q95" s="106"/>
      <c r="R95" s="106"/>
      <c r="S95" s="106"/>
      <c r="T95" s="106"/>
    </row>
    <row r="96" spans="1:20" s="4" customFormat="1" ht="20.100000000000001" customHeight="1" x14ac:dyDescent="0.3">
      <c r="A96" s="106"/>
      <c r="B96" s="106"/>
      <c r="C96" s="106"/>
      <c r="D96" s="106"/>
      <c r="E96" s="106"/>
      <c r="F96" s="106"/>
      <c r="G96" s="106"/>
      <c r="H96" s="106"/>
      <c r="I96" s="106"/>
      <c r="J96" s="106"/>
      <c r="K96" s="106"/>
      <c r="L96" s="106"/>
      <c r="M96" s="106"/>
      <c r="N96" s="106"/>
      <c r="O96" s="106"/>
      <c r="P96" s="106"/>
      <c r="Q96" s="106"/>
      <c r="R96" s="106"/>
      <c r="S96" s="106"/>
      <c r="T96" s="106"/>
    </row>
    <row r="97" spans="1:22" s="4" customFormat="1" x14ac:dyDescent="0.3">
      <c r="A97" s="106"/>
      <c r="B97" s="106"/>
      <c r="C97" s="106"/>
      <c r="D97" s="106"/>
      <c r="E97" s="106"/>
      <c r="F97" s="106"/>
      <c r="G97" s="106"/>
      <c r="H97" s="106"/>
      <c r="I97" s="106"/>
      <c r="J97" s="106"/>
      <c r="K97" s="106"/>
      <c r="L97" s="106"/>
      <c r="M97" s="106"/>
      <c r="N97" s="106"/>
      <c r="O97" s="106"/>
      <c r="P97" s="106"/>
      <c r="Q97" s="106"/>
      <c r="R97" s="106"/>
      <c r="S97" s="106"/>
      <c r="T97" s="106"/>
    </row>
    <row r="98" spans="1:22" s="4" customFormat="1" x14ac:dyDescent="0.3">
      <c r="A98" s="106"/>
      <c r="B98" s="106"/>
      <c r="C98" s="106"/>
      <c r="D98" s="106"/>
      <c r="E98" s="106"/>
      <c r="F98" s="106"/>
      <c r="G98" s="106"/>
      <c r="H98" s="106"/>
      <c r="I98" s="106"/>
      <c r="J98" s="106"/>
      <c r="K98" s="106"/>
      <c r="L98" s="106"/>
      <c r="M98" s="106"/>
      <c r="N98" s="106"/>
      <c r="O98" s="106"/>
      <c r="P98" s="106"/>
      <c r="Q98" s="106"/>
      <c r="R98" s="106"/>
      <c r="S98" s="106"/>
      <c r="T98" s="106"/>
    </row>
    <row r="99" spans="1:22" s="4" customFormat="1" x14ac:dyDescent="0.3">
      <c r="A99" s="106"/>
      <c r="B99" s="106"/>
      <c r="C99" s="106"/>
      <c r="D99" s="106"/>
      <c r="E99" s="106"/>
      <c r="F99" s="106"/>
      <c r="G99" s="106"/>
      <c r="H99" s="106"/>
      <c r="I99" s="106"/>
      <c r="J99" s="106"/>
      <c r="K99" s="106"/>
      <c r="L99" s="106"/>
      <c r="M99" s="106"/>
      <c r="N99" s="106"/>
      <c r="O99" s="106"/>
      <c r="P99" s="106"/>
      <c r="Q99" s="106"/>
      <c r="R99" s="106"/>
      <c r="S99" s="106"/>
      <c r="T99" s="106"/>
    </row>
    <row r="100" spans="1:22" s="4" customFormat="1" x14ac:dyDescent="0.3">
      <c r="A100" s="106"/>
      <c r="B100" s="106"/>
      <c r="C100" s="106"/>
      <c r="D100" s="106"/>
      <c r="E100" s="106"/>
      <c r="F100" s="106"/>
      <c r="G100" s="106"/>
      <c r="H100" s="106"/>
      <c r="I100" s="106"/>
      <c r="J100" s="106"/>
      <c r="K100" s="106"/>
      <c r="L100" s="106"/>
      <c r="M100" s="106"/>
      <c r="N100" s="106"/>
      <c r="O100" s="106"/>
      <c r="P100" s="106"/>
      <c r="Q100" s="106"/>
      <c r="R100" s="106"/>
      <c r="S100" s="106"/>
      <c r="T100" s="106"/>
    </row>
    <row r="101" spans="1:22" s="4" customFormat="1" x14ac:dyDescent="0.3">
      <c r="A101" s="106"/>
      <c r="B101" s="106"/>
      <c r="C101" s="106"/>
      <c r="D101" s="106"/>
      <c r="E101" s="106"/>
      <c r="F101" s="106"/>
      <c r="G101" s="106"/>
      <c r="H101" s="106"/>
      <c r="I101" s="106"/>
      <c r="J101" s="106"/>
      <c r="K101" s="106"/>
      <c r="L101" s="106"/>
      <c r="M101" s="106"/>
      <c r="N101" s="106"/>
      <c r="O101" s="106"/>
      <c r="P101" s="106"/>
      <c r="Q101" s="106"/>
      <c r="R101" s="106"/>
      <c r="S101" s="106"/>
      <c r="T101" s="106"/>
    </row>
    <row r="102" spans="1:22" s="4" customFormat="1" x14ac:dyDescent="0.3">
      <c r="A102" s="106"/>
      <c r="B102" s="106"/>
      <c r="C102" s="106"/>
      <c r="D102" s="106"/>
      <c r="E102" s="106"/>
      <c r="F102" s="106"/>
      <c r="G102" s="106"/>
      <c r="H102" s="106"/>
      <c r="I102" s="106"/>
      <c r="J102" s="106"/>
      <c r="K102" s="106"/>
      <c r="L102" s="106"/>
      <c r="M102" s="106"/>
      <c r="N102" s="106"/>
      <c r="O102" s="106"/>
      <c r="P102" s="106"/>
      <c r="Q102" s="106"/>
      <c r="R102" s="106"/>
      <c r="S102" s="106"/>
      <c r="T102" s="106"/>
    </row>
    <row r="103" spans="1:22" s="4" customFormat="1" x14ac:dyDescent="0.3">
      <c r="A103" s="106"/>
      <c r="B103" s="106"/>
      <c r="C103" s="106"/>
      <c r="D103" s="106"/>
      <c r="E103" s="106"/>
      <c r="F103" s="106"/>
      <c r="G103" s="106"/>
      <c r="H103" s="106"/>
      <c r="I103" s="106"/>
      <c r="J103" s="106"/>
      <c r="K103" s="106"/>
      <c r="L103" s="106"/>
      <c r="M103" s="106"/>
      <c r="N103" s="106"/>
      <c r="O103" s="106"/>
      <c r="P103" s="106"/>
      <c r="Q103" s="106"/>
      <c r="R103" s="106"/>
      <c r="S103" s="106"/>
      <c r="T103" s="106"/>
    </row>
    <row r="104" spans="1:22" s="4" customFormat="1" x14ac:dyDescent="0.3">
      <c r="A104" s="106"/>
      <c r="B104" s="106"/>
      <c r="C104" s="106"/>
      <c r="D104" s="106"/>
      <c r="E104" s="106"/>
      <c r="F104" s="106"/>
      <c r="G104" s="106"/>
      <c r="H104" s="106"/>
      <c r="I104" s="106"/>
      <c r="J104" s="106"/>
      <c r="K104" s="106"/>
      <c r="L104" s="106"/>
      <c r="M104" s="106"/>
      <c r="N104" s="106"/>
      <c r="O104" s="106"/>
      <c r="P104" s="106"/>
      <c r="Q104" s="106"/>
      <c r="R104" s="106"/>
      <c r="S104" s="106"/>
      <c r="T104" s="106"/>
    </row>
    <row r="106" spans="1:22" x14ac:dyDescent="0.3">
      <c r="U106" s="55"/>
      <c r="V106" s="55"/>
    </row>
    <row r="107" spans="1:22" x14ac:dyDescent="0.3">
      <c r="U107" s="108"/>
      <c r="V107" s="108"/>
    </row>
    <row r="108" spans="1:22" x14ac:dyDescent="0.3">
      <c r="U108" s="55"/>
      <c r="V108" s="55"/>
    </row>
    <row r="109" spans="1:22" x14ac:dyDescent="0.3">
      <c r="U109" s="55"/>
      <c r="V109" s="55"/>
    </row>
    <row r="110" spans="1:22" x14ac:dyDescent="0.3">
      <c r="U110" s="55"/>
      <c r="V110" s="55"/>
    </row>
    <row r="111" spans="1:22" x14ac:dyDescent="0.3">
      <c r="U111" s="55"/>
      <c r="V111" s="55"/>
    </row>
  </sheetData>
  <phoneticPr fontId="23" type="noConversion"/>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57A4-BE68-4C32-960F-8FA1C7FA1FCD}">
  <dimension ref="A1:AC67"/>
  <sheetViews>
    <sheetView showGridLines="0" zoomScaleNormal="100" workbookViewId="0"/>
  </sheetViews>
  <sheetFormatPr defaultColWidth="7.08984375" defaultRowHeight="15.6" x14ac:dyDescent="0.3"/>
  <cols>
    <col min="1" max="1" width="23.1796875" style="106" customWidth="1"/>
    <col min="2" max="2" width="16.54296875" style="106" customWidth="1"/>
    <col min="3" max="28" width="28.81640625" style="106" customWidth="1"/>
    <col min="30" max="30" width="24.08984375" style="106" customWidth="1"/>
    <col min="31" max="16384" width="7.08984375" style="106"/>
  </cols>
  <sheetData>
    <row r="1" spans="1:28" s="6" customFormat="1" ht="21.6" customHeight="1" x14ac:dyDescent="0.3">
      <c r="A1" s="1" t="s">
        <v>1205</v>
      </c>
    </row>
    <row r="2" spans="1:28" x14ac:dyDescent="0.3">
      <c r="A2" s="105" t="s">
        <v>2686</v>
      </c>
    </row>
    <row r="3" spans="1:28" x14ac:dyDescent="0.3">
      <c r="A3" s="5" t="s">
        <v>945</v>
      </c>
    </row>
    <row r="4" spans="1:28" ht="30" customHeight="1" x14ac:dyDescent="0.3">
      <c r="A4" s="7" t="s">
        <v>121</v>
      </c>
    </row>
    <row r="5" spans="1:28" s="107" customFormat="1" ht="30" customHeight="1" x14ac:dyDescent="0.25">
      <c r="A5" s="113" t="s">
        <v>1206</v>
      </c>
    </row>
    <row r="6" spans="1:28" s="112" customFormat="1" ht="51" customHeight="1" thickBot="1" x14ac:dyDescent="0.3">
      <c r="A6" s="241" t="s">
        <v>122</v>
      </c>
      <c r="B6" s="166" t="s">
        <v>1207</v>
      </c>
      <c r="C6" s="166" t="s">
        <v>1208</v>
      </c>
      <c r="D6" s="166" t="s">
        <v>1209</v>
      </c>
      <c r="E6" s="166" t="s">
        <v>1210</v>
      </c>
      <c r="F6" s="166" t="s">
        <v>1211</v>
      </c>
      <c r="G6" s="166" t="s">
        <v>1212</v>
      </c>
      <c r="H6" s="166" t="s">
        <v>1213</v>
      </c>
      <c r="I6" s="166" t="s">
        <v>1214</v>
      </c>
      <c r="J6" s="166" t="s">
        <v>1215</v>
      </c>
      <c r="K6" s="166" t="s">
        <v>1216</v>
      </c>
      <c r="L6" s="166" t="s">
        <v>1217</v>
      </c>
      <c r="M6" s="166" t="s">
        <v>1218</v>
      </c>
      <c r="N6" s="166" t="s">
        <v>1219</v>
      </c>
      <c r="O6" s="166" t="s">
        <v>1220</v>
      </c>
      <c r="P6" s="166" t="s">
        <v>1221</v>
      </c>
      <c r="Q6" s="166" t="s">
        <v>1222</v>
      </c>
      <c r="R6" s="166" t="s">
        <v>1223</v>
      </c>
      <c r="S6" s="166" t="s">
        <v>1224</v>
      </c>
      <c r="T6" s="166" t="s">
        <v>1225</v>
      </c>
      <c r="U6" s="166" t="s">
        <v>1226</v>
      </c>
      <c r="V6" s="166" t="s">
        <v>1227</v>
      </c>
      <c r="W6" s="166" t="s">
        <v>1228</v>
      </c>
      <c r="X6" s="166" t="s">
        <v>1229</v>
      </c>
      <c r="Y6" s="166" t="s">
        <v>1230</v>
      </c>
      <c r="Z6" s="166" t="s">
        <v>1231</v>
      </c>
      <c r="AA6" s="166" t="s">
        <v>1232</v>
      </c>
      <c r="AB6" s="166" t="s">
        <v>1233</v>
      </c>
    </row>
    <row r="7" spans="1:28" s="4" customFormat="1" ht="19.95" customHeight="1" x14ac:dyDescent="0.25">
      <c r="A7" s="76">
        <v>2022</v>
      </c>
      <c r="B7" s="329">
        <v>1150.5</v>
      </c>
      <c r="C7" s="332">
        <v>18.2</v>
      </c>
      <c r="D7" s="332">
        <v>7.9</v>
      </c>
      <c r="E7" s="332">
        <v>17.2</v>
      </c>
      <c r="F7" s="332">
        <v>15.5</v>
      </c>
      <c r="G7" s="332">
        <v>16.899999999999999</v>
      </c>
      <c r="H7" s="332">
        <v>55.5</v>
      </c>
      <c r="I7" s="332">
        <v>5</v>
      </c>
      <c r="J7" s="332">
        <v>2.7</v>
      </c>
      <c r="K7" s="332">
        <v>0.3</v>
      </c>
      <c r="L7" s="245" t="s">
        <v>923</v>
      </c>
      <c r="M7" s="245" t="s">
        <v>923</v>
      </c>
      <c r="N7" s="332">
        <v>44.4</v>
      </c>
      <c r="O7" s="332">
        <v>14.2</v>
      </c>
      <c r="P7" s="332">
        <v>10.199999999999999</v>
      </c>
      <c r="Q7" s="332">
        <v>16.8</v>
      </c>
      <c r="R7" s="332">
        <v>66.8</v>
      </c>
      <c r="S7" s="332">
        <v>33.299999999999997</v>
      </c>
      <c r="T7" s="332">
        <v>149.1</v>
      </c>
      <c r="U7" s="332">
        <v>52.3</v>
      </c>
      <c r="V7" s="332">
        <v>40.299999999999997</v>
      </c>
      <c r="W7" s="332">
        <v>52.2</v>
      </c>
      <c r="X7" s="332">
        <v>3.7</v>
      </c>
      <c r="Y7" s="332">
        <v>22.8</v>
      </c>
      <c r="Z7" s="332">
        <v>50.3</v>
      </c>
      <c r="AA7" s="332">
        <v>3.5</v>
      </c>
      <c r="AB7" s="333">
        <v>14.7</v>
      </c>
    </row>
    <row r="8" spans="1:28" x14ac:dyDescent="0.3">
      <c r="A8" s="240">
        <v>2021</v>
      </c>
      <c r="B8" s="329">
        <v>1196.7</v>
      </c>
      <c r="C8" s="331">
        <v>18.3</v>
      </c>
      <c r="D8" s="331">
        <v>8.1999999999999993</v>
      </c>
      <c r="E8" s="331">
        <v>17</v>
      </c>
      <c r="F8" s="331">
        <v>15.4</v>
      </c>
      <c r="G8" s="331">
        <v>16.899999999999999</v>
      </c>
      <c r="H8" s="331">
        <v>56.4</v>
      </c>
      <c r="I8" s="331">
        <v>4.8</v>
      </c>
      <c r="J8" s="331">
        <v>2.5</v>
      </c>
      <c r="K8" s="331">
        <v>0.3</v>
      </c>
      <c r="L8" s="245" t="s">
        <v>923</v>
      </c>
      <c r="M8" s="245" t="s">
        <v>923</v>
      </c>
      <c r="N8" s="331">
        <v>42.9</v>
      </c>
      <c r="O8" s="331">
        <v>13.8</v>
      </c>
      <c r="P8" s="331">
        <v>9.1999999999999993</v>
      </c>
      <c r="Q8" s="331">
        <v>15.3</v>
      </c>
      <c r="R8" s="331">
        <v>61.6</v>
      </c>
      <c r="S8" s="331">
        <v>31.2</v>
      </c>
      <c r="T8" s="331">
        <v>145.9</v>
      </c>
      <c r="U8" s="331">
        <v>53</v>
      </c>
      <c r="V8" s="331">
        <v>35</v>
      </c>
      <c r="W8" s="331">
        <v>47.7</v>
      </c>
      <c r="X8" s="331">
        <v>3.5</v>
      </c>
      <c r="Y8" s="331">
        <v>22.3</v>
      </c>
      <c r="Z8" s="331">
        <v>148.30000000000001</v>
      </c>
      <c r="AA8" s="331">
        <v>3.5</v>
      </c>
      <c r="AB8" s="331">
        <v>14.6</v>
      </c>
    </row>
    <row r="9" spans="1:28" x14ac:dyDescent="0.3">
      <c r="A9" s="240">
        <v>2020</v>
      </c>
      <c r="B9" s="329">
        <v>1262.3</v>
      </c>
      <c r="C9" s="331">
        <v>19.100000000000001</v>
      </c>
      <c r="D9" s="331">
        <v>8.6999999999999993</v>
      </c>
      <c r="E9" s="331">
        <v>17.5</v>
      </c>
      <c r="F9" s="331">
        <v>15.6</v>
      </c>
      <c r="G9" s="331">
        <v>17.399999999999999</v>
      </c>
      <c r="H9" s="331">
        <v>59.4</v>
      </c>
      <c r="I9" s="331">
        <v>4.9000000000000004</v>
      </c>
      <c r="J9" s="331">
        <v>2.4</v>
      </c>
      <c r="K9" s="331">
        <v>0.4</v>
      </c>
      <c r="L9" s="245" t="s">
        <v>923</v>
      </c>
      <c r="M9" s="245" t="s">
        <v>923</v>
      </c>
      <c r="N9" s="331">
        <v>46.1</v>
      </c>
      <c r="O9" s="331">
        <v>14.6</v>
      </c>
      <c r="P9" s="331">
        <v>9.6</v>
      </c>
      <c r="Q9" s="331">
        <v>16</v>
      </c>
      <c r="R9" s="331">
        <v>74</v>
      </c>
      <c r="S9" s="331">
        <v>34.5</v>
      </c>
      <c r="T9" s="331">
        <v>143.69999999999999</v>
      </c>
      <c r="U9" s="331">
        <v>54.7</v>
      </c>
      <c r="V9" s="331">
        <v>42</v>
      </c>
      <c r="W9" s="331">
        <v>53.8</v>
      </c>
      <c r="X9" s="331">
        <v>3.8</v>
      </c>
      <c r="Y9" s="331">
        <v>21.6</v>
      </c>
      <c r="Z9" s="331">
        <v>170.2</v>
      </c>
      <c r="AA9" s="331">
        <v>3.2</v>
      </c>
      <c r="AB9" s="331">
        <v>13.9</v>
      </c>
    </row>
    <row r="10" spans="1:28" x14ac:dyDescent="0.3">
      <c r="A10" s="240">
        <v>2019</v>
      </c>
      <c r="B10" s="329">
        <v>1097.5</v>
      </c>
      <c r="C10" s="331">
        <v>19</v>
      </c>
      <c r="D10" s="331">
        <v>8.8000000000000007</v>
      </c>
      <c r="E10" s="331">
        <v>17.399999999999999</v>
      </c>
      <c r="F10" s="331">
        <v>15.9</v>
      </c>
      <c r="G10" s="331">
        <v>17</v>
      </c>
      <c r="H10" s="331">
        <v>62.7</v>
      </c>
      <c r="I10" s="331">
        <v>4.8</v>
      </c>
      <c r="J10" s="331">
        <v>2.2000000000000002</v>
      </c>
      <c r="K10" s="331">
        <v>0.3</v>
      </c>
      <c r="L10" s="245" t="s">
        <v>923</v>
      </c>
      <c r="M10" s="245" t="s">
        <v>923</v>
      </c>
      <c r="N10" s="331">
        <v>46.2</v>
      </c>
      <c r="O10" s="331">
        <v>14.3</v>
      </c>
      <c r="P10" s="331">
        <v>10.9</v>
      </c>
      <c r="Q10" s="331">
        <v>14</v>
      </c>
      <c r="R10" s="331">
        <v>76.400000000000006</v>
      </c>
      <c r="S10" s="331">
        <v>31.5</v>
      </c>
      <c r="T10" s="331">
        <v>141.69999999999999</v>
      </c>
      <c r="U10" s="331">
        <v>55.8</v>
      </c>
      <c r="V10" s="331">
        <v>52.7</v>
      </c>
      <c r="W10" s="331">
        <v>58.3</v>
      </c>
      <c r="X10" s="331">
        <v>3.9</v>
      </c>
      <c r="Y10" s="331">
        <v>18.899999999999999</v>
      </c>
      <c r="Z10" s="14" t="s">
        <v>138</v>
      </c>
      <c r="AA10" s="331">
        <v>3.9</v>
      </c>
      <c r="AB10" s="331">
        <v>15.2</v>
      </c>
    </row>
    <row r="11" spans="1:28" x14ac:dyDescent="0.3">
      <c r="A11" s="240">
        <v>2018</v>
      </c>
      <c r="B11" s="329">
        <v>1137</v>
      </c>
      <c r="C11" s="331">
        <v>19.399999999999999</v>
      </c>
      <c r="D11" s="331">
        <v>9.6</v>
      </c>
      <c r="E11" s="331">
        <v>17.2</v>
      </c>
      <c r="F11" s="331">
        <v>15.7</v>
      </c>
      <c r="G11" s="331">
        <v>17.7</v>
      </c>
      <c r="H11" s="331">
        <v>64.599999999999994</v>
      </c>
      <c r="I11" s="331">
        <v>5.2</v>
      </c>
      <c r="J11" s="331">
        <v>2.2000000000000002</v>
      </c>
      <c r="K11" s="331">
        <v>0.3</v>
      </c>
      <c r="L11" s="245" t="s">
        <v>923</v>
      </c>
      <c r="M11" s="245" t="s">
        <v>923</v>
      </c>
      <c r="N11" s="331">
        <v>46.9</v>
      </c>
      <c r="O11" s="331">
        <v>14.2</v>
      </c>
      <c r="P11" s="331">
        <v>10.1</v>
      </c>
      <c r="Q11" s="331">
        <v>13.9</v>
      </c>
      <c r="R11" s="331">
        <v>82.3</v>
      </c>
      <c r="S11" s="331">
        <v>29.6</v>
      </c>
      <c r="T11" s="331">
        <v>147.69999999999999</v>
      </c>
      <c r="U11" s="331">
        <v>58.8</v>
      </c>
      <c r="V11" s="331">
        <v>59.2</v>
      </c>
      <c r="W11" s="331">
        <v>62.6</v>
      </c>
      <c r="X11" s="331">
        <v>4.0999999999999996</v>
      </c>
      <c r="Y11" s="331">
        <v>19.100000000000001</v>
      </c>
      <c r="Z11" s="14" t="s">
        <v>138</v>
      </c>
      <c r="AA11" s="331">
        <v>4.2</v>
      </c>
      <c r="AB11" s="331">
        <v>14.6</v>
      </c>
    </row>
    <row r="12" spans="1:28" x14ac:dyDescent="0.3">
      <c r="A12" s="240">
        <v>2017</v>
      </c>
      <c r="B12" s="329">
        <v>1137.0999999999999</v>
      </c>
      <c r="C12" s="331">
        <v>19.5</v>
      </c>
      <c r="D12" s="331">
        <v>10.1</v>
      </c>
      <c r="E12" s="331">
        <v>18.100000000000001</v>
      </c>
      <c r="F12" s="331">
        <v>15.9</v>
      </c>
      <c r="G12" s="331">
        <v>17.3</v>
      </c>
      <c r="H12" s="331">
        <v>66.599999999999994</v>
      </c>
      <c r="I12" s="331">
        <v>4.8</v>
      </c>
      <c r="J12" s="331">
        <v>3.4</v>
      </c>
      <c r="K12" s="331">
        <v>0.3</v>
      </c>
      <c r="L12" s="245" t="s">
        <v>923</v>
      </c>
      <c r="M12" s="245" t="s">
        <v>923</v>
      </c>
      <c r="N12" s="331">
        <v>48.3</v>
      </c>
      <c r="O12" s="331">
        <v>15.1</v>
      </c>
      <c r="P12" s="331">
        <v>10.7</v>
      </c>
      <c r="Q12" s="331">
        <v>13.2</v>
      </c>
      <c r="R12" s="331">
        <v>84.3</v>
      </c>
      <c r="S12" s="331">
        <v>27.3</v>
      </c>
      <c r="T12" s="331">
        <v>153.19999999999999</v>
      </c>
      <c r="U12" s="331">
        <v>60.5</v>
      </c>
      <c r="V12" s="331">
        <v>59.1</v>
      </c>
      <c r="W12" s="331">
        <v>63.4</v>
      </c>
      <c r="X12" s="331">
        <v>4.0999999999999996</v>
      </c>
      <c r="Y12" s="331">
        <v>19.600000000000001</v>
      </c>
      <c r="Z12" s="14" t="s">
        <v>138</v>
      </c>
      <c r="AA12" s="331">
        <v>4.2</v>
      </c>
      <c r="AB12" s="331">
        <v>13</v>
      </c>
    </row>
    <row r="13" spans="1:28" x14ac:dyDescent="0.3">
      <c r="A13" s="240">
        <v>2016</v>
      </c>
      <c r="B13" s="329">
        <v>1139</v>
      </c>
      <c r="C13" s="331">
        <v>19.8</v>
      </c>
      <c r="D13" s="331">
        <v>10.6</v>
      </c>
      <c r="E13" s="331">
        <v>18.3</v>
      </c>
      <c r="F13" s="331">
        <v>15.5</v>
      </c>
      <c r="G13" s="331">
        <v>17.7</v>
      </c>
      <c r="H13" s="331">
        <v>69.900000000000006</v>
      </c>
      <c r="I13" s="331">
        <v>5.0999999999999996</v>
      </c>
      <c r="J13" s="331">
        <v>3.6</v>
      </c>
      <c r="K13" s="331">
        <v>0.3</v>
      </c>
      <c r="L13" s="245" t="s">
        <v>923</v>
      </c>
      <c r="M13" s="245" t="s">
        <v>923</v>
      </c>
      <c r="N13" s="331">
        <v>47.9</v>
      </c>
      <c r="O13" s="331">
        <v>14.4</v>
      </c>
      <c r="P13" s="331">
        <v>10.4</v>
      </c>
      <c r="Q13" s="331">
        <v>12.9</v>
      </c>
      <c r="R13" s="331">
        <v>80.400000000000006</v>
      </c>
      <c r="S13" s="331">
        <v>24.8</v>
      </c>
      <c r="T13" s="331">
        <v>154.19999999999999</v>
      </c>
      <c r="U13" s="331">
        <v>63.7</v>
      </c>
      <c r="V13" s="331">
        <v>59.9</v>
      </c>
      <c r="W13" s="331">
        <v>64.400000000000006</v>
      </c>
      <c r="X13" s="331">
        <v>4.3</v>
      </c>
      <c r="Y13" s="331">
        <v>19.399999999999999</v>
      </c>
      <c r="Z13" s="14" t="s">
        <v>138</v>
      </c>
      <c r="AA13" s="331">
        <v>4.5</v>
      </c>
      <c r="AB13" s="331">
        <v>13.6</v>
      </c>
    </row>
    <row r="14" spans="1:28" x14ac:dyDescent="0.3">
      <c r="A14" s="240">
        <v>2015</v>
      </c>
      <c r="B14" s="329">
        <v>1164.4000000000001</v>
      </c>
      <c r="C14" s="331">
        <v>20.100000000000001</v>
      </c>
      <c r="D14" s="331">
        <v>10.8</v>
      </c>
      <c r="E14" s="331">
        <v>18.600000000000001</v>
      </c>
      <c r="F14" s="331">
        <v>15.3</v>
      </c>
      <c r="G14" s="331">
        <v>16.8</v>
      </c>
      <c r="H14" s="331">
        <v>70.8</v>
      </c>
      <c r="I14" s="331">
        <v>5.6</v>
      </c>
      <c r="J14" s="331">
        <v>2</v>
      </c>
      <c r="K14" s="331">
        <v>0.3</v>
      </c>
      <c r="L14" s="245" t="s">
        <v>923</v>
      </c>
      <c r="M14" s="245" t="s">
        <v>923</v>
      </c>
      <c r="N14" s="331">
        <v>49.7</v>
      </c>
      <c r="O14" s="331">
        <v>15</v>
      </c>
      <c r="P14" s="331">
        <v>10.6</v>
      </c>
      <c r="Q14" s="331">
        <v>12.6</v>
      </c>
      <c r="R14" s="331">
        <v>81.5</v>
      </c>
      <c r="S14" s="331">
        <v>22.8</v>
      </c>
      <c r="T14" s="331">
        <v>164.5</v>
      </c>
      <c r="U14" s="331">
        <v>68.099999999999994</v>
      </c>
      <c r="V14" s="331">
        <v>66.099999999999994</v>
      </c>
      <c r="W14" s="331">
        <v>67.3</v>
      </c>
      <c r="X14" s="331">
        <v>4.5</v>
      </c>
      <c r="Y14" s="331">
        <v>18.7</v>
      </c>
      <c r="Z14" s="14" t="s">
        <v>138</v>
      </c>
      <c r="AA14" s="331">
        <v>4.5</v>
      </c>
      <c r="AB14" s="331">
        <v>14.2</v>
      </c>
    </row>
    <row r="15" spans="1:28" x14ac:dyDescent="0.3">
      <c r="A15" s="240">
        <v>2014</v>
      </c>
      <c r="B15" s="329">
        <v>1126.4000000000001</v>
      </c>
      <c r="C15" s="331">
        <v>19.399999999999999</v>
      </c>
      <c r="D15" s="331">
        <v>11.2</v>
      </c>
      <c r="E15" s="331">
        <v>19.399999999999999</v>
      </c>
      <c r="F15" s="331">
        <v>15</v>
      </c>
      <c r="G15" s="331">
        <v>17</v>
      </c>
      <c r="H15" s="331">
        <v>73.599999999999994</v>
      </c>
      <c r="I15" s="331">
        <v>5.5</v>
      </c>
      <c r="J15" s="331">
        <v>2</v>
      </c>
      <c r="K15" s="331">
        <v>0.3</v>
      </c>
      <c r="L15" s="245" t="s">
        <v>923</v>
      </c>
      <c r="M15" s="245" t="s">
        <v>923</v>
      </c>
      <c r="N15" s="331">
        <v>48.6</v>
      </c>
      <c r="O15" s="331">
        <v>15.2</v>
      </c>
      <c r="P15" s="331">
        <v>10.6</v>
      </c>
      <c r="Q15" s="331">
        <v>11.7</v>
      </c>
      <c r="R15" s="331">
        <v>71.3</v>
      </c>
      <c r="S15" s="331">
        <v>18.3</v>
      </c>
      <c r="T15" s="331">
        <v>165.4</v>
      </c>
      <c r="U15" s="331">
        <v>68.5</v>
      </c>
      <c r="V15" s="331">
        <v>57.6</v>
      </c>
      <c r="W15" s="331">
        <v>62.9</v>
      </c>
      <c r="X15" s="331">
        <v>4.7</v>
      </c>
      <c r="Y15" s="331">
        <v>18.399999999999999</v>
      </c>
      <c r="Z15" s="14" t="s">
        <v>138</v>
      </c>
      <c r="AA15" s="331">
        <v>4.8</v>
      </c>
      <c r="AB15" s="331">
        <v>14.4</v>
      </c>
    </row>
    <row r="16" spans="1:28" x14ac:dyDescent="0.3">
      <c r="A16" s="240">
        <v>2013</v>
      </c>
      <c r="B16" s="329">
        <v>1161.5999999999999</v>
      </c>
      <c r="C16" s="331">
        <v>20.2</v>
      </c>
      <c r="D16" s="331">
        <v>11.7</v>
      </c>
      <c r="E16" s="331">
        <v>19.600000000000001</v>
      </c>
      <c r="F16" s="331">
        <v>15.1</v>
      </c>
      <c r="G16" s="331">
        <v>16.5</v>
      </c>
      <c r="H16" s="331">
        <v>74.8</v>
      </c>
      <c r="I16" s="331">
        <v>5.2</v>
      </c>
      <c r="J16" s="331">
        <v>1.6</v>
      </c>
      <c r="K16" s="331">
        <v>0.4</v>
      </c>
      <c r="L16" s="245" t="s">
        <v>923</v>
      </c>
      <c r="M16" s="245" t="s">
        <v>923</v>
      </c>
      <c r="N16" s="331">
        <v>48.1</v>
      </c>
      <c r="O16" s="331">
        <v>14.7</v>
      </c>
      <c r="P16" s="331">
        <v>11</v>
      </c>
      <c r="Q16" s="331">
        <v>11.3</v>
      </c>
      <c r="R16" s="331">
        <v>65.599999999999994</v>
      </c>
      <c r="S16" s="331">
        <v>16.600000000000001</v>
      </c>
      <c r="T16" s="331">
        <v>177.6</v>
      </c>
      <c r="U16" s="331">
        <v>69.8</v>
      </c>
      <c r="V16" s="331">
        <v>61.3</v>
      </c>
      <c r="W16" s="331">
        <v>67.099999999999994</v>
      </c>
      <c r="X16" s="331">
        <v>4.8</v>
      </c>
      <c r="Y16" s="331">
        <v>18.3</v>
      </c>
      <c r="Z16" s="14" t="s">
        <v>138</v>
      </c>
      <c r="AA16" s="331">
        <v>4.3</v>
      </c>
      <c r="AB16" s="331">
        <v>14.9</v>
      </c>
    </row>
    <row r="17" spans="1:28" x14ac:dyDescent="0.3">
      <c r="A17" s="240">
        <v>2012</v>
      </c>
      <c r="B17" s="330">
        <v>1160.9000000000001</v>
      </c>
      <c r="C17" s="331">
        <v>20.5</v>
      </c>
      <c r="D17" s="331">
        <v>12.3</v>
      </c>
      <c r="E17" s="331">
        <v>20.9</v>
      </c>
      <c r="F17" s="331">
        <v>15.5</v>
      </c>
      <c r="G17" s="331">
        <v>17.2</v>
      </c>
      <c r="H17" s="331">
        <v>75.599999999999994</v>
      </c>
      <c r="I17" s="331">
        <v>4.9000000000000004</v>
      </c>
      <c r="J17" s="331">
        <v>1.8</v>
      </c>
      <c r="K17" s="331">
        <v>0.3</v>
      </c>
      <c r="L17" s="245" t="s">
        <v>923</v>
      </c>
      <c r="M17" s="245" t="s">
        <v>923</v>
      </c>
      <c r="N17" s="331">
        <v>49</v>
      </c>
      <c r="O17" s="331">
        <v>15.4</v>
      </c>
      <c r="P17" s="331">
        <v>11.4</v>
      </c>
      <c r="Q17" s="331">
        <v>11.4</v>
      </c>
      <c r="R17" s="331">
        <v>62.3</v>
      </c>
      <c r="S17" s="331">
        <v>14.9</v>
      </c>
      <c r="T17" s="331">
        <v>180.2</v>
      </c>
      <c r="U17" s="331">
        <v>72.3</v>
      </c>
      <c r="V17" s="331">
        <v>61.3</v>
      </c>
      <c r="W17" s="331">
        <v>65.8</v>
      </c>
      <c r="X17" s="331">
        <v>5.2</v>
      </c>
      <c r="Y17" s="331">
        <v>18.3</v>
      </c>
      <c r="Z17" s="14" t="s">
        <v>138</v>
      </c>
      <c r="AA17" s="331">
        <v>4.5</v>
      </c>
      <c r="AB17" s="331">
        <v>14</v>
      </c>
    </row>
    <row r="18" spans="1:28" x14ac:dyDescent="0.3">
      <c r="A18" s="240">
        <v>2011</v>
      </c>
      <c r="B18" s="245">
        <v>1159.5999999999999</v>
      </c>
      <c r="C18" s="245">
        <v>20.399999999999999</v>
      </c>
      <c r="D18" s="245">
        <v>12.6</v>
      </c>
      <c r="E18" s="245">
        <v>21</v>
      </c>
      <c r="F18" s="245">
        <v>15</v>
      </c>
      <c r="G18" s="245">
        <v>17.100000000000001</v>
      </c>
      <c r="H18" s="245">
        <v>78.3</v>
      </c>
      <c r="I18" s="245">
        <v>5.3</v>
      </c>
      <c r="J18" s="245">
        <v>1.6</v>
      </c>
      <c r="K18" s="245">
        <v>0.3</v>
      </c>
      <c r="L18" s="245" t="s">
        <v>923</v>
      </c>
      <c r="M18" s="245" t="s">
        <v>923</v>
      </c>
      <c r="N18" s="245">
        <v>50.1</v>
      </c>
      <c r="O18" s="245">
        <v>15.2</v>
      </c>
      <c r="P18" s="245">
        <v>10.9</v>
      </c>
      <c r="Q18" s="245">
        <v>11.8</v>
      </c>
      <c r="R18" s="245">
        <v>55.6</v>
      </c>
      <c r="S18" s="245">
        <v>13.2</v>
      </c>
      <c r="T18" s="245">
        <v>185.6</v>
      </c>
      <c r="U18" s="245">
        <v>75.599999999999994</v>
      </c>
      <c r="V18" s="245">
        <v>62.1</v>
      </c>
      <c r="W18" s="245">
        <v>63.8</v>
      </c>
      <c r="X18" s="245">
        <v>5.9</v>
      </c>
      <c r="Y18" s="245">
        <v>19.2</v>
      </c>
      <c r="Z18" s="14" t="s">
        <v>138</v>
      </c>
      <c r="AA18" s="245">
        <v>5</v>
      </c>
      <c r="AB18" s="245">
        <v>13.8</v>
      </c>
    </row>
    <row r="19" spans="1:28" x14ac:dyDescent="0.3">
      <c r="A19" s="240">
        <v>2010</v>
      </c>
      <c r="B19" s="245">
        <v>1201.4000000000001</v>
      </c>
      <c r="C19" s="245">
        <v>20.9</v>
      </c>
      <c r="D19" s="245">
        <v>13.1</v>
      </c>
      <c r="E19" s="245">
        <v>21.3</v>
      </c>
      <c r="F19" s="245">
        <v>15.6</v>
      </c>
      <c r="G19" s="245">
        <v>16.100000000000001</v>
      </c>
      <c r="H19" s="245">
        <v>79.2</v>
      </c>
      <c r="I19" s="245">
        <v>5.0999999999999996</v>
      </c>
      <c r="J19" s="245">
        <v>1.6</v>
      </c>
      <c r="K19" s="245">
        <v>0.3</v>
      </c>
      <c r="L19" s="245" t="s">
        <v>923</v>
      </c>
      <c r="M19" s="245" t="s">
        <v>923</v>
      </c>
      <c r="N19" s="245">
        <v>51.1</v>
      </c>
      <c r="O19" s="245">
        <v>15.5</v>
      </c>
      <c r="P19" s="245">
        <v>10.7</v>
      </c>
      <c r="Q19" s="245">
        <v>12.4</v>
      </c>
      <c r="R19" s="245">
        <v>31.4</v>
      </c>
      <c r="S19" s="245">
        <v>11.8</v>
      </c>
      <c r="T19" s="245">
        <v>205.4</v>
      </c>
      <c r="U19" s="245">
        <v>92.2</v>
      </c>
      <c r="V19" s="245">
        <v>62.3</v>
      </c>
      <c r="W19" s="245">
        <v>63.5</v>
      </c>
      <c r="X19" s="245">
        <v>6.1</v>
      </c>
      <c r="Y19" s="245">
        <v>19.100000000000001</v>
      </c>
      <c r="Z19" s="14" t="s">
        <v>138</v>
      </c>
      <c r="AA19" s="245">
        <v>5.3</v>
      </c>
      <c r="AB19" s="245">
        <v>13</v>
      </c>
    </row>
    <row r="20" spans="1:28" x14ac:dyDescent="0.3">
      <c r="A20" s="240">
        <v>2009</v>
      </c>
      <c r="B20" s="245">
        <v>1229.7</v>
      </c>
      <c r="C20" s="245">
        <v>21.2</v>
      </c>
      <c r="D20" s="245">
        <v>13.6</v>
      </c>
      <c r="E20" s="245">
        <v>22.5</v>
      </c>
      <c r="F20" s="245">
        <v>14.6</v>
      </c>
      <c r="G20" s="245">
        <v>16.600000000000001</v>
      </c>
      <c r="H20" s="245">
        <v>82.2</v>
      </c>
      <c r="I20" s="245">
        <v>4.8</v>
      </c>
      <c r="J20" s="245">
        <v>1.5</v>
      </c>
      <c r="K20" s="245">
        <v>0.3</v>
      </c>
      <c r="L20" s="245" t="s">
        <v>923</v>
      </c>
      <c r="M20" s="245" t="s">
        <v>923</v>
      </c>
      <c r="N20" s="245">
        <v>50.8</v>
      </c>
      <c r="O20" s="245">
        <v>15.9</v>
      </c>
      <c r="P20" s="245">
        <v>11.1</v>
      </c>
      <c r="Q20" s="245">
        <v>13</v>
      </c>
      <c r="R20" s="245">
        <v>29.6</v>
      </c>
      <c r="S20" s="245">
        <v>11.4</v>
      </c>
      <c r="T20" s="245">
        <v>213.3</v>
      </c>
      <c r="U20" s="245">
        <v>94.4</v>
      </c>
      <c r="V20" s="245">
        <v>67.7</v>
      </c>
      <c r="W20" s="245">
        <v>65.3</v>
      </c>
      <c r="X20" s="245">
        <v>6.9</v>
      </c>
      <c r="Y20" s="245">
        <v>18.8</v>
      </c>
      <c r="Z20" s="14" t="s">
        <v>138</v>
      </c>
      <c r="AA20" s="245">
        <v>6.3</v>
      </c>
      <c r="AB20" s="245">
        <v>13.5</v>
      </c>
    </row>
    <row r="21" spans="1:28" x14ac:dyDescent="0.3">
      <c r="A21" s="240">
        <v>2008</v>
      </c>
      <c r="B21" s="245">
        <v>1291.8</v>
      </c>
      <c r="C21" s="245">
        <v>21.2</v>
      </c>
      <c r="D21" s="245">
        <v>14.2</v>
      </c>
      <c r="E21" s="245">
        <v>23.3</v>
      </c>
      <c r="F21" s="245">
        <v>15.5</v>
      </c>
      <c r="G21" s="245">
        <v>16.399999999999999</v>
      </c>
      <c r="H21" s="245">
        <v>84.9</v>
      </c>
      <c r="I21" s="245">
        <v>4.7</v>
      </c>
      <c r="J21" s="245">
        <v>1.5</v>
      </c>
      <c r="K21" s="245">
        <v>0.3</v>
      </c>
      <c r="L21" s="245" t="s">
        <v>923</v>
      </c>
      <c r="M21" s="245" t="s">
        <v>923</v>
      </c>
      <c r="N21" s="245">
        <v>51.3</v>
      </c>
      <c r="O21" s="245">
        <v>16</v>
      </c>
      <c r="P21" s="245">
        <v>11.1</v>
      </c>
      <c r="Q21" s="245">
        <v>14.4</v>
      </c>
      <c r="R21" s="245">
        <v>30.5</v>
      </c>
      <c r="S21" s="245">
        <v>11.9</v>
      </c>
      <c r="T21" s="245">
        <v>229.4</v>
      </c>
      <c r="U21" s="245">
        <v>102.8</v>
      </c>
      <c r="V21" s="245">
        <v>73.7</v>
      </c>
      <c r="W21" s="245">
        <v>70.2</v>
      </c>
      <c r="X21" s="245">
        <v>7.4</v>
      </c>
      <c r="Y21" s="245">
        <v>19.600000000000001</v>
      </c>
      <c r="Z21" s="14" t="s">
        <v>138</v>
      </c>
      <c r="AA21" s="245">
        <v>7.3</v>
      </c>
      <c r="AB21" s="245">
        <v>13.3</v>
      </c>
    </row>
    <row r="22" spans="1:28" x14ac:dyDescent="0.3">
      <c r="A22" s="240">
        <v>2007</v>
      </c>
      <c r="B22" s="245">
        <v>1299</v>
      </c>
      <c r="C22" s="245">
        <v>20.8</v>
      </c>
      <c r="D22" s="245">
        <v>14.9</v>
      </c>
      <c r="E22" s="245">
        <v>22.7</v>
      </c>
      <c r="F22" s="245">
        <v>15</v>
      </c>
      <c r="G22" s="245">
        <v>16.3</v>
      </c>
      <c r="H22" s="245">
        <v>84.8</v>
      </c>
      <c r="I22" s="245">
        <v>4.5999999999999996</v>
      </c>
      <c r="J22" s="245">
        <v>1.6</v>
      </c>
      <c r="K22" s="245">
        <v>0.5</v>
      </c>
      <c r="L22" s="245" t="s">
        <v>923</v>
      </c>
      <c r="M22" s="245" t="s">
        <v>923</v>
      </c>
      <c r="N22" s="245">
        <v>52.7</v>
      </c>
      <c r="O22" s="245">
        <v>15.9</v>
      </c>
      <c r="P22" s="245">
        <v>11.3</v>
      </c>
      <c r="Q22" s="245">
        <v>13.8</v>
      </c>
      <c r="R22" s="245">
        <v>28.1</v>
      </c>
      <c r="S22" s="245">
        <v>10.9</v>
      </c>
      <c r="T22" s="245">
        <v>240.9</v>
      </c>
      <c r="U22" s="245">
        <v>104.4</v>
      </c>
      <c r="V22" s="245">
        <v>72.8</v>
      </c>
      <c r="W22" s="245">
        <v>68</v>
      </c>
      <c r="X22" s="245">
        <v>7.4</v>
      </c>
      <c r="Y22" s="245">
        <v>19.5</v>
      </c>
      <c r="Z22" s="14" t="s">
        <v>138</v>
      </c>
      <c r="AA22" s="245">
        <v>8.3000000000000007</v>
      </c>
      <c r="AB22" s="245">
        <v>12.7</v>
      </c>
    </row>
    <row r="23" spans="1:28" x14ac:dyDescent="0.3">
      <c r="A23" s="240">
        <v>2006</v>
      </c>
      <c r="B23" s="245">
        <v>1324.4</v>
      </c>
      <c r="C23" s="245">
        <v>21.4</v>
      </c>
      <c r="D23" s="245">
        <v>14.9</v>
      </c>
      <c r="E23" s="245">
        <v>23.7</v>
      </c>
      <c r="F23" s="245">
        <v>15.3</v>
      </c>
      <c r="G23" s="245">
        <v>16.399999999999999</v>
      </c>
      <c r="H23" s="245">
        <v>86.3</v>
      </c>
      <c r="I23" s="245">
        <v>4.5</v>
      </c>
      <c r="J23" s="245">
        <v>1.5</v>
      </c>
      <c r="K23" s="245">
        <v>0.4</v>
      </c>
      <c r="L23" s="245" t="s">
        <v>923</v>
      </c>
      <c r="M23" s="245" t="s">
        <v>923</v>
      </c>
      <c r="N23" s="245">
        <v>52.8</v>
      </c>
      <c r="O23" s="245">
        <v>16</v>
      </c>
      <c r="P23" s="245">
        <v>11.4</v>
      </c>
      <c r="Q23" s="245">
        <v>14.3</v>
      </c>
      <c r="R23" s="245">
        <v>25.4</v>
      </c>
      <c r="S23" s="245">
        <v>9.1999999999999993</v>
      </c>
      <c r="T23" s="245">
        <v>253.2</v>
      </c>
      <c r="U23" s="245">
        <v>112.2</v>
      </c>
      <c r="V23" s="245">
        <v>76.099999999999994</v>
      </c>
      <c r="W23" s="245">
        <v>69.099999999999994</v>
      </c>
      <c r="X23" s="245">
        <v>8.5</v>
      </c>
      <c r="Y23" s="245">
        <v>19.399999999999999</v>
      </c>
      <c r="Z23" s="14" t="s">
        <v>138</v>
      </c>
      <c r="AA23" s="245">
        <v>8.6</v>
      </c>
      <c r="AB23" s="245">
        <v>14.4</v>
      </c>
    </row>
    <row r="24" spans="1:28" x14ac:dyDescent="0.3">
      <c r="A24" s="240">
        <v>2005</v>
      </c>
      <c r="B24" s="245">
        <v>1368.5</v>
      </c>
      <c r="C24" s="245">
        <v>21.6</v>
      </c>
      <c r="D24" s="245">
        <v>16.5</v>
      </c>
      <c r="E24" s="245">
        <v>24.6</v>
      </c>
      <c r="F24" s="245">
        <v>15.8</v>
      </c>
      <c r="G24" s="245">
        <v>15.9</v>
      </c>
      <c r="H24" s="245">
        <v>86.8</v>
      </c>
      <c r="I24" s="245">
        <v>4.0999999999999996</v>
      </c>
      <c r="J24" s="245">
        <v>1.7</v>
      </c>
      <c r="K24" s="245">
        <v>0.4</v>
      </c>
      <c r="L24" s="245" t="s">
        <v>923</v>
      </c>
      <c r="M24" s="245" t="s">
        <v>923</v>
      </c>
      <c r="N24" s="245">
        <v>53.8</v>
      </c>
      <c r="O24" s="245">
        <v>15.8</v>
      </c>
      <c r="P24" s="245">
        <v>11.6</v>
      </c>
      <c r="Q24" s="245">
        <v>14.9</v>
      </c>
      <c r="R24" s="245">
        <v>24.5</v>
      </c>
      <c r="S24" s="245">
        <v>9.8000000000000007</v>
      </c>
      <c r="T24" s="245">
        <v>274.3</v>
      </c>
      <c r="U24" s="245">
        <v>117.4</v>
      </c>
      <c r="V24" s="245">
        <v>82.8</v>
      </c>
      <c r="W24" s="245">
        <v>73.5</v>
      </c>
      <c r="X24" s="245">
        <v>8.4</v>
      </c>
      <c r="Y24" s="245">
        <v>18.8</v>
      </c>
      <c r="Z24" s="14" t="s">
        <v>138</v>
      </c>
      <c r="AA24" s="245">
        <v>8.9</v>
      </c>
      <c r="AB24" s="245">
        <v>14.9</v>
      </c>
    </row>
    <row r="25" spans="1:28" x14ac:dyDescent="0.3">
      <c r="A25" s="240">
        <v>2004</v>
      </c>
      <c r="B25" s="245">
        <v>1400.8</v>
      </c>
      <c r="C25" s="245">
        <v>21.1</v>
      </c>
      <c r="D25" s="245">
        <v>16.899999999999999</v>
      </c>
      <c r="E25" s="245">
        <v>25.3</v>
      </c>
      <c r="F25" s="245">
        <v>15.7</v>
      </c>
      <c r="G25" s="245">
        <v>15.9</v>
      </c>
      <c r="H25" s="245">
        <v>88.2</v>
      </c>
      <c r="I25" s="245">
        <v>4.4000000000000004</v>
      </c>
      <c r="J25" s="245">
        <v>1.9</v>
      </c>
      <c r="K25" s="245">
        <v>0.3</v>
      </c>
      <c r="L25" s="245" t="s">
        <v>923</v>
      </c>
      <c r="M25" s="245" t="s">
        <v>923</v>
      </c>
      <c r="N25" s="245">
        <v>55.8</v>
      </c>
      <c r="O25" s="245">
        <v>16.7</v>
      </c>
      <c r="P25" s="245">
        <v>11.3</v>
      </c>
      <c r="Q25" s="245">
        <v>15.7</v>
      </c>
      <c r="R25" s="245">
        <v>25.1</v>
      </c>
      <c r="S25" s="245">
        <v>9.6999999999999993</v>
      </c>
      <c r="T25" s="245">
        <v>291.8</v>
      </c>
      <c r="U25" s="245">
        <v>125.4</v>
      </c>
      <c r="V25" s="245">
        <v>83.7</v>
      </c>
      <c r="W25" s="245">
        <v>73.5</v>
      </c>
      <c r="X25" s="245">
        <v>9.3000000000000007</v>
      </c>
      <c r="Y25" s="245">
        <v>18.399999999999999</v>
      </c>
      <c r="Z25" s="14" t="s">
        <v>138</v>
      </c>
      <c r="AA25" s="245">
        <v>8.8000000000000007</v>
      </c>
      <c r="AB25" s="245">
        <v>15.7</v>
      </c>
    </row>
    <row r="26" spans="1:28" x14ac:dyDescent="0.3">
      <c r="A26" s="240">
        <v>2003</v>
      </c>
      <c r="B26" s="245">
        <v>1482.4</v>
      </c>
      <c r="C26" s="245">
        <v>21.7</v>
      </c>
      <c r="D26" s="245">
        <v>18</v>
      </c>
      <c r="E26" s="245">
        <v>25.5</v>
      </c>
      <c r="F26" s="245">
        <v>15.5</v>
      </c>
      <c r="G26" s="245">
        <v>16.100000000000001</v>
      </c>
      <c r="H26" s="245">
        <v>91.1</v>
      </c>
      <c r="I26" s="245">
        <v>4</v>
      </c>
      <c r="J26" s="245">
        <v>1.7</v>
      </c>
      <c r="K26" s="245">
        <v>0.4</v>
      </c>
      <c r="L26" s="245" t="s">
        <v>923</v>
      </c>
      <c r="M26" s="245" t="s">
        <v>923</v>
      </c>
      <c r="N26" s="245">
        <v>57</v>
      </c>
      <c r="O26" s="245">
        <v>17.2</v>
      </c>
      <c r="P26" s="245">
        <v>12</v>
      </c>
      <c r="Q26" s="245">
        <v>17.2</v>
      </c>
      <c r="R26" s="245">
        <v>26.6</v>
      </c>
      <c r="S26" s="245">
        <v>10.1</v>
      </c>
      <c r="T26" s="245">
        <v>315.3</v>
      </c>
      <c r="U26" s="245">
        <v>139.19999999999999</v>
      </c>
      <c r="V26" s="245">
        <v>94.9</v>
      </c>
      <c r="W26" s="245">
        <v>81.8</v>
      </c>
      <c r="X26" s="245">
        <v>10.1</v>
      </c>
      <c r="Y26" s="245">
        <v>18.8</v>
      </c>
      <c r="Z26" s="14" t="s">
        <v>138</v>
      </c>
      <c r="AA26" s="245">
        <v>9.5</v>
      </c>
      <c r="AB26" s="245">
        <v>15.6</v>
      </c>
    </row>
    <row r="27" spans="1:28" x14ac:dyDescent="0.3">
      <c r="A27" s="240">
        <v>2002</v>
      </c>
      <c r="B27" s="245">
        <v>1496.8</v>
      </c>
      <c r="C27" s="245">
        <v>21.2</v>
      </c>
      <c r="D27" s="245">
        <v>19.5</v>
      </c>
      <c r="E27" s="245">
        <v>26.4</v>
      </c>
      <c r="F27" s="245">
        <v>15.4</v>
      </c>
      <c r="G27" s="245">
        <v>15.9</v>
      </c>
      <c r="H27" s="245">
        <v>93.6</v>
      </c>
      <c r="I27" s="245">
        <v>3.9</v>
      </c>
      <c r="J27" s="245">
        <v>1.7</v>
      </c>
      <c r="K27" s="245">
        <v>0.5</v>
      </c>
      <c r="L27" s="245" t="s">
        <v>923</v>
      </c>
      <c r="M27" s="245" t="s">
        <v>923</v>
      </c>
      <c r="N27" s="245">
        <v>56.3</v>
      </c>
      <c r="O27" s="245">
        <v>17.7</v>
      </c>
      <c r="P27" s="245">
        <v>11.4</v>
      </c>
      <c r="Q27" s="245">
        <v>17.2</v>
      </c>
      <c r="R27" s="245">
        <v>26.8</v>
      </c>
      <c r="S27" s="245">
        <v>10.1</v>
      </c>
      <c r="T27" s="245">
        <v>330.8</v>
      </c>
      <c r="U27" s="245">
        <v>145.5</v>
      </c>
      <c r="V27" s="245">
        <v>91.3</v>
      </c>
      <c r="W27" s="245">
        <v>79.8</v>
      </c>
      <c r="X27" s="245">
        <v>10.5</v>
      </c>
      <c r="Y27" s="245">
        <v>17.7</v>
      </c>
      <c r="Z27" s="14" t="s">
        <v>138</v>
      </c>
      <c r="AA27" s="245">
        <v>9.5</v>
      </c>
      <c r="AB27" s="245">
        <v>15.3</v>
      </c>
    </row>
    <row r="28" spans="1:28" x14ac:dyDescent="0.3">
      <c r="A28" s="240">
        <v>2001</v>
      </c>
      <c r="B28" s="245">
        <v>1511.8</v>
      </c>
      <c r="C28" s="245">
        <v>21.1</v>
      </c>
      <c r="D28" s="245">
        <v>19.8</v>
      </c>
      <c r="E28" s="245">
        <v>27.1</v>
      </c>
      <c r="F28" s="245">
        <v>14.8</v>
      </c>
      <c r="G28" s="245">
        <v>15.7</v>
      </c>
      <c r="H28" s="245">
        <v>96.3</v>
      </c>
      <c r="I28" s="245">
        <v>3.9</v>
      </c>
      <c r="J28" s="245">
        <v>1.4</v>
      </c>
      <c r="K28" s="245">
        <v>0.4</v>
      </c>
      <c r="L28" s="245" t="s">
        <v>923</v>
      </c>
      <c r="M28" s="245" t="s">
        <v>923</v>
      </c>
      <c r="N28" s="245">
        <v>56.8</v>
      </c>
      <c r="O28" s="245">
        <v>18.100000000000001</v>
      </c>
      <c r="P28" s="245">
        <v>11.7</v>
      </c>
      <c r="Q28" s="245">
        <v>17.399999999999999</v>
      </c>
      <c r="R28" s="245">
        <v>27.3</v>
      </c>
      <c r="S28" s="245">
        <v>9.6</v>
      </c>
      <c r="T28" s="245">
        <v>343.9</v>
      </c>
      <c r="U28" s="245">
        <v>144.6</v>
      </c>
      <c r="V28" s="245">
        <v>91.6</v>
      </c>
      <c r="W28" s="245">
        <v>80.099999999999994</v>
      </c>
      <c r="X28" s="245">
        <v>10.7</v>
      </c>
      <c r="Y28" s="245">
        <v>17</v>
      </c>
      <c r="Z28" s="14" t="s">
        <v>138</v>
      </c>
      <c r="AA28" s="245">
        <v>9.1999999999999993</v>
      </c>
      <c r="AB28" s="245">
        <v>16.399999999999999</v>
      </c>
    </row>
    <row r="29" spans="1:28" x14ac:dyDescent="0.3">
      <c r="A29" s="240">
        <v>2000</v>
      </c>
      <c r="B29" s="245">
        <v>1558.9</v>
      </c>
      <c r="C29" s="245">
        <v>20.7</v>
      </c>
      <c r="D29" s="245">
        <v>20.6</v>
      </c>
      <c r="E29" s="245">
        <v>27.4</v>
      </c>
      <c r="F29" s="245">
        <v>15.1</v>
      </c>
      <c r="G29" s="245">
        <v>16.399999999999999</v>
      </c>
      <c r="H29" s="245">
        <v>99.1</v>
      </c>
      <c r="I29" s="245">
        <v>3.9</v>
      </c>
      <c r="J29" s="245">
        <v>1.4</v>
      </c>
      <c r="K29" s="245">
        <v>0.4</v>
      </c>
      <c r="L29" s="245" t="s">
        <v>923</v>
      </c>
      <c r="M29" s="245" t="s">
        <v>923</v>
      </c>
      <c r="N29" s="245">
        <v>53.3</v>
      </c>
      <c r="O29" s="245">
        <v>17.600000000000001</v>
      </c>
      <c r="P29" s="245">
        <v>10.8</v>
      </c>
      <c r="Q29" s="245">
        <v>16.2</v>
      </c>
      <c r="R29" s="245">
        <v>14.9</v>
      </c>
      <c r="S29" s="245">
        <v>4.5</v>
      </c>
      <c r="T29" s="245">
        <v>358.7</v>
      </c>
      <c r="U29" s="245">
        <v>128.19999999999999</v>
      </c>
      <c r="V29" s="245">
        <v>170.7</v>
      </c>
      <c r="W29" s="245">
        <v>84</v>
      </c>
      <c r="X29" s="245">
        <v>11.3</v>
      </c>
      <c r="Y29" s="245">
        <v>14.3</v>
      </c>
      <c r="Z29" s="14" t="s">
        <v>138</v>
      </c>
      <c r="AA29" s="245">
        <v>10</v>
      </c>
      <c r="AB29" s="245">
        <v>15.4</v>
      </c>
    </row>
    <row r="30" spans="1:28" x14ac:dyDescent="0.3">
      <c r="A30" s="240">
        <v>1999</v>
      </c>
      <c r="B30" s="245">
        <v>1624.2</v>
      </c>
      <c r="C30" s="245">
        <v>20.5</v>
      </c>
      <c r="D30" s="245">
        <v>22.1</v>
      </c>
      <c r="E30" s="245">
        <v>27.9</v>
      </c>
      <c r="F30" s="245">
        <v>15.3</v>
      </c>
      <c r="G30" s="245">
        <v>15.5</v>
      </c>
      <c r="H30" s="245">
        <v>102</v>
      </c>
      <c r="I30" s="245">
        <v>3.9</v>
      </c>
      <c r="J30" s="245">
        <v>1.4</v>
      </c>
      <c r="K30" s="245">
        <v>0.4</v>
      </c>
      <c r="L30" s="245" t="s">
        <v>923</v>
      </c>
      <c r="M30" s="245" t="s">
        <v>923</v>
      </c>
      <c r="N30" s="245">
        <v>55.6</v>
      </c>
      <c r="O30" s="245">
        <v>17.7</v>
      </c>
      <c r="P30" s="245">
        <v>10.9</v>
      </c>
      <c r="Q30" s="245">
        <v>17.100000000000001</v>
      </c>
      <c r="R30" s="245">
        <v>16.5</v>
      </c>
      <c r="S30" s="245">
        <v>5</v>
      </c>
      <c r="T30" s="245">
        <v>379.8</v>
      </c>
      <c r="U30" s="245">
        <v>138.19999999999999</v>
      </c>
      <c r="V30" s="245">
        <v>174.7</v>
      </c>
      <c r="W30" s="245">
        <v>92.5</v>
      </c>
      <c r="X30" s="245">
        <v>12.2</v>
      </c>
      <c r="Y30" s="245">
        <v>14.3</v>
      </c>
      <c r="Z30" s="14" t="s">
        <v>138</v>
      </c>
      <c r="AA30" s="245">
        <v>9.4</v>
      </c>
      <c r="AB30" s="245">
        <v>16.3</v>
      </c>
    </row>
    <row r="31" spans="1:28" x14ac:dyDescent="0.3">
      <c r="A31" s="240">
        <v>1998</v>
      </c>
      <c r="B31" s="245">
        <v>1646.2</v>
      </c>
      <c r="C31" s="245">
        <v>20.8</v>
      </c>
      <c r="D31" s="245">
        <v>22.9</v>
      </c>
      <c r="E31" s="245">
        <v>29.3</v>
      </c>
      <c r="F31" s="245">
        <v>15.9</v>
      </c>
      <c r="G31" s="245">
        <v>16</v>
      </c>
      <c r="H31" s="245">
        <v>106.9</v>
      </c>
      <c r="I31" s="245">
        <v>3.7</v>
      </c>
      <c r="J31" s="245">
        <v>1.6</v>
      </c>
      <c r="K31" s="245">
        <v>0.4</v>
      </c>
      <c r="L31" s="245" t="s">
        <v>923</v>
      </c>
      <c r="M31" s="245" t="s">
        <v>923</v>
      </c>
      <c r="N31" s="245">
        <v>56.8</v>
      </c>
      <c r="O31" s="245">
        <v>18.8</v>
      </c>
      <c r="P31" s="245">
        <v>10.7</v>
      </c>
      <c r="Q31" s="245">
        <v>17.5</v>
      </c>
      <c r="R31" s="245">
        <v>16.2</v>
      </c>
      <c r="S31" s="245">
        <v>5.0999999999999996</v>
      </c>
      <c r="T31" s="245">
        <v>400.4</v>
      </c>
      <c r="U31" s="245">
        <v>144.69999999999999</v>
      </c>
      <c r="V31" s="245">
        <v>165.8</v>
      </c>
      <c r="W31" s="245">
        <v>90.9</v>
      </c>
      <c r="X31" s="245">
        <v>11.6</v>
      </c>
      <c r="Y31" s="245">
        <v>14.1</v>
      </c>
      <c r="Z31" s="14" t="s">
        <v>138</v>
      </c>
      <c r="AA31" s="245">
        <v>10</v>
      </c>
      <c r="AB31" s="245">
        <v>16.5</v>
      </c>
    </row>
    <row r="32" spans="1:28" x14ac:dyDescent="0.3">
      <c r="A32" s="240">
        <v>1997</v>
      </c>
      <c r="B32" s="245">
        <v>1682.7</v>
      </c>
      <c r="C32" s="245">
        <v>20.3</v>
      </c>
      <c r="D32" s="245">
        <v>24.4</v>
      </c>
      <c r="E32" s="245">
        <v>30.3</v>
      </c>
      <c r="F32" s="245">
        <v>15.9</v>
      </c>
      <c r="G32" s="245">
        <v>16</v>
      </c>
      <c r="H32" s="245">
        <v>108.2</v>
      </c>
      <c r="I32" s="245">
        <v>3.5</v>
      </c>
      <c r="J32" s="245">
        <v>1.5</v>
      </c>
      <c r="K32" s="245">
        <v>0.4</v>
      </c>
      <c r="L32" s="245" t="s">
        <v>923</v>
      </c>
      <c r="M32" s="245" t="s">
        <v>923</v>
      </c>
      <c r="N32" s="245">
        <v>57.2</v>
      </c>
      <c r="O32" s="245">
        <v>19.3</v>
      </c>
      <c r="P32" s="245">
        <v>10.8</v>
      </c>
      <c r="Q32" s="245">
        <v>17.2</v>
      </c>
      <c r="R32" s="245">
        <v>15.9</v>
      </c>
      <c r="S32" s="245">
        <v>5</v>
      </c>
      <c r="T32" s="245">
        <v>415</v>
      </c>
      <c r="U32" s="245">
        <v>148.80000000000001</v>
      </c>
      <c r="V32" s="245">
        <v>178</v>
      </c>
      <c r="W32" s="245">
        <v>96</v>
      </c>
      <c r="X32" s="245">
        <v>11.7</v>
      </c>
      <c r="Y32" s="245">
        <v>12.8</v>
      </c>
      <c r="Z32" s="14" t="s">
        <v>138</v>
      </c>
      <c r="AA32" s="245">
        <v>10.5</v>
      </c>
      <c r="AB32" s="245">
        <v>14.8</v>
      </c>
    </row>
    <row r="33" spans="1:28" x14ac:dyDescent="0.3">
      <c r="A33" s="240">
        <v>1996</v>
      </c>
      <c r="B33" s="245">
        <v>1723.7</v>
      </c>
      <c r="C33" s="245">
        <v>20.399999999999999</v>
      </c>
      <c r="D33" s="245">
        <v>25</v>
      </c>
      <c r="E33" s="245">
        <v>29.9</v>
      </c>
      <c r="F33" s="245">
        <v>16.8</v>
      </c>
      <c r="G33" s="245">
        <v>16.3</v>
      </c>
      <c r="H33" s="245">
        <v>113.5</v>
      </c>
      <c r="I33" s="245">
        <v>3.5</v>
      </c>
      <c r="J33" s="245">
        <v>1.7</v>
      </c>
      <c r="K33" s="245">
        <v>0.4</v>
      </c>
      <c r="L33" s="245" t="s">
        <v>923</v>
      </c>
      <c r="M33" s="245" t="s">
        <v>923</v>
      </c>
      <c r="N33" s="245">
        <v>59.1</v>
      </c>
      <c r="O33" s="245">
        <v>20.2</v>
      </c>
      <c r="P33" s="245">
        <v>10.9</v>
      </c>
      <c r="Q33" s="245">
        <v>18</v>
      </c>
      <c r="R33" s="245">
        <v>16.2</v>
      </c>
      <c r="S33" s="245">
        <v>4.9000000000000004</v>
      </c>
      <c r="T33" s="245">
        <v>440</v>
      </c>
      <c r="U33" s="245">
        <v>154.9</v>
      </c>
      <c r="V33" s="245">
        <v>173.8</v>
      </c>
      <c r="W33" s="245">
        <v>97.7</v>
      </c>
      <c r="X33" s="245">
        <v>12.2</v>
      </c>
      <c r="Y33" s="245">
        <v>11.9</v>
      </c>
      <c r="Z33" s="14" t="s">
        <v>138</v>
      </c>
      <c r="AA33" s="245">
        <v>9.8000000000000007</v>
      </c>
      <c r="AB33" s="245">
        <v>15.3</v>
      </c>
    </row>
    <row r="34" spans="1:28" x14ac:dyDescent="0.3">
      <c r="A34" s="240">
        <v>1995</v>
      </c>
      <c r="B34" s="245">
        <v>1760.3</v>
      </c>
      <c r="C34" s="245">
        <v>20.2</v>
      </c>
      <c r="D34" s="245">
        <v>25.9</v>
      </c>
      <c r="E34" s="245">
        <v>31.1</v>
      </c>
      <c r="F34" s="245">
        <v>16.600000000000001</v>
      </c>
      <c r="G34" s="245">
        <v>16</v>
      </c>
      <c r="H34" s="245">
        <v>117.4</v>
      </c>
      <c r="I34" s="245">
        <v>3.7</v>
      </c>
      <c r="J34" s="245">
        <v>1.9</v>
      </c>
      <c r="K34" s="245">
        <v>0.5</v>
      </c>
      <c r="L34" s="245" t="s">
        <v>923</v>
      </c>
      <c r="M34" s="245" t="s">
        <v>923</v>
      </c>
      <c r="N34" s="245">
        <v>61</v>
      </c>
      <c r="O34" s="245">
        <v>21.2</v>
      </c>
      <c r="P34" s="245">
        <v>11.5</v>
      </c>
      <c r="Q34" s="245">
        <v>18.2</v>
      </c>
      <c r="R34" s="245">
        <v>16.3</v>
      </c>
      <c r="S34" s="245">
        <v>5</v>
      </c>
      <c r="T34" s="245">
        <v>456</v>
      </c>
      <c r="U34" s="245">
        <v>155.80000000000001</v>
      </c>
      <c r="V34" s="245">
        <v>177.5</v>
      </c>
      <c r="W34" s="245">
        <v>103.7</v>
      </c>
      <c r="X34" s="245">
        <v>12.4</v>
      </c>
      <c r="Y34" s="245">
        <v>11.8</v>
      </c>
      <c r="Z34" s="14" t="s">
        <v>138</v>
      </c>
      <c r="AA34" s="245">
        <v>9.5</v>
      </c>
      <c r="AB34" s="245">
        <v>16.100000000000001</v>
      </c>
    </row>
    <row r="35" spans="1:28" x14ac:dyDescent="0.3">
      <c r="A35" s="240">
        <v>1994</v>
      </c>
      <c r="B35" s="245">
        <v>1745.1</v>
      </c>
      <c r="C35" s="245">
        <v>20.7</v>
      </c>
      <c r="D35" s="245">
        <v>27.8</v>
      </c>
      <c r="E35" s="245">
        <v>31.2</v>
      </c>
      <c r="F35" s="245">
        <v>17.100000000000001</v>
      </c>
      <c r="G35" s="245">
        <v>16.5</v>
      </c>
      <c r="H35" s="245">
        <v>123.1</v>
      </c>
      <c r="I35" s="245">
        <v>3.4</v>
      </c>
      <c r="J35" s="245">
        <v>1.7</v>
      </c>
      <c r="K35" s="245">
        <v>0.6</v>
      </c>
      <c r="L35" s="245" t="s">
        <v>923</v>
      </c>
      <c r="M35" s="245" t="s">
        <v>923</v>
      </c>
      <c r="N35" s="245">
        <v>60.3</v>
      </c>
      <c r="O35" s="245">
        <v>20.7</v>
      </c>
      <c r="P35" s="245">
        <v>11</v>
      </c>
      <c r="Q35" s="245">
        <v>17.5</v>
      </c>
      <c r="R35" s="245">
        <v>14.8</v>
      </c>
      <c r="S35" s="245">
        <v>3.8</v>
      </c>
      <c r="T35" s="245">
        <v>467.1</v>
      </c>
      <c r="U35" s="245">
        <v>155.5</v>
      </c>
      <c r="V35" s="245">
        <v>162.69999999999999</v>
      </c>
      <c r="W35" s="245">
        <v>99.5</v>
      </c>
      <c r="X35" s="245">
        <v>13</v>
      </c>
      <c r="Y35" s="245">
        <v>10.6</v>
      </c>
      <c r="Z35" s="14" t="s">
        <v>138</v>
      </c>
      <c r="AA35" s="245">
        <v>10.3</v>
      </c>
      <c r="AB35" s="245">
        <v>16.100000000000001</v>
      </c>
    </row>
    <row r="36" spans="1:28" x14ac:dyDescent="0.3">
      <c r="A36" s="114"/>
      <c r="B36" s="110"/>
      <c r="C36" s="110"/>
      <c r="D36" s="110"/>
      <c r="E36" s="110"/>
      <c r="F36" s="110"/>
      <c r="G36" s="110"/>
      <c r="H36" s="110"/>
      <c r="I36" s="110"/>
      <c r="J36" s="110"/>
      <c r="K36" s="110"/>
      <c r="L36" s="111"/>
      <c r="M36" s="111"/>
      <c r="N36" s="110"/>
      <c r="O36" s="110"/>
      <c r="P36" s="110"/>
      <c r="Q36" s="110"/>
      <c r="R36" s="110"/>
      <c r="S36" s="110"/>
      <c r="T36" s="110"/>
      <c r="U36" s="110"/>
      <c r="V36" s="110"/>
      <c r="W36" s="110"/>
      <c r="X36" s="110"/>
      <c r="Y36" s="110"/>
      <c r="Z36" s="14"/>
      <c r="AA36" s="110"/>
      <c r="AB36" s="110"/>
    </row>
    <row r="37" spans="1:28" s="107" customFormat="1" ht="30" customHeight="1" x14ac:dyDescent="0.25">
      <c r="A37" s="113" t="s">
        <v>2693</v>
      </c>
    </row>
    <row r="38" spans="1:28" s="112" customFormat="1" ht="51" customHeight="1" thickBot="1" x14ac:dyDescent="0.3">
      <c r="A38" s="241" t="s">
        <v>122</v>
      </c>
      <c r="B38" s="166" t="s">
        <v>1207</v>
      </c>
      <c r="C38" s="166" t="s">
        <v>1208</v>
      </c>
      <c r="D38" s="166" t="s">
        <v>1209</v>
      </c>
      <c r="E38" s="166" t="s">
        <v>1210</v>
      </c>
      <c r="F38" s="166" t="s">
        <v>1211</v>
      </c>
      <c r="G38" s="166" t="s">
        <v>1212</v>
      </c>
      <c r="H38" s="166" t="s">
        <v>1213</v>
      </c>
      <c r="I38" s="166" t="s">
        <v>1214</v>
      </c>
      <c r="J38" s="166" t="s">
        <v>1215</v>
      </c>
      <c r="K38" s="166" t="s">
        <v>1216</v>
      </c>
      <c r="L38" s="166" t="s">
        <v>1217</v>
      </c>
      <c r="M38" s="166" t="s">
        <v>1218</v>
      </c>
      <c r="N38" s="166" t="s">
        <v>1219</v>
      </c>
      <c r="O38" s="166" t="s">
        <v>1220</v>
      </c>
      <c r="P38" s="166" t="s">
        <v>1221</v>
      </c>
      <c r="Q38" s="166" t="s">
        <v>1222</v>
      </c>
      <c r="R38" s="166" t="s">
        <v>1223</v>
      </c>
      <c r="S38" s="166" t="s">
        <v>1224</v>
      </c>
      <c r="T38" s="166" t="s">
        <v>1225</v>
      </c>
      <c r="U38" s="166" t="s">
        <v>1226</v>
      </c>
      <c r="V38" s="166" t="s">
        <v>1227</v>
      </c>
      <c r="W38" s="166" t="s">
        <v>1228</v>
      </c>
      <c r="X38" s="166" t="s">
        <v>1229</v>
      </c>
      <c r="Y38" s="166" t="s">
        <v>1230</v>
      </c>
      <c r="Z38" s="166" t="s">
        <v>1231</v>
      </c>
      <c r="AA38" s="166" t="s">
        <v>1232</v>
      </c>
      <c r="AB38" s="166" t="s">
        <v>1233</v>
      </c>
    </row>
    <row r="39" spans="1:28" ht="19.95" customHeight="1" x14ac:dyDescent="0.3">
      <c r="A39" s="76">
        <v>2022</v>
      </c>
      <c r="B39" s="14">
        <v>839.9</v>
      </c>
      <c r="C39" s="332">
        <v>6.4</v>
      </c>
      <c r="D39" s="332">
        <v>3.5</v>
      </c>
      <c r="E39" s="332">
        <v>12.9</v>
      </c>
      <c r="F39" s="332">
        <v>8.9</v>
      </c>
      <c r="G39" s="332">
        <v>14</v>
      </c>
      <c r="H39" s="332">
        <v>42.8</v>
      </c>
      <c r="I39" s="332">
        <v>2.8</v>
      </c>
      <c r="J39" s="332">
        <v>0.9</v>
      </c>
      <c r="K39" s="332">
        <v>30.9</v>
      </c>
      <c r="L39" s="332">
        <v>2.6</v>
      </c>
      <c r="M39" s="332">
        <v>10.7</v>
      </c>
      <c r="N39" s="111" t="s">
        <v>923</v>
      </c>
      <c r="O39" s="332">
        <v>4.9000000000000004</v>
      </c>
      <c r="P39" s="332">
        <v>5.4</v>
      </c>
      <c r="Q39" s="332">
        <v>11.1</v>
      </c>
      <c r="R39" s="332">
        <v>74.599999999999994</v>
      </c>
      <c r="S39" s="332">
        <v>43.8</v>
      </c>
      <c r="T39" s="332">
        <v>61</v>
      </c>
      <c r="U39" s="332">
        <v>47</v>
      </c>
      <c r="V39" s="332">
        <v>27.8</v>
      </c>
      <c r="W39" s="332">
        <v>40.1</v>
      </c>
      <c r="X39" s="332">
        <v>2</v>
      </c>
      <c r="Y39" s="332">
        <v>13.6</v>
      </c>
      <c r="Z39" s="332">
        <v>29.7</v>
      </c>
      <c r="AA39" s="332">
        <v>0.9</v>
      </c>
      <c r="AB39" s="333">
        <v>4.8</v>
      </c>
    </row>
    <row r="40" spans="1:28" ht="15" customHeight="1" x14ac:dyDescent="0.3">
      <c r="A40" s="240">
        <v>2021</v>
      </c>
      <c r="B40" s="298">
        <v>865.5</v>
      </c>
      <c r="C40" s="331">
        <v>6.4</v>
      </c>
      <c r="D40" s="331">
        <v>3.8</v>
      </c>
      <c r="E40" s="331">
        <v>12.6</v>
      </c>
      <c r="F40" s="331">
        <v>8.9</v>
      </c>
      <c r="G40" s="331">
        <v>13.8</v>
      </c>
      <c r="H40" s="331">
        <v>42.6</v>
      </c>
      <c r="I40" s="331">
        <v>2.8</v>
      </c>
      <c r="J40" s="331">
        <v>0.9</v>
      </c>
      <c r="K40" s="331">
        <v>30.4</v>
      </c>
      <c r="L40" s="331">
        <v>2.5</v>
      </c>
      <c r="M40" s="331">
        <v>10.7</v>
      </c>
      <c r="N40" s="111" t="s">
        <v>923</v>
      </c>
      <c r="O40" s="331">
        <v>4.8</v>
      </c>
      <c r="P40" s="331">
        <v>5.4</v>
      </c>
      <c r="Q40" s="331">
        <v>10.6</v>
      </c>
      <c r="R40" s="331">
        <v>72.900000000000006</v>
      </c>
      <c r="S40" s="331">
        <v>41</v>
      </c>
      <c r="T40" s="331">
        <v>59.8</v>
      </c>
      <c r="U40" s="331">
        <v>47.4</v>
      </c>
      <c r="V40" s="331">
        <v>23.9</v>
      </c>
      <c r="W40" s="331">
        <v>35.200000000000003</v>
      </c>
      <c r="X40" s="331">
        <v>2</v>
      </c>
      <c r="Y40" s="331">
        <v>13.4</v>
      </c>
      <c r="Z40" s="331">
        <v>91.8</v>
      </c>
      <c r="AA40" s="331">
        <v>1</v>
      </c>
      <c r="AB40" s="331">
        <v>4.9000000000000004</v>
      </c>
    </row>
    <row r="41" spans="1:28" ht="15" customHeight="1" x14ac:dyDescent="0.3">
      <c r="A41" s="240">
        <v>2020</v>
      </c>
      <c r="B41" s="298">
        <v>907.1</v>
      </c>
      <c r="C41" s="331">
        <v>6.3</v>
      </c>
      <c r="D41" s="331">
        <v>3.7</v>
      </c>
      <c r="E41" s="331">
        <v>13</v>
      </c>
      <c r="F41" s="331">
        <v>8.9</v>
      </c>
      <c r="G41" s="331">
        <v>13.9</v>
      </c>
      <c r="H41" s="331">
        <v>43.6</v>
      </c>
      <c r="I41" s="331">
        <v>2.8</v>
      </c>
      <c r="J41" s="331">
        <v>0.9</v>
      </c>
      <c r="K41" s="331">
        <v>32.799999999999997</v>
      </c>
      <c r="L41" s="331">
        <v>2.5</v>
      </c>
      <c r="M41" s="331">
        <v>11.4</v>
      </c>
      <c r="N41" s="111" t="s">
        <v>923</v>
      </c>
      <c r="O41" s="331">
        <v>4.8</v>
      </c>
      <c r="P41" s="331">
        <v>5.3</v>
      </c>
      <c r="Q41" s="331">
        <v>10.8</v>
      </c>
      <c r="R41" s="331">
        <v>85.4</v>
      </c>
      <c r="S41" s="331">
        <v>45.7</v>
      </c>
      <c r="T41" s="331">
        <v>60.5</v>
      </c>
      <c r="U41" s="331">
        <v>49.6</v>
      </c>
      <c r="V41" s="331">
        <v>29.8</v>
      </c>
      <c r="W41" s="331">
        <v>37.5</v>
      </c>
      <c r="X41" s="331">
        <v>2.2000000000000002</v>
      </c>
      <c r="Y41" s="331">
        <v>12.6</v>
      </c>
      <c r="Z41" s="331">
        <v>98.2</v>
      </c>
      <c r="AA41" s="331">
        <v>0.9</v>
      </c>
      <c r="AB41" s="331">
        <v>4.3</v>
      </c>
    </row>
    <row r="42" spans="1:28" x14ac:dyDescent="0.3">
      <c r="A42" s="240">
        <v>2019</v>
      </c>
      <c r="B42" s="14">
        <v>808.3</v>
      </c>
      <c r="C42" s="331">
        <v>7.2</v>
      </c>
      <c r="D42" s="331">
        <v>4.3</v>
      </c>
      <c r="E42" s="331">
        <v>13</v>
      </c>
      <c r="F42" s="331">
        <v>9.1</v>
      </c>
      <c r="G42" s="331">
        <v>13.8</v>
      </c>
      <c r="H42" s="331">
        <v>44.2</v>
      </c>
      <c r="I42" s="331">
        <v>2.8</v>
      </c>
      <c r="J42" s="331">
        <v>0.9</v>
      </c>
      <c r="K42" s="331">
        <v>32.5</v>
      </c>
      <c r="L42" s="331">
        <v>2.4</v>
      </c>
      <c r="M42" s="331">
        <v>11.4</v>
      </c>
      <c r="N42" s="111" t="s">
        <v>923</v>
      </c>
      <c r="O42" s="331">
        <v>4.8</v>
      </c>
      <c r="P42" s="331">
        <v>5.7</v>
      </c>
      <c r="Q42" s="331">
        <v>9.6</v>
      </c>
      <c r="R42" s="331">
        <v>83.5</v>
      </c>
      <c r="S42" s="331">
        <v>38.6</v>
      </c>
      <c r="T42" s="331">
        <v>61.5</v>
      </c>
      <c r="U42" s="331">
        <v>49.7</v>
      </c>
      <c r="V42" s="331">
        <v>39.299999999999997</v>
      </c>
      <c r="W42" s="331">
        <v>43.1</v>
      </c>
      <c r="X42" s="331">
        <v>2.2000000000000002</v>
      </c>
      <c r="Y42" s="331">
        <v>11</v>
      </c>
      <c r="Z42" s="14" t="s">
        <v>138</v>
      </c>
      <c r="AA42" s="331">
        <v>1.3</v>
      </c>
      <c r="AB42" s="331">
        <v>4.7</v>
      </c>
    </row>
    <row r="43" spans="1:28" x14ac:dyDescent="0.3">
      <c r="A43" s="240">
        <v>2018</v>
      </c>
      <c r="B43" s="14">
        <v>846.5</v>
      </c>
      <c r="C43" s="331">
        <v>6.9</v>
      </c>
      <c r="D43" s="331">
        <v>4.2</v>
      </c>
      <c r="E43" s="331">
        <v>12.9</v>
      </c>
      <c r="F43" s="331">
        <v>9</v>
      </c>
      <c r="G43" s="331">
        <v>13.5</v>
      </c>
      <c r="H43" s="331">
        <v>45.2</v>
      </c>
      <c r="I43" s="331">
        <v>2.8</v>
      </c>
      <c r="J43" s="331">
        <v>0.7</v>
      </c>
      <c r="K43" s="331">
        <v>33.5</v>
      </c>
      <c r="L43" s="331">
        <v>2.6</v>
      </c>
      <c r="M43" s="331">
        <v>12.1</v>
      </c>
      <c r="N43" s="111" t="s">
        <v>923</v>
      </c>
      <c r="O43" s="331">
        <v>4.8</v>
      </c>
      <c r="P43" s="331">
        <v>5.6</v>
      </c>
      <c r="Q43" s="331">
        <v>9.5</v>
      </c>
      <c r="R43" s="331">
        <v>93.4</v>
      </c>
      <c r="S43" s="331">
        <v>39.6</v>
      </c>
      <c r="T43" s="331">
        <v>63.7</v>
      </c>
      <c r="U43" s="331">
        <v>54.1</v>
      </c>
      <c r="V43" s="331">
        <v>45</v>
      </c>
      <c r="W43" s="331">
        <v>45.4</v>
      </c>
      <c r="X43" s="331">
        <v>2.6</v>
      </c>
      <c r="Y43" s="331">
        <v>10.8</v>
      </c>
      <c r="Z43" s="14" t="s">
        <v>138</v>
      </c>
      <c r="AA43" s="331">
        <v>1.2</v>
      </c>
      <c r="AB43" s="331">
        <v>4.5</v>
      </c>
    </row>
    <row r="44" spans="1:28" x14ac:dyDescent="0.3">
      <c r="A44" s="240">
        <v>2017</v>
      </c>
      <c r="B44" s="14">
        <v>843.7</v>
      </c>
      <c r="C44" s="331">
        <v>6.9</v>
      </c>
      <c r="D44" s="331">
        <v>4.3</v>
      </c>
      <c r="E44" s="331">
        <v>12.9</v>
      </c>
      <c r="F44" s="331">
        <v>9</v>
      </c>
      <c r="G44" s="331">
        <v>13.8</v>
      </c>
      <c r="H44" s="331">
        <v>46.8</v>
      </c>
      <c r="I44" s="331">
        <v>3.1</v>
      </c>
      <c r="J44" s="331">
        <v>1.2</v>
      </c>
      <c r="K44" s="331">
        <v>33.700000000000003</v>
      </c>
      <c r="L44" s="331">
        <v>2.5</v>
      </c>
      <c r="M44" s="331">
        <v>11.8</v>
      </c>
      <c r="N44" s="111" t="s">
        <v>923</v>
      </c>
      <c r="O44" s="331">
        <v>5</v>
      </c>
      <c r="P44" s="331">
        <v>5.7</v>
      </c>
      <c r="Q44" s="331">
        <v>9.4</v>
      </c>
      <c r="R44" s="331">
        <v>93.7</v>
      </c>
      <c r="S44" s="331">
        <v>36.1</v>
      </c>
      <c r="T44" s="331">
        <v>68.599999999999994</v>
      </c>
      <c r="U44" s="331">
        <v>55.6</v>
      </c>
      <c r="V44" s="331">
        <v>43.9</v>
      </c>
      <c r="W44" s="331">
        <v>45</v>
      </c>
      <c r="X44" s="331">
        <v>2.8</v>
      </c>
      <c r="Y44" s="331">
        <v>11.3</v>
      </c>
      <c r="Z44" s="14" t="s">
        <v>138</v>
      </c>
      <c r="AA44" s="331">
        <v>1.4</v>
      </c>
      <c r="AB44" s="331">
        <v>4.0999999999999996</v>
      </c>
    </row>
    <row r="45" spans="1:28" x14ac:dyDescent="0.3">
      <c r="A45" s="240">
        <v>2016</v>
      </c>
      <c r="B45" s="14">
        <v>843.6</v>
      </c>
      <c r="C45" s="331">
        <v>7.3</v>
      </c>
      <c r="D45" s="331">
        <v>4.7</v>
      </c>
      <c r="E45" s="331">
        <v>13.2</v>
      </c>
      <c r="F45" s="331">
        <v>9.1</v>
      </c>
      <c r="G45" s="331">
        <v>13.7</v>
      </c>
      <c r="H45" s="331">
        <v>47.7</v>
      </c>
      <c r="I45" s="331">
        <v>2.9</v>
      </c>
      <c r="J45" s="331">
        <v>1.3</v>
      </c>
      <c r="K45" s="331">
        <v>34.1</v>
      </c>
      <c r="L45" s="331">
        <v>2.5</v>
      </c>
      <c r="M45" s="331">
        <v>12.8</v>
      </c>
      <c r="N45" s="111" t="s">
        <v>923</v>
      </c>
      <c r="O45" s="331">
        <v>5</v>
      </c>
      <c r="P45" s="331">
        <v>5.9</v>
      </c>
      <c r="Q45" s="331">
        <v>8.8000000000000007</v>
      </c>
      <c r="R45" s="331">
        <v>90.8</v>
      </c>
      <c r="S45" s="331">
        <v>31.8</v>
      </c>
      <c r="T45" s="331">
        <v>70.3</v>
      </c>
      <c r="U45" s="331">
        <v>57.8</v>
      </c>
      <c r="V45" s="331">
        <v>44.4</v>
      </c>
      <c r="W45" s="331">
        <v>45.2</v>
      </c>
      <c r="X45" s="331">
        <v>2.7</v>
      </c>
      <c r="Y45" s="331">
        <v>10.9</v>
      </c>
      <c r="Z45" s="14" t="s">
        <v>138</v>
      </c>
      <c r="AA45" s="331">
        <v>1.4</v>
      </c>
      <c r="AB45" s="331">
        <v>4</v>
      </c>
    </row>
    <row r="46" spans="1:28" x14ac:dyDescent="0.3">
      <c r="A46" s="240">
        <v>2015</v>
      </c>
      <c r="B46" s="14">
        <v>868</v>
      </c>
      <c r="C46" s="331">
        <v>7.3</v>
      </c>
      <c r="D46" s="331">
        <v>4.5</v>
      </c>
      <c r="E46" s="331">
        <v>13.5</v>
      </c>
      <c r="F46" s="331">
        <v>8.6</v>
      </c>
      <c r="G46" s="331">
        <v>13.6</v>
      </c>
      <c r="H46" s="331">
        <v>48.5</v>
      </c>
      <c r="I46" s="331">
        <v>3</v>
      </c>
      <c r="J46" s="331">
        <v>0.8</v>
      </c>
      <c r="K46" s="331">
        <v>34.6</v>
      </c>
      <c r="L46" s="331">
        <v>2.5</v>
      </c>
      <c r="M46" s="331">
        <v>12.3</v>
      </c>
      <c r="N46" s="111" t="s">
        <v>923</v>
      </c>
      <c r="O46" s="331">
        <v>4.9000000000000004</v>
      </c>
      <c r="P46" s="331">
        <v>5.7</v>
      </c>
      <c r="Q46" s="331">
        <v>9</v>
      </c>
      <c r="R46" s="331">
        <v>93.2</v>
      </c>
      <c r="S46" s="331">
        <v>29.5</v>
      </c>
      <c r="T46" s="331">
        <v>76.400000000000006</v>
      </c>
      <c r="U46" s="331">
        <v>63.6</v>
      </c>
      <c r="V46" s="331">
        <v>49.9</v>
      </c>
      <c r="W46" s="331">
        <v>47.3</v>
      </c>
      <c r="X46" s="331">
        <v>2.9</v>
      </c>
      <c r="Y46" s="331">
        <v>11</v>
      </c>
      <c r="Z46" s="14" t="s">
        <v>138</v>
      </c>
      <c r="AA46" s="331">
        <v>1.4</v>
      </c>
      <c r="AB46" s="331">
        <v>4.5</v>
      </c>
    </row>
    <row r="47" spans="1:28" x14ac:dyDescent="0.3">
      <c r="A47" s="240">
        <v>2014</v>
      </c>
      <c r="B47" s="14">
        <v>824.5</v>
      </c>
      <c r="C47" s="331">
        <v>7.5</v>
      </c>
      <c r="D47" s="331">
        <v>4.8</v>
      </c>
      <c r="E47" s="331">
        <v>13.8</v>
      </c>
      <c r="F47" s="331">
        <v>8.1999999999999993</v>
      </c>
      <c r="G47" s="331">
        <v>13.7</v>
      </c>
      <c r="H47" s="331">
        <v>48.9</v>
      </c>
      <c r="I47" s="331">
        <v>3.2</v>
      </c>
      <c r="J47" s="331">
        <v>0.8</v>
      </c>
      <c r="K47" s="331">
        <v>34.6</v>
      </c>
      <c r="L47" s="331">
        <v>2.7</v>
      </c>
      <c r="M47" s="331">
        <v>12.6</v>
      </c>
      <c r="N47" s="111" t="s">
        <v>923</v>
      </c>
      <c r="O47" s="331">
        <v>5</v>
      </c>
      <c r="P47" s="331">
        <v>5.8</v>
      </c>
      <c r="Q47" s="331">
        <v>8.9</v>
      </c>
      <c r="R47" s="331">
        <v>79.099999999999994</v>
      </c>
      <c r="S47" s="331">
        <v>23.3</v>
      </c>
      <c r="T47" s="331">
        <v>77.099999999999994</v>
      </c>
      <c r="U47" s="331">
        <v>62.2</v>
      </c>
      <c r="V47" s="331">
        <v>43</v>
      </c>
      <c r="W47" s="331">
        <v>42.7</v>
      </c>
      <c r="X47" s="331">
        <v>2.7</v>
      </c>
      <c r="Y47" s="331">
        <v>10.5</v>
      </c>
      <c r="Z47" s="14" t="s">
        <v>138</v>
      </c>
      <c r="AA47" s="331">
        <v>1.5</v>
      </c>
      <c r="AB47" s="331">
        <v>4.3</v>
      </c>
    </row>
    <row r="48" spans="1:28" x14ac:dyDescent="0.3">
      <c r="A48" s="240">
        <v>2013</v>
      </c>
      <c r="B48" s="14">
        <v>854.3</v>
      </c>
      <c r="C48" s="331">
        <v>7.4</v>
      </c>
      <c r="D48" s="331">
        <v>5</v>
      </c>
      <c r="E48" s="331">
        <v>14</v>
      </c>
      <c r="F48" s="331">
        <v>8.5</v>
      </c>
      <c r="G48" s="331">
        <v>13.3</v>
      </c>
      <c r="H48" s="331">
        <v>48.6</v>
      </c>
      <c r="I48" s="331">
        <v>3.2</v>
      </c>
      <c r="J48" s="331">
        <v>0.7</v>
      </c>
      <c r="K48" s="331">
        <v>35.4</v>
      </c>
      <c r="L48" s="331">
        <v>2.8</v>
      </c>
      <c r="M48" s="331">
        <v>12.8</v>
      </c>
      <c r="N48" s="111" t="s">
        <v>923</v>
      </c>
      <c r="O48" s="331">
        <v>5</v>
      </c>
      <c r="P48" s="331">
        <v>6.2</v>
      </c>
      <c r="Q48" s="331">
        <v>8.5</v>
      </c>
      <c r="R48" s="331">
        <v>76.5</v>
      </c>
      <c r="S48" s="331">
        <v>20.6</v>
      </c>
      <c r="T48" s="331">
        <v>84.6</v>
      </c>
      <c r="U48" s="331">
        <v>65.7</v>
      </c>
      <c r="V48" s="331">
        <v>47.2</v>
      </c>
      <c r="W48" s="331">
        <v>45.4</v>
      </c>
      <c r="X48" s="331">
        <v>3.1</v>
      </c>
      <c r="Y48" s="331">
        <v>10.3</v>
      </c>
      <c r="Z48" s="14" t="s">
        <v>138</v>
      </c>
      <c r="AA48" s="331">
        <v>1.4</v>
      </c>
      <c r="AB48" s="331">
        <v>3.9</v>
      </c>
    </row>
    <row r="49" spans="1:28" x14ac:dyDescent="0.3">
      <c r="A49" s="240">
        <v>2012</v>
      </c>
      <c r="B49" s="334">
        <v>856.9</v>
      </c>
      <c r="C49" s="331">
        <v>7.5</v>
      </c>
      <c r="D49" s="331">
        <v>5.2</v>
      </c>
      <c r="E49" s="331">
        <v>14.8</v>
      </c>
      <c r="F49" s="331">
        <v>8</v>
      </c>
      <c r="G49" s="331">
        <v>13.8</v>
      </c>
      <c r="H49" s="331">
        <v>49.1</v>
      </c>
      <c r="I49" s="331">
        <v>2.9</v>
      </c>
      <c r="J49" s="331">
        <v>0.7</v>
      </c>
      <c r="K49" s="331">
        <v>36.4</v>
      </c>
      <c r="L49" s="331">
        <v>2.8</v>
      </c>
      <c r="M49" s="331">
        <v>13.3</v>
      </c>
      <c r="N49" s="111" t="s">
        <v>923</v>
      </c>
      <c r="O49" s="331">
        <v>5.2</v>
      </c>
      <c r="P49" s="331">
        <v>6.5</v>
      </c>
      <c r="Q49" s="331">
        <v>8.5</v>
      </c>
      <c r="R49" s="331">
        <v>72.8</v>
      </c>
      <c r="S49" s="331">
        <v>19</v>
      </c>
      <c r="T49" s="331">
        <v>87.5</v>
      </c>
      <c r="U49" s="331">
        <v>69.599999999999994</v>
      </c>
      <c r="V49" s="331">
        <v>46.9</v>
      </c>
      <c r="W49" s="331">
        <v>43.1</v>
      </c>
      <c r="X49" s="331">
        <v>3.4</v>
      </c>
      <c r="Y49" s="331">
        <v>10.6</v>
      </c>
      <c r="Z49" s="14" t="s">
        <v>138</v>
      </c>
      <c r="AA49" s="331">
        <v>1.4</v>
      </c>
      <c r="AB49" s="331">
        <v>3.9</v>
      </c>
    </row>
    <row r="50" spans="1:28" x14ac:dyDescent="0.3">
      <c r="A50" s="240">
        <v>2011</v>
      </c>
      <c r="B50" s="111">
        <v>842.1</v>
      </c>
      <c r="C50" s="111">
        <v>7.5</v>
      </c>
      <c r="D50" s="111">
        <v>5.5</v>
      </c>
      <c r="E50" s="111">
        <v>14.7</v>
      </c>
      <c r="F50" s="111">
        <v>7.9</v>
      </c>
      <c r="G50" s="111">
        <v>13.3</v>
      </c>
      <c r="H50" s="111">
        <v>48.7</v>
      </c>
      <c r="I50" s="111">
        <v>3</v>
      </c>
      <c r="J50" s="111">
        <v>0.6</v>
      </c>
      <c r="K50" s="111">
        <v>37</v>
      </c>
      <c r="L50" s="111">
        <v>3</v>
      </c>
      <c r="M50" s="111">
        <v>13.6</v>
      </c>
      <c r="N50" s="111" t="s">
        <v>923</v>
      </c>
      <c r="O50" s="111">
        <v>5</v>
      </c>
      <c r="P50" s="111">
        <v>6.3</v>
      </c>
      <c r="Q50" s="111">
        <v>8.6</v>
      </c>
      <c r="R50" s="111">
        <v>64.599999999999994</v>
      </c>
      <c r="S50" s="111">
        <v>16.399999999999999</v>
      </c>
      <c r="T50" s="111">
        <v>89.2</v>
      </c>
      <c r="U50" s="111">
        <v>70.7</v>
      </c>
      <c r="V50" s="111">
        <v>47.5</v>
      </c>
      <c r="W50" s="111">
        <v>41.3</v>
      </c>
      <c r="X50" s="111">
        <v>3.7</v>
      </c>
      <c r="Y50" s="111">
        <v>10.9</v>
      </c>
      <c r="Z50" s="14" t="s">
        <v>138</v>
      </c>
      <c r="AA50" s="111">
        <v>1.5</v>
      </c>
      <c r="AB50" s="111">
        <v>4.2</v>
      </c>
    </row>
    <row r="51" spans="1:28" x14ac:dyDescent="0.3">
      <c r="A51" s="240">
        <v>2010</v>
      </c>
      <c r="B51" s="111">
        <v>876.8</v>
      </c>
      <c r="C51" s="111">
        <v>7.8</v>
      </c>
      <c r="D51" s="111">
        <v>5.8</v>
      </c>
      <c r="E51" s="111">
        <v>15.2</v>
      </c>
      <c r="F51" s="111">
        <v>7.6</v>
      </c>
      <c r="G51" s="111">
        <v>13.2</v>
      </c>
      <c r="H51" s="111">
        <v>49</v>
      </c>
      <c r="I51" s="111">
        <v>3</v>
      </c>
      <c r="J51" s="111">
        <v>0.7</v>
      </c>
      <c r="K51" s="111">
        <v>37.5</v>
      </c>
      <c r="L51" s="111">
        <v>3</v>
      </c>
      <c r="M51" s="111">
        <v>13.7</v>
      </c>
      <c r="N51" s="111" t="s">
        <v>923</v>
      </c>
      <c r="O51" s="111">
        <v>4.9000000000000004</v>
      </c>
      <c r="P51" s="111">
        <v>6.3</v>
      </c>
      <c r="Q51" s="111">
        <v>9.6</v>
      </c>
      <c r="R51" s="111">
        <v>42.3</v>
      </c>
      <c r="S51" s="111">
        <v>15.2</v>
      </c>
      <c r="T51" s="111">
        <v>99.9</v>
      </c>
      <c r="U51" s="111">
        <v>87.7</v>
      </c>
      <c r="V51" s="111">
        <v>48.8</v>
      </c>
      <c r="W51" s="111">
        <v>40.700000000000003</v>
      </c>
      <c r="X51" s="111">
        <v>4.4000000000000004</v>
      </c>
      <c r="Y51" s="111">
        <v>10.4</v>
      </c>
      <c r="Z51" s="14" t="s">
        <v>138</v>
      </c>
      <c r="AA51" s="111">
        <v>1.8</v>
      </c>
      <c r="AB51" s="111">
        <v>4</v>
      </c>
    </row>
    <row r="52" spans="1:28" x14ac:dyDescent="0.3">
      <c r="A52" s="240">
        <v>2009</v>
      </c>
      <c r="B52" s="111">
        <v>886.6</v>
      </c>
      <c r="C52" s="111">
        <v>7.9</v>
      </c>
      <c r="D52" s="111">
        <v>5.8</v>
      </c>
      <c r="E52" s="111">
        <v>15.1</v>
      </c>
      <c r="F52" s="111">
        <v>7.9</v>
      </c>
      <c r="G52" s="111">
        <v>13.6</v>
      </c>
      <c r="H52" s="111">
        <v>48.8</v>
      </c>
      <c r="I52" s="111">
        <v>3</v>
      </c>
      <c r="J52" s="111">
        <v>0.7</v>
      </c>
      <c r="K52" s="111">
        <v>38.299999999999997</v>
      </c>
      <c r="L52" s="111">
        <v>3</v>
      </c>
      <c r="M52" s="111">
        <v>14</v>
      </c>
      <c r="N52" s="111" t="s">
        <v>923</v>
      </c>
      <c r="O52" s="111">
        <v>5.2</v>
      </c>
      <c r="P52" s="111">
        <v>6.2</v>
      </c>
      <c r="Q52" s="111">
        <v>9.8000000000000007</v>
      </c>
      <c r="R52" s="111">
        <v>38.6</v>
      </c>
      <c r="S52" s="111">
        <v>14.3</v>
      </c>
      <c r="T52" s="111">
        <v>106</v>
      </c>
      <c r="U52" s="111">
        <v>90.4</v>
      </c>
      <c r="V52" s="111">
        <v>53</v>
      </c>
      <c r="W52" s="111">
        <v>39.4</v>
      </c>
      <c r="X52" s="111">
        <v>4.8</v>
      </c>
      <c r="Y52" s="111">
        <v>10.3</v>
      </c>
      <c r="Z52" s="14" t="s">
        <v>138</v>
      </c>
      <c r="AA52" s="111">
        <v>1.9</v>
      </c>
      <c r="AB52" s="111">
        <v>4.0999999999999996</v>
      </c>
    </row>
    <row r="53" spans="1:28" x14ac:dyDescent="0.3">
      <c r="A53" s="240">
        <v>2008</v>
      </c>
      <c r="B53" s="111">
        <v>943.2</v>
      </c>
      <c r="C53" s="111">
        <v>8.1</v>
      </c>
      <c r="D53" s="111">
        <v>6.2</v>
      </c>
      <c r="E53" s="111">
        <v>16</v>
      </c>
      <c r="F53" s="111">
        <v>8.1</v>
      </c>
      <c r="G53" s="111">
        <v>13.3</v>
      </c>
      <c r="H53" s="111">
        <v>49.9</v>
      </c>
      <c r="I53" s="111">
        <v>3.2</v>
      </c>
      <c r="J53" s="111">
        <v>0.6</v>
      </c>
      <c r="K53" s="111">
        <v>40</v>
      </c>
      <c r="L53" s="111">
        <v>3.1</v>
      </c>
      <c r="M53" s="111">
        <v>14.3</v>
      </c>
      <c r="N53" s="111" t="s">
        <v>923</v>
      </c>
      <c r="O53" s="111">
        <v>5.4</v>
      </c>
      <c r="P53" s="111">
        <v>6.2</v>
      </c>
      <c r="Q53" s="111">
        <v>10.199999999999999</v>
      </c>
      <c r="R53" s="111">
        <v>40.1</v>
      </c>
      <c r="S53" s="111">
        <v>14.4</v>
      </c>
      <c r="T53" s="111">
        <v>117.5</v>
      </c>
      <c r="U53" s="111">
        <v>98.1</v>
      </c>
      <c r="V53" s="111">
        <v>59.8</v>
      </c>
      <c r="W53" s="111">
        <v>42.9</v>
      </c>
      <c r="X53" s="111">
        <v>5.3</v>
      </c>
      <c r="Y53" s="111">
        <v>10.7</v>
      </c>
      <c r="Z53" s="14" t="s">
        <v>138</v>
      </c>
      <c r="AA53" s="111">
        <v>2.4</v>
      </c>
      <c r="AB53" s="111">
        <v>4.0999999999999996</v>
      </c>
    </row>
    <row r="54" spans="1:28" x14ac:dyDescent="0.3">
      <c r="A54" s="240">
        <v>2007</v>
      </c>
      <c r="B54" s="111">
        <v>939.1</v>
      </c>
      <c r="C54" s="111">
        <v>8.1999999999999993</v>
      </c>
      <c r="D54" s="111">
        <v>6.3</v>
      </c>
      <c r="E54" s="111">
        <v>16.3</v>
      </c>
      <c r="F54" s="111">
        <v>8.1</v>
      </c>
      <c r="G54" s="111">
        <v>13.3</v>
      </c>
      <c r="H54" s="111">
        <v>48.9</v>
      </c>
      <c r="I54" s="111">
        <v>3.2</v>
      </c>
      <c r="J54" s="111">
        <v>0.7</v>
      </c>
      <c r="K54" s="111">
        <v>40.200000000000003</v>
      </c>
      <c r="L54" s="111">
        <v>3.1</v>
      </c>
      <c r="M54" s="111">
        <v>14.5</v>
      </c>
      <c r="N54" s="111" t="s">
        <v>923</v>
      </c>
      <c r="O54" s="111">
        <v>5.2</v>
      </c>
      <c r="P54" s="111">
        <v>6.3</v>
      </c>
      <c r="Q54" s="111">
        <v>10.4</v>
      </c>
      <c r="R54" s="111">
        <v>36</v>
      </c>
      <c r="S54" s="111">
        <v>13.3</v>
      </c>
      <c r="T54" s="111">
        <v>123.3</v>
      </c>
      <c r="U54" s="111">
        <v>99.3</v>
      </c>
      <c r="V54" s="111">
        <v>58.1</v>
      </c>
      <c r="W54" s="111">
        <v>41.7</v>
      </c>
      <c r="X54" s="111">
        <v>5.2</v>
      </c>
      <c r="Y54" s="111">
        <v>10.7</v>
      </c>
      <c r="Z54" s="14" t="s">
        <v>138</v>
      </c>
      <c r="AA54" s="111">
        <v>2.6</v>
      </c>
      <c r="AB54" s="111">
        <v>3.8</v>
      </c>
    </row>
    <row r="55" spans="1:28" x14ac:dyDescent="0.3">
      <c r="A55" s="240">
        <v>2006</v>
      </c>
      <c r="B55" s="111">
        <v>944.6</v>
      </c>
      <c r="C55" s="111">
        <v>8.4</v>
      </c>
      <c r="D55" s="111">
        <v>6.4</v>
      </c>
      <c r="E55" s="111">
        <v>16.600000000000001</v>
      </c>
      <c r="F55" s="111">
        <v>7.9</v>
      </c>
      <c r="G55" s="111">
        <v>12.7</v>
      </c>
      <c r="H55" s="111">
        <v>48.2</v>
      </c>
      <c r="I55" s="111">
        <v>2.7</v>
      </c>
      <c r="J55" s="111">
        <v>0.7</v>
      </c>
      <c r="K55" s="111">
        <v>41.7</v>
      </c>
      <c r="L55" s="111">
        <v>3.1</v>
      </c>
      <c r="M55" s="111">
        <v>14.9</v>
      </c>
      <c r="N55" s="111" t="s">
        <v>923</v>
      </c>
      <c r="O55" s="111">
        <v>5.4</v>
      </c>
      <c r="P55" s="111">
        <v>6</v>
      </c>
      <c r="Q55" s="111">
        <v>10.6</v>
      </c>
      <c r="R55" s="111">
        <v>32.4</v>
      </c>
      <c r="S55" s="111">
        <v>11.8</v>
      </c>
      <c r="T55" s="111">
        <v>129.69999999999999</v>
      </c>
      <c r="U55" s="111">
        <v>103.8</v>
      </c>
      <c r="V55" s="111">
        <v>59.6</v>
      </c>
      <c r="W55" s="111">
        <v>40.700000000000003</v>
      </c>
      <c r="X55" s="111">
        <v>5.7</v>
      </c>
      <c r="Y55" s="111">
        <v>10.7</v>
      </c>
      <c r="Z55" s="14" t="s">
        <v>138</v>
      </c>
      <c r="AA55" s="111">
        <v>2.6</v>
      </c>
      <c r="AB55" s="111">
        <v>4.5999999999999996</v>
      </c>
    </row>
    <row r="56" spans="1:28" x14ac:dyDescent="0.3">
      <c r="A56" s="240">
        <v>2005</v>
      </c>
      <c r="B56" s="111">
        <v>981.3</v>
      </c>
      <c r="C56" s="111">
        <v>8.4</v>
      </c>
      <c r="D56" s="111">
        <v>6.9</v>
      </c>
      <c r="E56" s="111">
        <v>16.899999999999999</v>
      </c>
      <c r="F56" s="111">
        <v>7.8</v>
      </c>
      <c r="G56" s="111">
        <v>13.1</v>
      </c>
      <c r="H56" s="111">
        <v>46.8</v>
      </c>
      <c r="I56" s="111">
        <v>2.9</v>
      </c>
      <c r="J56" s="111">
        <v>0.7</v>
      </c>
      <c r="K56" s="111">
        <v>42.3</v>
      </c>
      <c r="L56" s="111">
        <v>3.5</v>
      </c>
      <c r="M56" s="111">
        <v>15.3</v>
      </c>
      <c r="N56" s="111" t="s">
        <v>923</v>
      </c>
      <c r="O56" s="111">
        <v>5.3</v>
      </c>
      <c r="P56" s="111">
        <v>6.4</v>
      </c>
      <c r="Q56" s="111">
        <v>11</v>
      </c>
      <c r="R56" s="111">
        <v>32.4</v>
      </c>
      <c r="S56" s="111">
        <v>11.9</v>
      </c>
      <c r="T56" s="111">
        <v>140.80000000000001</v>
      </c>
      <c r="U56" s="111">
        <v>111.2</v>
      </c>
      <c r="V56" s="111">
        <v>67.5</v>
      </c>
      <c r="W56" s="111">
        <v>42.4</v>
      </c>
      <c r="X56" s="111">
        <v>6.2</v>
      </c>
      <c r="Y56" s="111">
        <v>10</v>
      </c>
      <c r="Z56" s="14" t="s">
        <v>138</v>
      </c>
      <c r="AA56" s="111">
        <v>2.5</v>
      </c>
      <c r="AB56" s="111">
        <v>5</v>
      </c>
    </row>
    <row r="57" spans="1:28" x14ac:dyDescent="0.3">
      <c r="A57" s="240">
        <v>2004</v>
      </c>
      <c r="B57" s="111">
        <v>992.8</v>
      </c>
      <c r="C57" s="111">
        <v>8.5</v>
      </c>
      <c r="D57" s="111">
        <v>7.4</v>
      </c>
      <c r="E57" s="111">
        <v>17.100000000000001</v>
      </c>
      <c r="F57" s="111">
        <v>8</v>
      </c>
      <c r="G57" s="111">
        <v>12.6</v>
      </c>
      <c r="H57" s="111">
        <v>45.4</v>
      </c>
      <c r="I57" s="111">
        <v>2.8</v>
      </c>
      <c r="J57" s="111">
        <v>0.7</v>
      </c>
      <c r="K57" s="111">
        <v>42.6</v>
      </c>
      <c r="L57" s="111">
        <v>3.7</v>
      </c>
      <c r="M57" s="111">
        <v>15.2</v>
      </c>
      <c r="N57" s="111" t="s">
        <v>923</v>
      </c>
      <c r="O57" s="111">
        <v>5.4</v>
      </c>
      <c r="P57" s="111">
        <v>6.5</v>
      </c>
      <c r="Q57" s="111">
        <v>11.6</v>
      </c>
      <c r="R57" s="111">
        <v>32.6</v>
      </c>
      <c r="S57" s="111">
        <v>11.8</v>
      </c>
      <c r="T57" s="111">
        <v>150.69999999999999</v>
      </c>
      <c r="U57" s="111">
        <v>117.7</v>
      </c>
      <c r="V57" s="111">
        <v>66.8</v>
      </c>
      <c r="W57" s="111">
        <v>40.5</v>
      </c>
      <c r="X57" s="111">
        <v>6.9</v>
      </c>
      <c r="Y57" s="111">
        <v>10.3</v>
      </c>
      <c r="Z57" s="14" t="s">
        <v>138</v>
      </c>
      <c r="AA57" s="111">
        <v>2.8</v>
      </c>
      <c r="AB57" s="111">
        <v>5.4</v>
      </c>
    </row>
    <row r="58" spans="1:28" x14ac:dyDescent="0.3">
      <c r="A58" s="240">
        <v>2003</v>
      </c>
      <c r="B58" s="111">
        <v>1055.2</v>
      </c>
      <c r="C58" s="111">
        <v>8.8000000000000007</v>
      </c>
      <c r="D58" s="111">
        <v>7.6</v>
      </c>
      <c r="E58" s="111">
        <v>17.3</v>
      </c>
      <c r="F58" s="111">
        <v>7.9</v>
      </c>
      <c r="G58" s="111">
        <v>12.3</v>
      </c>
      <c r="H58" s="111">
        <v>46</v>
      </c>
      <c r="I58" s="111">
        <v>2.9</v>
      </c>
      <c r="J58" s="111">
        <v>0.7</v>
      </c>
      <c r="K58" s="111">
        <v>43.8</v>
      </c>
      <c r="L58" s="111">
        <v>3.7</v>
      </c>
      <c r="M58" s="111">
        <v>16</v>
      </c>
      <c r="N58" s="111" t="s">
        <v>923</v>
      </c>
      <c r="O58" s="111">
        <v>5.7</v>
      </c>
      <c r="P58" s="111">
        <v>6.4</v>
      </c>
      <c r="Q58" s="111">
        <v>12.6</v>
      </c>
      <c r="R58" s="111">
        <v>34.4</v>
      </c>
      <c r="S58" s="111">
        <v>12.7</v>
      </c>
      <c r="T58" s="111">
        <v>165.5</v>
      </c>
      <c r="U58" s="111">
        <v>129.4</v>
      </c>
      <c r="V58" s="111">
        <v>76.099999999999994</v>
      </c>
      <c r="W58" s="111">
        <v>45.4</v>
      </c>
      <c r="X58" s="111">
        <v>7.3</v>
      </c>
      <c r="Y58" s="111">
        <v>10</v>
      </c>
      <c r="Z58" s="14" t="s">
        <v>138</v>
      </c>
      <c r="AA58" s="111">
        <v>3.1</v>
      </c>
      <c r="AB58" s="111">
        <v>5.2</v>
      </c>
    </row>
    <row r="59" spans="1:28" x14ac:dyDescent="0.3">
      <c r="A59" s="240">
        <v>2002</v>
      </c>
      <c r="B59" s="111">
        <v>1045.5999999999999</v>
      </c>
      <c r="C59" s="111">
        <v>9</v>
      </c>
      <c r="D59" s="111">
        <v>8</v>
      </c>
      <c r="E59" s="111">
        <v>18.3</v>
      </c>
      <c r="F59" s="111">
        <v>7.6</v>
      </c>
      <c r="G59" s="111">
        <v>12.4</v>
      </c>
      <c r="H59" s="111">
        <v>45.6</v>
      </c>
      <c r="I59" s="111">
        <v>2.7</v>
      </c>
      <c r="J59" s="111">
        <v>0.7</v>
      </c>
      <c r="K59" s="111">
        <v>45.1</v>
      </c>
      <c r="L59" s="111">
        <v>3.9</v>
      </c>
      <c r="M59" s="111">
        <v>16.600000000000001</v>
      </c>
      <c r="N59" s="111" t="s">
        <v>923</v>
      </c>
      <c r="O59" s="111">
        <v>5.7</v>
      </c>
      <c r="P59" s="111">
        <v>6.9</v>
      </c>
      <c r="Q59" s="111">
        <v>12.3</v>
      </c>
      <c r="R59" s="111">
        <v>32.4</v>
      </c>
      <c r="S59" s="111">
        <v>11.8</v>
      </c>
      <c r="T59" s="111">
        <v>170.9</v>
      </c>
      <c r="U59" s="111">
        <v>132.19999999999999</v>
      </c>
      <c r="V59" s="111">
        <v>72.8</v>
      </c>
      <c r="W59" s="111">
        <v>42.1</v>
      </c>
      <c r="X59" s="111">
        <v>7.3</v>
      </c>
      <c r="Y59" s="111">
        <v>9.8000000000000007</v>
      </c>
      <c r="Z59" s="14" t="s">
        <v>138</v>
      </c>
      <c r="AA59" s="111">
        <v>2.9</v>
      </c>
      <c r="AB59" s="111">
        <v>5.2</v>
      </c>
    </row>
    <row r="60" spans="1:28" x14ac:dyDescent="0.3">
      <c r="A60" s="240">
        <v>2001</v>
      </c>
      <c r="B60" s="111">
        <v>1046.2</v>
      </c>
      <c r="C60" s="111">
        <v>8.6</v>
      </c>
      <c r="D60" s="111">
        <v>8.3000000000000007</v>
      </c>
      <c r="E60" s="111">
        <v>18</v>
      </c>
      <c r="F60" s="111">
        <v>7.8</v>
      </c>
      <c r="G60" s="111">
        <v>12.4</v>
      </c>
      <c r="H60" s="111">
        <v>45.1</v>
      </c>
      <c r="I60" s="111">
        <v>2.8</v>
      </c>
      <c r="J60" s="111">
        <v>0.7</v>
      </c>
      <c r="K60" s="111">
        <v>45.8</v>
      </c>
      <c r="L60" s="111">
        <v>4.0999999999999996</v>
      </c>
      <c r="M60" s="111">
        <v>16.600000000000001</v>
      </c>
      <c r="N60" s="111" t="s">
        <v>923</v>
      </c>
      <c r="O60" s="111">
        <v>5.6</v>
      </c>
      <c r="P60" s="111">
        <v>6.5</v>
      </c>
      <c r="Q60" s="111">
        <v>12</v>
      </c>
      <c r="R60" s="111">
        <v>31.7</v>
      </c>
      <c r="S60" s="111">
        <v>11.5</v>
      </c>
      <c r="T60" s="111">
        <v>176.9</v>
      </c>
      <c r="U60" s="111">
        <v>132.80000000000001</v>
      </c>
      <c r="V60" s="111">
        <v>70.400000000000006</v>
      </c>
      <c r="W60" s="111">
        <v>40.799999999999997</v>
      </c>
      <c r="X60" s="111">
        <v>7.7</v>
      </c>
      <c r="Y60" s="111">
        <v>9.6</v>
      </c>
      <c r="Z60" s="14" t="s">
        <v>138</v>
      </c>
      <c r="AA60" s="111">
        <v>2.9</v>
      </c>
      <c r="AB60" s="111">
        <v>5.0999999999999996</v>
      </c>
    </row>
    <row r="61" spans="1:28" x14ac:dyDescent="0.3">
      <c r="A61" s="240">
        <v>2000</v>
      </c>
      <c r="B61" s="111">
        <v>1067.5999999999999</v>
      </c>
      <c r="C61" s="111">
        <v>8.9</v>
      </c>
      <c r="D61" s="111">
        <v>8.4</v>
      </c>
      <c r="E61" s="111">
        <v>18.600000000000001</v>
      </c>
      <c r="F61" s="111">
        <v>7.8</v>
      </c>
      <c r="G61" s="111">
        <v>12.3</v>
      </c>
      <c r="H61" s="111">
        <v>44.8</v>
      </c>
      <c r="I61" s="111">
        <v>3</v>
      </c>
      <c r="J61" s="111">
        <v>0.5</v>
      </c>
      <c r="K61" s="111">
        <v>45.5</v>
      </c>
      <c r="L61" s="111">
        <v>4.4000000000000004</v>
      </c>
      <c r="M61" s="111">
        <v>15.9</v>
      </c>
      <c r="N61" s="111" t="s">
        <v>923</v>
      </c>
      <c r="O61" s="111">
        <v>5.8</v>
      </c>
      <c r="P61" s="111">
        <v>6.3</v>
      </c>
      <c r="Q61" s="111">
        <v>11.7</v>
      </c>
      <c r="R61" s="111">
        <v>19.100000000000001</v>
      </c>
      <c r="S61" s="111">
        <v>5.6</v>
      </c>
      <c r="T61" s="111">
        <v>183.1</v>
      </c>
      <c r="U61" s="111">
        <v>122</v>
      </c>
      <c r="V61" s="111">
        <v>125.2</v>
      </c>
      <c r="W61" s="111">
        <v>40.700000000000003</v>
      </c>
      <c r="X61" s="111">
        <v>8.1</v>
      </c>
      <c r="Y61" s="111">
        <v>8.3000000000000007</v>
      </c>
      <c r="Z61" s="14" t="s">
        <v>138</v>
      </c>
      <c r="AA61" s="111">
        <v>3.4</v>
      </c>
      <c r="AB61" s="111">
        <v>5</v>
      </c>
    </row>
    <row r="62" spans="1:28" x14ac:dyDescent="0.3">
      <c r="A62" s="240">
        <v>1999</v>
      </c>
      <c r="B62" s="111">
        <v>1114.0999999999999</v>
      </c>
      <c r="C62" s="111">
        <v>9.1</v>
      </c>
      <c r="D62" s="111">
        <v>9</v>
      </c>
      <c r="E62" s="111">
        <v>20</v>
      </c>
      <c r="F62" s="111">
        <v>7.9</v>
      </c>
      <c r="G62" s="111">
        <v>12.4</v>
      </c>
      <c r="H62" s="111">
        <v>45.4</v>
      </c>
      <c r="I62" s="111">
        <v>2.8</v>
      </c>
      <c r="J62" s="111">
        <v>0.6</v>
      </c>
      <c r="K62" s="111">
        <v>46.7</v>
      </c>
      <c r="L62" s="111">
        <v>4.4000000000000004</v>
      </c>
      <c r="M62" s="111">
        <v>16.100000000000001</v>
      </c>
      <c r="N62" s="111" t="s">
        <v>923</v>
      </c>
      <c r="O62" s="111">
        <v>5.7</v>
      </c>
      <c r="P62" s="111">
        <v>6.8</v>
      </c>
      <c r="Q62" s="111">
        <v>12.1</v>
      </c>
      <c r="R62" s="111">
        <v>20.3</v>
      </c>
      <c r="S62" s="111">
        <v>6.3</v>
      </c>
      <c r="T62" s="111">
        <v>196</v>
      </c>
      <c r="U62" s="111">
        <v>132.19999999999999</v>
      </c>
      <c r="V62" s="111">
        <v>132.4</v>
      </c>
      <c r="W62" s="111">
        <v>43.6</v>
      </c>
      <c r="X62" s="111">
        <v>7.8</v>
      </c>
      <c r="Y62" s="111">
        <v>8.1999999999999993</v>
      </c>
      <c r="Z62" s="14" t="s">
        <v>138</v>
      </c>
      <c r="AA62" s="111">
        <v>3.2</v>
      </c>
      <c r="AB62" s="111">
        <v>4.9000000000000004</v>
      </c>
    </row>
    <row r="63" spans="1:28" x14ac:dyDescent="0.3">
      <c r="A63" s="240">
        <v>1998</v>
      </c>
      <c r="B63" s="111">
        <v>1114.4000000000001</v>
      </c>
      <c r="C63" s="111">
        <v>8.6</v>
      </c>
      <c r="D63" s="111">
        <v>9.6999999999999993</v>
      </c>
      <c r="E63" s="111">
        <v>20.3</v>
      </c>
      <c r="F63" s="111">
        <v>8.1</v>
      </c>
      <c r="G63" s="111">
        <v>11.9</v>
      </c>
      <c r="H63" s="111">
        <v>45.7</v>
      </c>
      <c r="I63" s="111">
        <v>3</v>
      </c>
      <c r="J63" s="111">
        <v>0.6</v>
      </c>
      <c r="K63" s="111">
        <v>47.8</v>
      </c>
      <c r="L63" s="111">
        <v>4.5999999999999996</v>
      </c>
      <c r="M63" s="111">
        <v>16.600000000000001</v>
      </c>
      <c r="N63" s="111" t="s">
        <v>923</v>
      </c>
      <c r="O63" s="111">
        <v>5.8</v>
      </c>
      <c r="P63" s="111">
        <v>6.4</v>
      </c>
      <c r="Q63" s="111">
        <v>12.1</v>
      </c>
      <c r="R63" s="111">
        <v>18.8</v>
      </c>
      <c r="S63" s="111">
        <v>6.1</v>
      </c>
      <c r="T63" s="111">
        <v>209.4</v>
      </c>
      <c r="U63" s="111">
        <v>135.6</v>
      </c>
      <c r="V63" s="111">
        <v>123.1</v>
      </c>
      <c r="W63" s="111">
        <v>40.9</v>
      </c>
      <c r="X63" s="111">
        <v>8.1</v>
      </c>
      <c r="Y63" s="111">
        <v>7.9</v>
      </c>
      <c r="Z63" s="14" t="s">
        <v>138</v>
      </c>
      <c r="AA63" s="111">
        <v>3.5</v>
      </c>
      <c r="AB63" s="111">
        <v>5.0999999999999996</v>
      </c>
    </row>
    <row r="64" spans="1:28" x14ac:dyDescent="0.3">
      <c r="A64" s="240">
        <v>1997</v>
      </c>
      <c r="B64" s="111">
        <v>1133.2</v>
      </c>
      <c r="C64" s="111">
        <v>9</v>
      </c>
      <c r="D64" s="111">
        <v>10.1</v>
      </c>
      <c r="E64" s="111">
        <v>21.1</v>
      </c>
      <c r="F64" s="111">
        <v>8.1999999999999993</v>
      </c>
      <c r="G64" s="111">
        <v>12</v>
      </c>
      <c r="H64" s="111">
        <v>44.8</v>
      </c>
      <c r="I64" s="111">
        <v>2.8</v>
      </c>
      <c r="J64" s="111">
        <v>0.6</v>
      </c>
      <c r="K64" s="111">
        <v>49.1</v>
      </c>
      <c r="L64" s="111">
        <v>4.9000000000000004</v>
      </c>
      <c r="M64" s="111">
        <v>16.5</v>
      </c>
      <c r="N64" s="111" t="s">
        <v>923</v>
      </c>
      <c r="O64" s="111">
        <v>5.9</v>
      </c>
      <c r="P64" s="111">
        <v>6.7</v>
      </c>
      <c r="Q64" s="111">
        <v>12.2</v>
      </c>
      <c r="R64" s="111">
        <v>18</v>
      </c>
      <c r="S64" s="111">
        <v>5.7</v>
      </c>
      <c r="T64" s="111">
        <v>214.8</v>
      </c>
      <c r="U64" s="111">
        <v>137.30000000000001</v>
      </c>
      <c r="V64" s="111">
        <v>133</v>
      </c>
      <c r="W64" s="111">
        <v>41.7</v>
      </c>
      <c r="X64" s="111">
        <v>8.3000000000000007</v>
      </c>
      <c r="Y64" s="111">
        <v>7.8</v>
      </c>
      <c r="Z64" s="14" t="s">
        <v>138</v>
      </c>
      <c r="AA64" s="111">
        <v>3.5</v>
      </c>
      <c r="AB64" s="111">
        <v>4.9000000000000004</v>
      </c>
    </row>
    <row r="65" spans="1:28" x14ac:dyDescent="0.3">
      <c r="A65" s="240">
        <v>1996</v>
      </c>
      <c r="B65" s="111">
        <v>1144.9000000000001</v>
      </c>
      <c r="C65" s="111">
        <v>9</v>
      </c>
      <c r="D65" s="111">
        <v>9.9</v>
      </c>
      <c r="E65" s="111">
        <v>22</v>
      </c>
      <c r="F65" s="111">
        <v>8.5</v>
      </c>
      <c r="G65" s="111">
        <v>12.3</v>
      </c>
      <c r="H65" s="111">
        <v>45.9</v>
      </c>
      <c r="I65" s="111">
        <v>2.9</v>
      </c>
      <c r="J65" s="111">
        <v>0.6</v>
      </c>
      <c r="K65" s="111">
        <v>50.3</v>
      </c>
      <c r="L65" s="111">
        <v>5.4</v>
      </c>
      <c r="M65" s="111">
        <v>17.2</v>
      </c>
      <c r="N65" s="111" t="s">
        <v>923</v>
      </c>
      <c r="O65" s="111">
        <v>5.9</v>
      </c>
      <c r="P65" s="111">
        <v>6.3</v>
      </c>
      <c r="Q65" s="111">
        <v>12.5</v>
      </c>
      <c r="R65" s="111">
        <v>17.7</v>
      </c>
      <c r="S65" s="111">
        <v>5.6</v>
      </c>
      <c r="T65" s="111">
        <v>227.6</v>
      </c>
      <c r="U65" s="111">
        <v>144.1</v>
      </c>
      <c r="V65" s="111">
        <v>127.3</v>
      </c>
      <c r="W65" s="111">
        <v>40.799999999999997</v>
      </c>
      <c r="X65" s="111">
        <v>8.6999999999999993</v>
      </c>
      <c r="Y65" s="111">
        <v>7.1</v>
      </c>
      <c r="Z65" s="14" t="s">
        <v>138</v>
      </c>
      <c r="AA65" s="111">
        <v>3.7</v>
      </c>
      <c r="AB65" s="111">
        <v>4.9000000000000004</v>
      </c>
    </row>
    <row r="66" spans="1:28" x14ac:dyDescent="0.3">
      <c r="A66" s="240">
        <v>1995</v>
      </c>
      <c r="B66" s="111">
        <v>1155.2</v>
      </c>
      <c r="C66" s="111">
        <v>8.9</v>
      </c>
      <c r="D66" s="111">
        <v>11</v>
      </c>
      <c r="E66" s="111">
        <v>22.5</v>
      </c>
      <c r="F66" s="111">
        <v>8.5</v>
      </c>
      <c r="G66" s="111">
        <v>12.3</v>
      </c>
      <c r="H66" s="111">
        <v>45.7</v>
      </c>
      <c r="I66" s="111">
        <v>2.8</v>
      </c>
      <c r="J66" s="111">
        <v>0.7</v>
      </c>
      <c r="K66" s="111">
        <v>51.8</v>
      </c>
      <c r="L66" s="111">
        <v>5.4</v>
      </c>
      <c r="M66" s="111">
        <v>16.3</v>
      </c>
      <c r="N66" s="111" t="s">
        <v>923</v>
      </c>
      <c r="O66" s="111">
        <v>6.1</v>
      </c>
      <c r="P66" s="111">
        <v>6.3</v>
      </c>
      <c r="Q66" s="111">
        <v>13.2</v>
      </c>
      <c r="R66" s="111">
        <v>17.5</v>
      </c>
      <c r="S66" s="111">
        <v>5.2</v>
      </c>
      <c r="T66" s="111">
        <v>235</v>
      </c>
      <c r="U66" s="111">
        <v>144.69999999999999</v>
      </c>
      <c r="V66" s="111">
        <v>129.4</v>
      </c>
      <c r="W66" s="111">
        <v>40.799999999999997</v>
      </c>
      <c r="X66" s="111">
        <v>8.4</v>
      </c>
      <c r="Y66" s="111">
        <v>7</v>
      </c>
      <c r="Z66" s="14" t="s">
        <v>138</v>
      </c>
      <c r="AA66" s="111">
        <v>3.8</v>
      </c>
      <c r="AB66" s="111">
        <v>5.0999999999999996</v>
      </c>
    </row>
    <row r="67" spans="1:28" x14ac:dyDescent="0.3">
      <c r="A67" s="240">
        <v>1994</v>
      </c>
      <c r="B67" s="111">
        <v>1138.5999999999999</v>
      </c>
      <c r="C67" s="111">
        <v>8.8000000000000007</v>
      </c>
      <c r="D67" s="111">
        <v>11.8</v>
      </c>
      <c r="E67" s="111">
        <v>23.3</v>
      </c>
      <c r="F67" s="111">
        <v>8.9</v>
      </c>
      <c r="G67" s="111">
        <v>12.3</v>
      </c>
      <c r="H67" s="111">
        <v>45.6</v>
      </c>
      <c r="I67" s="111">
        <v>3</v>
      </c>
      <c r="J67" s="111">
        <v>0.7</v>
      </c>
      <c r="K67" s="111">
        <v>53.3</v>
      </c>
      <c r="L67" s="111">
        <v>5.6</v>
      </c>
      <c r="M67" s="111">
        <v>16.100000000000001</v>
      </c>
      <c r="N67" s="111" t="s">
        <v>923</v>
      </c>
      <c r="O67" s="111">
        <v>6.5</v>
      </c>
      <c r="P67" s="111">
        <v>6.5</v>
      </c>
      <c r="Q67" s="111">
        <v>12.7</v>
      </c>
      <c r="R67" s="111">
        <v>16.2</v>
      </c>
      <c r="S67" s="111">
        <v>4.4000000000000004</v>
      </c>
      <c r="T67" s="111">
        <v>243.6</v>
      </c>
      <c r="U67" s="111">
        <v>144.80000000000001</v>
      </c>
      <c r="V67" s="111">
        <v>119.1</v>
      </c>
      <c r="W67" s="111">
        <v>36.9</v>
      </c>
      <c r="X67" s="111">
        <v>8.6999999999999993</v>
      </c>
      <c r="Y67" s="111">
        <v>6.4</v>
      </c>
      <c r="Z67" s="14" t="s">
        <v>138</v>
      </c>
      <c r="AA67" s="111">
        <v>4</v>
      </c>
      <c r="AB67" s="111">
        <v>5.2</v>
      </c>
    </row>
  </sheetData>
  <phoneticPr fontId="23" type="noConversion"/>
  <pageMargins left="0.7" right="0.7" top="0.75" bottom="0.75" header="0.3" footer="0.3"/>
  <pageSetup paperSize="9" orientation="portrait"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06C2E-5705-47AB-957A-231F6AB28351}">
  <dimension ref="A1:X559"/>
  <sheetViews>
    <sheetView showGridLines="0" zoomScaleNormal="100" workbookViewId="0"/>
  </sheetViews>
  <sheetFormatPr defaultColWidth="7.08984375" defaultRowHeight="15.6" x14ac:dyDescent="0.3"/>
  <cols>
    <col min="1" max="1" width="10.81640625" style="106" customWidth="1"/>
    <col min="2" max="2" width="112.08984375" style="106" customWidth="1"/>
    <col min="3" max="3" width="9.54296875" style="106" customWidth="1"/>
    <col min="4" max="24" width="8.81640625" style="106" customWidth="1"/>
    <col min="25" max="16384" width="7.08984375" style="106"/>
  </cols>
  <sheetData>
    <row r="1" spans="1:24" s="6" customFormat="1" ht="21.6" customHeight="1" x14ac:dyDescent="0.3">
      <c r="A1" s="1" t="s">
        <v>1234</v>
      </c>
    </row>
    <row r="2" spans="1:24" x14ac:dyDescent="0.3">
      <c r="A2" s="105" t="s">
        <v>1235</v>
      </c>
    </row>
    <row r="3" spans="1:24" x14ac:dyDescent="0.3">
      <c r="A3" s="5" t="s">
        <v>49</v>
      </c>
    </row>
    <row r="4" spans="1:24" s="107" customFormat="1" ht="30" customHeight="1" x14ac:dyDescent="0.25">
      <c r="A4" s="7" t="s">
        <v>121</v>
      </c>
    </row>
    <row r="5" spans="1:24" ht="59.1" customHeight="1" thickBot="1" x14ac:dyDescent="0.35">
      <c r="A5" s="256" t="s">
        <v>1236</v>
      </c>
      <c r="B5" s="257" t="s">
        <v>1237</v>
      </c>
      <c r="C5" s="258" t="s">
        <v>972</v>
      </c>
      <c r="D5" s="258" t="s">
        <v>1238</v>
      </c>
      <c r="E5" s="258" t="s">
        <v>1239</v>
      </c>
      <c r="F5" s="258" t="s">
        <v>1240</v>
      </c>
      <c r="G5" s="258" t="s">
        <v>1241</v>
      </c>
      <c r="H5" s="258" t="s">
        <v>1242</v>
      </c>
      <c r="I5" s="258" t="s">
        <v>1243</v>
      </c>
      <c r="J5" s="258" t="s">
        <v>1244</v>
      </c>
      <c r="K5" s="258" t="s">
        <v>1245</v>
      </c>
      <c r="L5" s="258" t="s">
        <v>1246</v>
      </c>
      <c r="M5" s="258" t="s">
        <v>1247</v>
      </c>
      <c r="N5" s="258" t="s">
        <v>1248</v>
      </c>
      <c r="O5" s="258" t="s">
        <v>1249</v>
      </c>
      <c r="P5" s="258" t="s">
        <v>1250</v>
      </c>
      <c r="Q5" s="258" t="s">
        <v>1251</v>
      </c>
      <c r="R5" s="258" t="s">
        <v>1252</v>
      </c>
      <c r="S5" s="258" t="s">
        <v>1253</v>
      </c>
      <c r="T5" s="258" t="s">
        <v>1254</v>
      </c>
      <c r="U5" s="258" t="s">
        <v>1255</v>
      </c>
      <c r="V5" s="258" t="s">
        <v>1256</v>
      </c>
      <c r="W5" s="258" t="s">
        <v>1257</v>
      </c>
      <c r="X5" s="259" t="s">
        <v>1258</v>
      </c>
    </row>
    <row r="6" spans="1:24" ht="30" customHeight="1" x14ac:dyDescent="0.3">
      <c r="A6" s="119" t="s">
        <v>1259</v>
      </c>
      <c r="B6" s="116" t="s">
        <v>1260</v>
      </c>
      <c r="C6" s="239">
        <v>15600</v>
      </c>
      <c r="D6" s="239">
        <v>20</v>
      </c>
      <c r="E6" s="239">
        <v>37</v>
      </c>
      <c r="F6" s="239">
        <v>12</v>
      </c>
      <c r="G6" s="239">
        <v>50</v>
      </c>
      <c r="H6" s="239">
        <v>342</v>
      </c>
      <c r="I6" s="239">
        <v>604</v>
      </c>
      <c r="J6" s="239">
        <v>743</v>
      </c>
      <c r="K6" s="239">
        <v>940</v>
      </c>
      <c r="L6" s="239">
        <v>1028</v>
      </c>
      <c r="M6" s="239">
        <v>1119</v>
      </c>
      <c r="N6" s="239">
        <v>1140</v>
      </c>
      <c r="O6" s="239">
        <v>1183</v>
      </c>
      <c r="P6" s="239">
        <v>998</v>
      </c>
      <c r="Q6" s="239">
        <v>818</v>
      </c>
      <c r="R6" s="239">
        <v>720</v>
      </c>
      <c r="S6" s="239">
        <v>780</v>
      </c>
      <c r="T6" s="239">
        <v>1004</v>
      </c>
      <c r="U6" s="239">
        <v>1204</v>
      </c>
      <c r="V6" s="239">
        <v>1392</v>
      </c>
      <c r="W6" s="239">
        <v>1058</v>
      </c>
      <c r="X6" s="239">
        <v>408</v>
      </c>
    </row>
    <row r="7" spans="1:24" ht="20.100000000000001" customHeight="1" x14ac:dyDescent="0.3">
      <c r="A7" s="117" t="s">
        <v>1261</v>
      </c>
      <c r="B7" s="116" t="s">
        <v>1262</v>
      </c>
      <c r="C7" s="211">
        <v>3352</v>
      </c>
      <c r="D7" s="211">
        <v>5</v>
      </c>
      <c r="E7" s="211">
        <v>12</v>
      </c>
      <c r="F7" s="211">
        <v>2</v>
      </c>
      <c r="G7" s="211">
        <v>14</v>
      </c>
      <c r="H7" s="211">
        <v>61</v>
      </c>
      <c r="I7" s="211">
        <v>80</v>
      </c>
      <c r="J7" s="211">
        <v>68</v>
      </c>
      <c r="K7" s="211">
        <v>79</v>
      </c>
      <c r="L7" s="211">
        <v>78</v>
      </c>
      <c r="M7" s="211">
        <v>83</v>
      </c>
      <c r="N7" s="211">
        <v>109</v>
      </c>
      <c r="O7" s="211">
        <v>121</v>
      </c>
      <c r="P7" s="211">
        <v>137</v>
      </c>
      <c r="Q7" s="211">
        <v>161</v>
      </c>
      <c r="R7" s="211">
        <v>188</v>
      </c>
      <c r="S7" s="211">
        <v>232</v>
      </c>
      <c r="T7" s="211">
        <v>377</v>
      </c>
      <c r="U7" s="211">
        <v>496</v>
      </c>
      <c r="V7" s="211">
        <v>547</v>
      </c>
      <c r="W7" s="211">
        <v>396</v>
      </c>
      <c r="X7" s="211">
        <v>106</v>
      </c>
    </row>
    <row r="8" spans="1:24" x14ac:dyDescent="0.3">
      <c r="A8" s="260" t="s">
        <v>1263</v>
      </c>
      <c r="B8" s="261" t="s">
        <v>1264</v>
      </c>
      <c r="C8" s="212">
        <v>0</v>
      </c>
      <c r="D8" s="212">
        <v>0</v>
      </c>
      <c r="E8" s="212">
        <v>0</v>
      </c>
      <c r="F8" s="212">
        <v>0</v>
      </c>
      <c r="G8" s="212">
        <v>0</v>
      </c>
      <c r="H8" s="212">
        <v>0</v>
      </c>
      <c r="I8" s="212">
        <v>0</v>
      </c>
      <c r="J8" s="212">
        <v>0</v>
      </c>
      <c r="K8" s="212">
        <v>0</v>
      </c>
      <c r="L8" s="212">
        <v>0</v>
      </c>
      <c r="M8" s="212">
        <v>0</v>
      </c>
      <c r="N8" s="212">
        <v>0</v>
      </c>
      <c r="O8" s="212">
        <v>0</v>
      </c>
      <c r="P8" s="212">
        <v>0</v>
      </c>
      <c r="Q8" s="212">
        <v>0</v>
      </c>
      <c r="R8" s="212">
        <v>0</v>
      </c>
      <c r="S8" s="212">
        <v>0</v>
      </c>
      <c r="T8" s="212">
        <v>0</v>
      </c>
      <c r="U8" s="212">
        <v>0</v>
      </c>
      <c r="V8" s="212">
        <v>0</v>
      </c>
      <c r="W8" s="212">
        <v>0</v>
      </c>
      <c r="X8" s="265">
        <v>0</v>
      </c>
    </row>
    <row r="9" spans="1:24" ht="15.6" customHeight="1" x14ac:dyDescent="0.3">
      <c r="A9" s="260" t="s">
        <v>1265</v>
      </c>
      <c r="B9" s="261" t="s">
        <v>1266</v>
      </c>
      <c r="C9" s="212">
        <v>0</v>
      </c>
      <c r="D9" s="212">
        <v>0</v>
      </c>
      <c r="E9" s="212">
        <v>0</v>
      </c>
      <c r="F9" s="212">
        <v>0</v>
      </c>
      <c r="G9" s="212">
        <v>0</v>
      </c>
      <c r="H9" s="212">
        <v>0</v>
      </c>
      <c r="I9" s="212">
        <v>0</v>
      </c>
      <c r="J9" s="212">
        <v>0</v>
      </c>
      <c r="K9" s="212">
        <v>0</v>
      </c>
      <c r="L9" s="212">
        <v>0</v>
      </c>
      <c r="M9" s="212">
        <v>0</v>
      </c>
      <c r="N9" s="212">
        <v>0</v>
      </c>
      <c r="O9" s="212">
        <v>0</v>
      </c>
      <c r="P9" s="212">
        <v>0</v>
      </c>
      <c r="Q9" s="212">
        <v>0</v>
      </c>
      <c r="R9" s="212">
        <v>0</v>
      </c>
      <c r="S9" s="212">
        <v>0</v>
      </c>
      <c r="T9" s="212">
        <v>0</v>
      </c>
      <c r="U9" s="212">
        <v>0</v>
      </c>
      <c r="V9" s="212">
        <v>0</v>
      </c>
      <c r="W9" s="212">
        <v>0</v>
      </c>
      <c r="X9" s="265">
        <v>0</v>
      </c>
    </row>
    <row r="10" spans="1:24" ht="15.6" customHeight="1" x14ac:dyDescent="0.3">
      <c r="A10" s="260" t="s">
        <v>1267</v>
      </c>
      <c r="B10" s="261" t="s">
        <v>1268</v>
      </c>
      <c r="C10" s="212">
        <v>59</v>
      </c>
      <c r="D10" s="212">
        <v>0</v>
      </c>
      <c r="E10" s="212">
        <v>0</v>
      </c>
      <c r="F10" s="212">
        <v>0</v>
      </c>
      <c r="G10" s="212">
        <v>1</v>
      </c>
      <c r="H10" s="212">
        <v>1</v>
      </c>
      <c r="I10" s="212">
        <v>1</v>
      </c>
      <c r="J10" s="212">
        <v>1</v>
      </c>
      <c r="K10" s="212">
        <v>2</v>
      </c>
      <c r="L10" s="212">
        <v>5</v>
      </c>
      <c r="M10" s="212">
        <v>6</v>
      </c>
      <c r="N10" s="212">
        <v>4</v>
      </c>
      <c r="O10" s="212">
        <v>6</v>
      </c>
      <c r="P10" s="212">
        <v>3</v>
      </c>
      <c r="Q10" s="212">
        <v>4</v>
      </c>
      <c r="R10" s="212">
        <v>8</v>
      </c>
      <c r="S10" s="212">
        <v>4</v>
      </c>
      <c r="T10" s="212">
        <v>3</v>
      </c>
      <c r="U10" s="212">
        <v>4</v>
      </c>
      <c r="V10" s="212">
        <v>2</v>
      </c>
      <c r="W10" s="212">
        <v>4</v>
      </c>
      <c r="X10" s="265">
        <v>0</v>
      </c>
    </row>
    <row r="11" spans="1:24" ht="15.6" customHeight="1" x14ac:dyDescent="0.3">
      <c r="A11" s="260" t="s">
        <v>1269</v>
      </c>
      <c r="B11" s="261" t="s">
        <v>1270</v>
      </c>
      <c r="C11" s="212">
        <v>9</v>
      </c>
      <c r="D11" s="212">
        <v>0</v>
      </c>
      <c r="E11" s="212">
        <v>0</v>
      </c>
      <c r="F11" s="212">
        <v>0</v>
      </c>
      <c r="G11" s="212">
        <v>0</v>
      </c>
      <c r="H11" s="212">
        <v>0</v>
      </c>
      <c r="I11" s="212">
        <v>0</v>
      </c>
      <c r="J11" s="212">
        <v>0</v>
      </c>
      <c r="K11" s="212">
        <v>0</v>
      </c>
      <c r="L11" s="212">
        <v>1</v>
      </c>
      <c r="M11" s="212">
        <v>0</v>
      </c>
      <c r="N11" s="212">
        <v>1</v>
      </c>
      <c r="O11" s="212">
        <v>1</v>
      </c>
      <c r="P11" s="212">
        <v>1</v>
      </c>
      <c r="Q11" s="212">
        <v>0</v>
      </c>
      <c r="R11" s="212">
        <v>2</v>
      </c>
      <c r="S11" s="212">
        <v>0</v>
      </c>
      <c r="T11" s="212">
        <v>2</v>
      </c>
      <c r="U11" s="212">
        <v>0</v>
      </c>
      <c r="V11" s="212">
        <v>0</v>
      </c>
      <c r="W11" s="212">
        <v>1</v>
      </c>
      <c r="X11" s="265">
        <v>0</v>
      </c>
    </row>
    <row r="12" spans="1:24" x14ac:dyDescent="0.3">
      <c r="A12" s="260" t="s">
        <v>1271</v>
      </c>
      <c r="B12" s="261" t="s">
        <v>1272</v>
      </c>
      <c r="C12" s="212">
        <v>1</v>
      </c>
      <c r="D12" s="212">
        <v>0</v>
      </c>
      <c r="E12" s="212">
        <v>0</v>
      </c>
      <c r="F12" s="212">
        <v>0</v>
      </c>
      <c r="G12" s="212">
        <v>0</v>
      </c>
      <c r="H12" s="212">
        <v>0</v>
      </c>
      <c r="I12" s="212">
        <v>0</v>
      </c>
      <c r="J12" s="212">
        <v>0</v>
      </c>
      <c r="K12" s="212">
        <v>0</v>
      </c>
      <c r="L12" s="212">
        <v>0</v>
      </c>
      <c r="M12" s="212">
        <v>1</v>
      </c>
      <c r="N12" s="212">
        <v>0</v>
      </c>
      <c r="O12" s="212">
        <v>0</v>
      </c>
      <c r="P12" s="212">
        <v>0</v>
      </c>
      <c r="Q12" s="212">
        <v>0</v>
      </c>
      <c r="R12" s="212">
        <v>0</v>
      </c>
      <c r="S12" s="212">
        <v>0</v>
      </c>
      <c r="T12" s="212">
        <v>0</v>
      </c>
      <c r="U12" s="212">
        <v>0</v>
      </c>
      <c r="V12" s="212">
        <v>0</v>
      </c>
      <c r="W12" s="212">
        <v>0</v>
      </c>
      <c r="X12" s="265">
        <v>0</v>
      </c>
    </row>
    <row r="13" spans="1:24" x14ac:dyDescent="0.3">
      <c r="A13" s="260" t="s">
        <v>1273</v>
      </c>
      <c r="B13" s="261" t="s">
        <v>1274</v>
      </c>
      <c r="C13" s="212">
        <v>4</v>
      </c>
      <c r="D13" s="212">
        <v>0</v>
      </c>
      <c r="E13" s="212">
        <v>0</v>
      </c>
      <c r="F13" s="212">
        <v>0</v>
      </c>
      <c r="G13" s="212">
        <v>0</v>
      </c>
      <c r="H13" s="212">
        <v>0</v>
      </c>
      <c r="I13" s="212">
        <v>0</v>
      </c>
      <c r="J13" s="212">
        <v>1</v>
      </c>
      <c r="K13" s="212">
        <v>0</v>
      </c>
      <c r="L13" s="212">
        <v>0</v>
      </c>
      <c r="M13" s="212">
        <v>0</v>
      </c>
      <c r="N13" s="212">
        <v>1</v>
      </c>
      <c r="O13" s="212">
        <v>1</v>
      </c>
      <c r="P13" s="212">
        <v>0</v>
      </c>
      <c r="Q13" s="212">
        <v>0</v>
      </c>
      <c r="R13" s="212">
        <v>0</v>
      </c>
      <c r="S13" s="212">
        <v>0</v>
      </c>
      <c r="T13" s="212">
        <v>0</v>
      </c>
      <c r="U13" s="212">
        <v>1</v>
      </c>
      <c r="V13" s="212">
        <v>0</v>
      </c>
      <c r="W13" s="212">
        <v>0</v>
      </c>
      <c r="X13" s="265">
        <v>0</v>
      </c>
    </row>
    <row r="14" spans="1:24" x14ac:dyDescent="0.3">
      <c r="A14" s="260" t="s">
        <v>1275</v>
      </c>
      <c r="B14" s="261" t="s">
        <v>1276</v>
      </c>
      <c r="C14" s="212">
        <v>45</v>
      </c>
      <c r="D14" s="212">
        <v>0</v>
      </c>
      <c r="E14" s="212">
        <v>0</v>
      </c>
      <c r="F14" s="212">
        <v>0</v>
      </c>
      <c r="G14" s="212">
        <v>1</v>
      </c>
      <c r="H14" s="212">
        <v>1</v>
      </c>
      <c r="I14" s="212">
        <v>1</v>
      </c>
      <c r="J14" s="212">
        <v>0</v>
      </c>
      <c r="K14" s="212">
        <v>2</v>
      </c>
      <c r="L14" s="212">
        <v>4</v>
      </c>
      <c r="M14" s="212">
        <v>5</v>
      </c>
      <c r="N14" s="212">
        <v>2</v>
      </c>
      <c r="O14" s="212">
        <v>4</v>
      </c>
      <c r="P14" s="212">
        <v>2</v>
      </c>
      <c r="Q14" s="212">
        <v>4</v>
      </c>
      <c r="R14" s="212">
        <v>6</v>
      </c>
      <c r="S14" s="212">
        <v>4</v>
      </c>
      <c r="T14" s="212">
        <v>1</v>
      </c>
      <c r="U14" s="212">
        <v>3</v>
      </c>
      <c r="V14" s="212">
        <v>2</v>
      </c>
      <c r="W14" s="212">
        <v>3</v>
      </c>
      <c r="X14" s="265">
        <v>0</v>
      </c>
    </row>
    <row r="15" spans="1:24" ht="15.6" customHeight="1" x14ac:dyDescent="0.3">
      <c r="A15" s="260" t="s">
        <v>1277</v>
      </c>
      <c r="B15" s="261" t="s">
        <v>1278</v>
      </c>
      <c r="C15" s="212">
        <v>34</v>
      </c>
      <c r="D15" s="212">
        <v>0</v>
      </c>
      <c r="E15" s="212">
        <v>0</v>
      </c>
      <c r="F15" s="212">
        <v>0</v>
      </c>
      <c r="G15" s="212">
        <v>0</v>
      </c>
      <c r="H15" s="212">
        <v>0</v>
      </c>
      <c r="I15" s="212">
        <v>3</v>
      </c>
      <c r="J15" s="212">
        <v>2</v>
      </c>
      <c r="K15" s="212">
        <v>0</v>
      </c>
      <c r="L15" s="212">
        <v>3</v>
      </c>
      <c r="M15" s="212">
        <v>1</v>
      </c>
      <c r="N15" s="212">
        <v>0</v>
      </c>
      <c r="O15" s="212">
        <v>1</v>
      </c>
      <c r="P15" s="212">
        <v>1</v>
      </c>
      <c r="Q15" s="212">
        <v>1</v>
      </c>
      <c r="R15" s="212">
        <v>4</v>
      </c>
      <c r="S15" s="212">
        <v>2</v>
      </c>
      <c r="T15" s="212">
        <v>2</v>
      </c>
      <c r="U15" s="212">
        <v>4</v>
      </c>
      <c r="V15" s="212">
        <v>6</v>
      </c>
      <c r="W15" s="212">
        <v>2</v>
      </c>
      <c r="X15" s="265">
        <v>2</v>
      </c>
    </row>
    <row r="16" spans="1:24" x14ac:dyDescent="0.3">
      <c r="A16" s="260" t="s">
        <v>1279</v>
      </c>
      <c r="B16" s="261" t="s">
        <v>1280</v>
      </c>
      <c r="C16" s="212">
        <v>5</v>
      </c>
      <c r="D16" s="212">
        <v>0</v>
      </c>
      <c r="E16" s="212">
        <v>0</v>
      </c>
      <c r="F16" s="212">
        <v>0</v>
      </c>
      <c r="G16" s="212">
        <v>0</v>
      </c>
      <c r="H16" s="212">
        <v>0</v>
      </c>
      <c r="I16" s="212">
        <v>1</v>
      </c>
      <c r="J16" s="212">
        <v>1</v>
      </c>
      <c r="K16" s="212">
        <v>0</v>
      </c>
      <c r="L16" s="212">
        <v>1</v>
      </c>
      <c r="M16" s="212">
        <v>0</v>
      </c>
      <c r="N16" s="212">
        <v>0</v>
      </c>
      <c r="O16" s="212">
        <v>1</v>
      </c>
      <c r="P16" s="212">
        <v>0</v>
      </c>
      <c r="Q16" s="212">
        <v>0</v>
      </c>
      <c r="R16" s="212">
        <v>0</v>
      </c>
      <c r="S16" s="212">
        <v>1</v>
      </c>
      <c r="T16" s="212">
        <v>0</v>
      </c>
      <c r="U16" s="212">
        <v>0</v>
      </c>
      <c r="V16" s="212">
        <v>0</v>
      </c>
      <c r="W16" s="212">
        <v>0</v>
      </c>
      <c r="X16" s="265">
        <v>0</v>
      </c>
    </row>
    <row r="17" spans="1:24" x14ac:dyDescent="0.3">
      <c r="A17" s="260" t="s">
        <v>1281</v>
      </c>
      <c r="B17" s="261" t="s">
        <v>1282</v>
      </c>
      <c r="C17" s="212">
        <v>1</v>
      </c>
      <c r="D17" s="212">
        <v>0</v>
      </c>
      <c r="E17" s="212">
        <v>0</v>
      </c>
      <c r="F17" s="212">
        <v>0</v>
      </c>
      <c r="G17" s="212">
        <v>0</v>
      </c>
      <c r="H17" s="212">
        <v>0</v>
      </c>
      <c r="I17" s="212">
        <v>0</v>
      </c>
      <c r="J17" s="212">
        <v>0</v>
      </c>
      <c r="K17" s="212">
        <v>0</v>
      </c>
      <c r="L17" s="212">
        <v>0</v>
      </c>
      <c r="M17" s="212">
        <v>0</v>
      </c>
      <c r="N17" s="212">
        <v>0</v>
      </c>
      <c r="O17" s="212">
        <v>0</v>
      </c>
      <c r="P17" s="212">
        <v>0</v>
      </c>
      <c r="Q17" s="212">
        <v>0</v>
      </c>
      <c r="R17" s="212">
        <v>0</v>
      </c>
      <c r="S17" s="212">
        <v>0</v>
      </c>
      <c r="T17" s="212">
        <v>0</v>
      </c>
      <c r="U17" s="212">
        <v>0</v>
      </c>
      <c r="V17" s="212">
        <v>1</v>
      </c>
      <c r="W17" s="212">
        <v>0</v>
      </c>
      <c r="X17" s="265">
        <v>0</v>
      </c>
    </row>
    <row r="18" spans="1:24" x14ac:dyDescent="0.3">
      <c r="A18" s="260" t="s">
        <v>1283</v>
      </c>
      <c r="B18" s="261" t="s">
        <v>1284</v>
      </c>
      <c r="C18" s="212">
        <v>0</v>
      </c>
      <c r="D18" s="212">
        <v>0</v>
      </c>
      <c r="E18" s="212">
        <v>0</v>
      </c>
      <c r="F18" s="212">
        <v>0</v>
      </c>
      <c r="G18" s="212">
        <v>0</v>
      </c>
      <c r="H18" s="212">
        <v>0</v>
      </c>
      <c r="I18" s="212">
        <v>0</v>
      </c>
      <c r="J18" s="212">
        <v>0</v>
      </c>
      <c r="K18" s="212">
        <v>0</v>
      </c>
      <c r="L18" s="212">
        <v>0</v>
      </c>
      <c r="M18" s="212">
        <v>0</v>
      </c>
      <c r="N18" s="212">
        <v>0</v>
      </c>
      <c r="O18" s="212">
        <v>0</v>
      </c>
      <c r="P18" s="212">
        <v>0</v>
      </c>
      <c r="Q18" s="212">
        <v>0</v>
      </c>
      <c r="R18" s="212">
        <v>0</v>
      </c>
      <c r="S18" s="212">
        <v>0</v>
      </c>
      <c r="T18" s="212">
        <v>0</v>
      </c>
      <c r="U18" s="212">
        <v>0</v>
      </c>
      <c r="V18" s="212">
        <v>0</v>
      </c>
      <c r="W18" s="212">
        <v>0</v>
      </c>
      <c r="X18" s="265">
        <v>0</v>
      </c>
    </row>
    <row r="19" spans="1:24" x14ac:dyDescent="0.3">
      <c r="A19" s="260" t="s">
        <v>1285</v>
      </c>
      <c r="B19" s="261" t="s">
        <v>1286</v>
      </c>
      <c r="C19" s="212">
        <v>1</v>
      </c>
      <c r="D19" s="212">
        <v>0</v>
      </c>
      <c r="E19" s="212">
        <v>0</v>
      </c>
      <c r="F19" s="212">
        <v>0</v>
      </c>
      <c r="G19" s="212">
        <v>0</v>
      </c>
      <c r="H19" s="212">
        <v>0</v>
      </c>
      <c r="I19" s="212">
        <v>0</v>
      </c>
      <c r="J19" s="212">
        <v>0</v>
      </c>
      <c r="K19" s="212">
        <v>0</v>
      </c>
      <c r="L19" s="212">
        <v>0</v>
      </c>
      <c r="M19" s="212">
        <v>0</v>
      </c>
      <c r="N19" s="212">
        <v>0</v>
      </c>
      <c r="O19" s="212">
        <v>0</v>
      </c>
      <c r="P19" s="212">
        <v>0</v>
      </c>
      <c r="Q19" s="212">
        <v>0</v>
      </c>
      <c r="R19" s="212">
        <v>0</v>
      </c>
      <c r="S19" s="212">
        <v>0</v>
      </c>
      <c r="T19" s="212">
        <v>0</v>
      </c>
      <c r="U19" s="212">
        <v>0</v>
      </c>
      <c r="V19" s="212">
        <v>0</v>
      </c>
      <c r="W19" s="212">
        <v>1</v>
      </c>
      <c r="X19" s="265">
        <v>0</v>
      </c>
    </row>
    <row r="20" spans="1:24" x14ac:dyDescent="0.3">
      <c r="A20" s="260" t="s">
        <v>1287</v>
      </c>
      <c r="B20" s="261" t="s">
        <v>1288</v>
      </c>
      <c r="C20" s="212">
        <v>1</v>
      </c>
      <c r="D20" s="212">
        <v>0</v>
      </c>
      <c r="E20" s="212">
        <v>0</v>
      </c>
      <c r="F20" s="212">
        <v>0</v>
      </c>
      <c r="G20" s="212">
        <v>0</v>
      </c>
      <c r="H20" s="212">
        <v>0</v>
      </c>
      <c r="I20" s="212">
        <v>0</v>
      </c>
      <c r="J20" s="212">
        <v>0</v>
      </c>
      <c r="K20" s="212">
        <v>0</v>
      </c>
      <c r="L20" s="212">
        <v>0</v>
      </c>
      <c r="M20" s="212">
        <v>0</v>
      </c>
      <c r="N20" s="212">
        <v>0</v>
      </c>
      <c r="O20" s="212">
        <v>0</v>
      </c>
      <c r="P20" s="212">
        <v>0</v>
      </c>
      <c r="Q20" s="212">
        <v>0</v>
      </c>
      <c r="R20" s="212">
        <v>0</v>
      </c>
      <c r="S20" s="212">
        <v>0</v>
      </c>
      <c r="T20" s="212">
        <v>0</v>
      </c>
      <c r="U20" s="212">
        <v>0</v>
      </c>
      <c r="V20" s="212">
        <v>1</v>
      </c>
      <c r="W20" s="212">
        <v>0</v>
      </c>
      <c r="X20" s="265">
        <v>0</v>
      </c>
    </row>
    <row r="21" spans="1:24" x14ac:dyDescent="0.3">
      <c r="A21" s="260" t="s">
        <v>1289</v>
      </c>
      <c r="B21" s="261" t="s">
        <v>1290</v>
      </c>
      <c r="C21" s="212">
        <v>26</v>
      </c>
      <c r="D21" s="212">
        <v>0</v>
      </c>
      <c r="E21" s="212">
        <v>0</v>
      </c>
      <c r="F21" s="212">
        <v>0</v>
      </c>
      <c r="G21" s="212">
        <v>0</v>
      </c>
      <c r="H21" s="212">
        <v>0</v>
      </c>
      <c r="I21" s="212">
        <v>2</v>
      </c>
      <c r="J21" s="212">
        <v>1</v>
      </c>
      <c r="K21" s="212">
        <v>0</v>
      </c>
      <c r="L21" s="212">
        <v>2</v>
      </c>
      <c r="M21" s="212">
        <v>1</v>
      </c>
      <c r="N21" s="212">
        <v>0</v>
      </c>
      <c r="O21" s="212">
        <v>0</v>
      </c>
      <c r="P21" s="212">
        <v>1</v>
      </c>
      <c r="Q21" s="212">
        <v>1</v>
      </c>
      <c r="R21" s="212">
        <v>4</v>
      </c>
      <c r="S21" s="212">
        <v>1</v>
      </c>
      <c r="T21" s="212">
        <v>2</v>
      </c>
      <c r="U21" s="212">
        <v>4</v>
      </c>
      <c r="V21" s="212">
        <v>4</v>
      </c>
      <c r="W21" s="212">
        <v>1</v>
      </c>
      <c r="X21" s="265">
        <v>2</v>
      </c>
    </row>
    <row r="22" spans="1:24" x14ac:dyDescent="0.3">
      <c r="A22" s="260" t="s">
        <v>1291</v>
      </c>
      <c r="B22" s="261" t="s">
        <v>1292</v>
      </c>
      <c r="C22" s="212">
        <v>0</v>
      </c>
      <c r="D22" s="212">
        <v>0</v>
      </c>
      <c r="E22" s="212">
        <v>0</v>
      </c>
      <c r="F22" s="212">
        <v>0</v>
      </c>
      <c r="G22" s="212">
        <v>0</v>
      </c>
      <c r="H22" s="212">
        <v>0</v>
      </c>
      <c r="I22" s="212">
        <v>0</v>
      </c>
      <c r="J22" s="212">
        <v>0</v>
      </c>
      <c r="K22" s="212">
        <v>0</v>
      </c>
      <c r="L22" s="212">
        <v>0</v>
      </c>
      <c r="M22" s="212">
        <v>0</v>
      </c>
      <c r="N22" s="212">
        <v>0</v>
      </c>
      <c r="O22" s="212">
        <v>0</v>
      </c>
      <c r="P22" s="212">
        <v>0</v>
      </c>
      <c r="Q22" s="212">
        <v>0</v>
      </c>
      <c r="R22" s="212">
        <v>0</v>
      </c>
      <c r="S22" s="212">
        <v>0</v>
      </c>
      <c r="T22" s="212">
        <v>0</v>
      </c>
      <c r="U22" s="212">
        <v>0</v>
      </c>
      <c r="V22" s="212">
        <v>0</v>
      </c>
      <c r="W22" s="212">
        <v>0</v>
      </c>
      <c r="X22" s="265">
        <v>0</v>
      </c>
    </row>
    <row r="23" spans="1:24" x14ac:dyDescent="0.3">
      <c r="A23" s="260" t="s">
        <v>1293</v>
      </c>
      <c r="B23" s="261" t="s">
        <v>1294</v>
      </c>
      <c r="C23" s="212">
        <v>0</v>
      </c>
      <c r="D23" s="212">
        <v>0</v>
      </c>
      <c r="E23" s="212">
        <v>0</v>
      </c>
      <c r="F23" s="212">
        <v>0</v>
      </c>
      <c r="G23" s="212">
        <v>0</v>
      </c>
      <c r="H23" s="212">
        <v>0</v>
      </c>
      <c r="I23" s="212">
        <v>0</v>
      </c>
      <c r="J23" s="212">
        <v>0</v>
      </c>
      <c r="K23" s="212">
        <v>0</v>
      </c>
      <c r="L23" s="212">
        <v>0</v>
      </c>
      <c r="M23" s="212">
        <v>0</v>
      </c>
      <c r="N23" s="212">
        <v>0</v>
      </c>
      <c r="O23" s="212">
        <v>0</v>
      </c>
      <c r="P23" s="212">
        <v>0</v>
      </c>
      <c r="Q23" s="212">
        <v>0</v>
      </c>
      <c r="R23" s="212">
        <v>0</v>
      </c>
      <c r="S23" s="212">
        <v>0</v>
      </c>
      <c r="T23" s="212">
        <v>0</v>
      </c>
      <c r="U23" s="212">
        <v>0</v>
      </c>
      <c r="V23" s="212">
        <v>0</v>
      </c>
      <c r="W23" s="212">
        <v>0</v>
      </c>
      <c r="X23" s="265">
        <v>0</v>
      </c>
    </row>
    <row r="24" spans="1:24" x14ac:dyDescent="0.3">
      <c r="A24" s="260" t="s">
        <v>1295</v>
      </c>
      <c r="B24" s="261" t="s">
        <v>1296</v>
      </c>
      <c r="C24" s="212">
        <v>2</v>
      </c>
      <c r="D24" s="212">
        <v>0</v>
      </c>
      <c r="E24" s="212">
        <v>0</v>
      </c>
      <c r="F24" s="212">
        <v>0</v>
      </c>
      <c r="G24" s="212">
        <v>0</v>
      </c>
      <c r="H24" s="212">
        <v>1</v>
      </c>
      <c r="I24" s="212">
        <v>0</v>
      </c>
      <c r="J24" s="212">
        <v>0</v>
      </c>
      <c r="K24" s="212">
        <v>0</v>
      </c>
      <c r="L24" s="212">
        <v>0</v>
      </c>
      <c r="M24" s="212">
        <v>0</v>
      </c>
      <c r="N24" s="212">
        <v>0</v>
      </c>
      <c r="O24" s="212">
        <v>0</v>
      </c>
      <c r="P24" s="212">
        <v>0</v>
      </c>
      <c r="Q24" s="212">
        <v>1</v>
      </c>
      <c r="R24" s="212">
        <v>0</v>
      </c>
      <c r="S24" s="212">
        <v>0</v>
      </c>
      <c r="T24" s="212">
        <v>0</v>
      </c>
      <c r="U24" s="212">
        <v>0</v>
      </c>
      <c r="V24" s="212">
        <v>0</v>
      </c>
      <c r="W24" s="212">
        <v>0</v>
      </c>
      <c r="X24" s="265">
        <v>0</v>
      </c>
    </row>
    <row r="25" spans="1:24" x14ac:dyDescent="0.3">
      <c r="A25" s="260" t="s">
        <v>1297</v>
      </c>
      <c r="B25" s="261" t="s">
        <v>1298</v>
      </c>
      <c r="C25" s="212">
        <v>2</v>
      </c>
      <c r="D25" s="212">
        <v>0</v>
      </c>
      <c r="E25" s="212">
        <v>0</v>
      </c>
      <c r="F25" s="212">
        <v>0</v>
      </c>
      <c r="G25" s="212">
        <v>0</v>
      </c>
      <c r="H25" s="212">
        <v>1</v>
      </c>
      <c r="I25" s="212">
        <v>0</v>
      </c>
      <c r="J25" s="212">
        <v>0</v>
      </c>
      <c r="K25" s="212">
        <v>0</v>
      </c>
      <c r="L25" s="212">
        <v>0</v>
      </c>
      <c r="M25" s="212">
        <v>0</v>
      </c>
      <c r="N25" s="212">
        <v>0</v>
      </c>
      <c r="O25" s="212">
        <v>0</v>
      </c>
      <c r="P25" s="212">
        <v>0</v>
      </c>
      <c r="Q25" s="212">
        <v>1</v>
      </c>
      <c r="R25" s="212">
        <v>0</v>
      </c>
      <c r="S25" s="212">
        <v>0</v>
      </c>
      <c r="T25" s="212">
        <v>0</v>
      </c>
      <c r="U25" s="212">
        <v>0</v>
      </c>
      <c r="V25" s="212">
        <v>0</v>
      </c>
      <c r="W25" s="212">
        <v>0</v>
      </c>
      <c r="X25" s="265">
        <v>0</v>
      </c>
    </row>
    <row r="26" spans="1:24" x14ac:dyDescent="0.3">
      <c r="A26" s="260" t="s">
        <v>1299</v>
      </c>
      <c r="B26" s="261" t="s">
        <v>1300</v>
      </c>
      <c r="C26" s="212">
        <v>2579</v>
      </c>
      <c r="D26" s="212">
        <v>1</v>
      </c>
      <c r="E26" s="212">
        <v>4</v>
      </c>
      <c r="F26" s="212">
        <v>1</v>
      </c>
      <c r="G26" s="212">
        <v>4</v>
      </c>
      <c r="H26" s="212">
        <v>15</v>
      </c>
      <c r="I26" s="212">
        <v>22</v>
      </c>
      <c r="J26" s="212">
        <v>24</v>
      </c>
      <c r="K26" s="212">
        <v>28</v>
      </c>
      <c r="L26" s="212">
        <v>29</v>
      </c>
      <c r="M26" s="212">
        <v>36</v>
      </c>
      <c r="N26" s="212">
        <v>49</v>
      </c>
      <c r="O26" s="212">
        <v>68</v>
      </c>
      <c r="P26" s="212">
        <v>78</v>
      </c>
      <c r="Q26" s="212">
        <v>119</v>
      </c>
      <c r="R26" s="212">
        <v>137</v>
      </c>
      <c r="S26" s="212">
        <v>195</v>
      </c>
      <c r="T26" s="212">
        <v>332</v>
      </c>
      <c r="U26" s="212">
        <v>459</v>
      </c>
      <c r="V26" s="212">
        <v>509</v>
      </c>
      <c r="W26" s="212">
        <v>371</v>
      </c>
      <c r="X26" s="265">
        <v>98</v>
      </c>
    </row>
    <row r="27" spans="1:24" x14ac:dyDescent="0.3">
      <c r="A27" s="260" t="s">
        <v>1301</v>
      </c>
      <c r="B27" s="261" t="s">
        <v>1302</v>
      </c>
      <c r="C27" s="212">
        <v>2</v>
      </c>
      <c r="D27" s="212">
        <v>0</v>
      </c>
      <c r="E27" s="212">
        <v>0</v>
      </c>
      <c r="F27" s="212">
        <v>0</v>
      </c>
      <c r="G27" s="212">
        <v>0</v>
      </c>
      <c r="H27" s="212">
        <v>0</v>
      </c>
      <c r="I27" s="212">
        <v>0</v>
      </c>
      <c r="J27" s="212">
        <v>0</v>
      </c>
      <c r="K27" s="212">
        <v>0</v>
      </c>
      <c r="L27" s="212">
        <v>0</v>
      </c>
      <c r="M27" s="212">
        <v>1</v>
      </c>
      <c r="N27" s="212">
        <v>0</v>
      </c>
      <c r="O27" s="212">
        <v>0</v>
      </c>
      <c r="P27" s="212">
        <v>0</v>
      </c>
      <c r="Q27" s="212">
        <v>0</v>
      </c>
      <c r="R27" s="212">
        <v>0</v>
      </c>
      <c r="S27" s="212">
        <v>0</v>
      </c>
      <c r="T27" s="212">
        <v>0</v>
      </c>
      <c r="U27" s="212">
        <v>0</v>
      </c>
      <c r="V27" s="212">
        <v>1</v>
      </c>
      <c r="W27" s="212">
        <v>0</v>
      </c>
      <c r="X27" s="265">
        <v>0</v>
      </c>
    </row>
    <row r="28" spans="1:24" x14ac:dyDescent="0.3">
      <c r="A28" s="260" t="s">
        <v>1303</v>
      </c>
      <c r="B28" s="261" t="s">
        <v>1304</v>
      </c>
      <c r="C28" s="212">
        <v>5</v>
      </c>
      <c r="D28" s="212">
        <v>0</v>
      </c>
      <c r="E28" s="212">
        <v>0</v>
      </c>
      <c r="F28" s="212">
        <v>0</v>
      </c>
      <c r="G28" s="212">
        <v>0</v>
      </c>
      <c r="H28" s="212">
        <v>0</v>
      </c>
      <c r="I28" s="212">
        <v>0</v>
      </c>
      <c r="J28" s="212">
        <v>0</v>
      </c>
      <c r="K28" s="212">
        <v>1</v>
      </c>
      <c r="L28" s="212">
        <v>0</v>
      </c>
      <c r="M28" s="212">
        <v>0</v>
      </c>
      <c r="N28" s="212">
        <v>0</v>
      </c>
      <c r="O28" s="212">
        <v>1</v>
      </c>
      <c r="P28" s="212">
        <v>1</v>
      </c>
      <c r="Q28" s="212">
        <v>1</v>
      </c>
      <c r="R28" s="212">
        <v>0</v>
      </c>
      <c r="S28" s="212">
        <v>0</v>
      </c>
      <c r="T28" s="212">
        <v>0</v>
      </c>
      <c r="U28" s="212">
        <v>1</v>
      </c>
      <c r="V28" s="212">
        <v>0</v>
      </c>
      <c r="W28" s="212">
        <v>0</v>
      </c>
      <c r="X28" s="265">
        <v>0</v>
      </c>
    </row>
    <row r="29" spans="1:24" x14ac:dyDescent="0.3">
      <c r="A29" s="260" t="s">
        <v>1305</v>
      </c>
      <c r="B29" s="261" t="s">
        <v>1306</v>
      </c>
      <c r="C29" s="212">
        <v>193</v>
      </c>
      <c r="D29" s="212">
        <v>0</v>
      </c>
      <c r="E29" s="212">
        <v>0</v>
      </c>
      <c r="F29" s="212">
        <v>0</v>
      </c>
      <c r="G29" s="212">
        <v>0</v>
      </c>
      <c r="H29" s="212">
        <v>1</v>
      </c>
      <c r="I29" s="212">
        <v>1</v>
      </c>
      <c r="J29" s="212">
        <v>1</v>
      </c>
      <c r="K29" s="212">
        <v>2</v>
      </c>
      <c r="L29" s="212">
        <v>2</v>
      </c>
      <c r="M29" s="212">
        <v>3</v>
      </c>
      <c r="N29" s="212">
        <v>2</v>
      </c>
      <c r="O29" s="212">
        <v>6</v>
      </c>
      <c r="P29" s="212">
        <v>5</v>
      </c>
      <c r="Q29" s="212">
        <v>9</v>
      </c>
      <c r="R29" s="212">
        <v>8</v>
      </c>
      <c r="S29" s="212">
        <v>16</v>
      </c>
      <c r="T29" s="212">
        <v>27</v>
      </c>
      <c r="U29" s="212">
        <v>35</v>
      </c>
      <c r="V29" s="212">
        <v>44</v>
      </c>
      <c r="W29" s="212">
        <v>23</v>
      </c>
      <c r="X29" s="265">
        <v>8</v>
      </c>
    </row>
    <row r="30" spans="1:24" x14ac:dyDescent="0.3">
      <c r="A30" s="260" t="s">
        <v>1307</v>
      </c>
      <c r="B30" s="261" t="s">
        <v>1308</v>
      </c>
      <c r="C30" s="212">
        <v>2</v>
      </c>
      <c r="D30" s="212">
        <v>0</v>
      </c>
      <c r="E30" s="212">
        <v>0</v>
      </c>
      <c r="F30" s="212">
        <v>0</v>
      </c>
      <c r="G30" s="212">
        <v>0</v>
      </c>
      <c r="H30" s="212">
        <v>0</v>
      </c>
      <c r="I30" s="212">
        <v>0</v>
      </c>
      <c r="J30" s="212">
        <v>0</v>
      </c>
      <c r="K30" s="212">
        <v>0</v>
      </c>
      <c r="L30" s="212">
        <v>0</v>
      </c>
      <c r="M30" s="212">
        <v>0</v>
      </c>
      <c r="N30" s="212">
        <v>0</v>
      </c>
      <c r="O30" s="212">
        <v>0</v>
      </c>
      <c r="P30" s="212">
        <v>0</v>
      </c>
      <c r="Q30" s="212">
        <v>0</v>
      </c>
      <c r="R30" s="212">
        <v>0</v>
      </c>
      <c r="S30" s="212">
        <v>0</v>
      </c>
      <c r="T30" s="212">
        <v>0</v>
      </c>
      <c r="U30" s="212">
        <v>0</v>
      </c>
      <c r="V30" s="212">
        <v>0</v>
      </c>
      <c r="W30" s="212">
        <v>2</v>
      </c>
      <c r="X30" s="265">
        <v>0</v>
      </c>
    </row>
    <row r="31" spans="1:24" x14ac:dyDescent="0.3">
      <c r="A31" s="260" t="s">
        <v>1309</v>
      </c>
      <c r="B31" s="261" t="s">
        <v>1310</v>
      </c>
      <c r="C31" s="212">
        <v>24</v>
      </c>
      <c r="D31" s="212">
        <v>0</v>
      </c>
      <c r="E31" s="212">
        <v>0</v>
      </c>
      <c r="F31" s="212">
        <v>0</v>
      </c>
      <c r="G31" s="212">
        <v>0</v>
      </c>
      <c r="H31" s="212">
        <v>0</v>
      </c>
      <c r="I31" s="212">
        <v>0</v>
      </c>
      <c r="J31" s="212">
        <v>0</v>
      </c>
      <c r="K31" s="212">
        <v>2</v>
      </c>
      <c r="L31" s="212">
        <v>0</v>
      </c>
      <c r="M31" s="212">
        <v>0</v>
      </c>
      <c r="N31" s="212">
        <v>0</v>
      </c>
      <c r="O31" s="212">
        <v>1</v>
      </c>
      <c r="P31" s="212">
        <v>0</v>
      </c>
      <c r="Q31" s="212">
        <v>1</v>
      </c>
      <c r="R31" s="212">
        <v>1</v>
      </c>
      <c r="S31" s="212">
        <v>3</v>
      </c>
      <c r="T31" s="212">
        <v>3</v>
      </c>
      <c r="U31" s="212">
        <v>3</v>
      </c>
      <c r="V31" s="212">
        <v>5</v>
      </c>
      <c r="W31" s="212">
        <v>4</v>
      </c>
      <c r="X31" s="265">
        <v>1</v>
      </c>
    </row>
    <row r="32" spans="1:24" x14ac:dyDescent="0.3">
      <c r="A32" s="260" t="s">
        <v>1311</v>
      </c>
      <c r="B32" s="261" t="s">
        <v>1312</v>
      </c>
      <c r="C32" s="212">
        <v>1299</v>
      </c>
      <c r="D32" s="212">
        <v>0</v>
      </c>
      <c r="E32" s="212">
        <v>0</v>
      </c>
      <c r="F32" s="212">
        <v>0</v>
      </c>
      <c r="G32" s="212">
        <v>0</v>
      </c>
      <c r="H32" s="212">
        <v>1</v>
      </c>
      <c r="I32" s="212">
        <v>2</v>
      </c>
      <c r="J32" s="212">
        <v>1</v>
      </c>
      <c r="K32" s="212">
        <v>1</v>
      </c>
      <c r="L32" s="212">
        <v>6</v>
      </c>
      <c r="M32" s="212">
        <v>14</v>
      </c>
      <c r="N32" s="212">
        <v>19</v>
      </c>
      <c r="O32" s="212">
        <v>25</v>
      </c>
      <c r="P32" s="212">
        <v>23</v>
      </c>
      <c r="Q32" s="212">
        <v>42</v>
      </c>
      <c r="R32" s="212">
        <v>55</v>
      </c>
      <c r="S32" s="212">
        <v>89</v>
      </c>
      <c r="T32" s="212">
        <v>159</v>
      </c>
      <c r="U32" s="212">
        <v>269</v>
      </c>
      <c r="V32" s="212">
        <v>291</v>
      </c>
      <c r="W32" s="212">
        <v>233</v>
      </c>
      <c r="X32" s="265">
        <v>69</v>
      </c>
    </row>
    <row r="33" spans="1:24" x14ac:dyDescent="0.3">
      <c r="A33" s="260" t="s">
        <v>1313</v>
      </c>
      <c r="B33" s="261" t="s">
        <v>1314</v>
      </c>
      <c r="C33" s="212">
        <v>214</v>
      </c>
      <c r="D33" s="212">
        <v>0</v>
      </c>
      <c r="E33" s="212">
        <v>0</v>
      </c>
      <c r="F33" s="212">
        <v>0</v>
      </c>
      <c r="G33" s="212">
        <v>1</v>
      </c>
      <c r="H33" s="212">
        <v>1</v>
      </c>
      <c r="I33" s="212">
        <v>1</v>
      </c>
      <c r="J33" s="212">
        <v>2</v>
      </c>
      <c r="K33" s="212">
        <v>2</v>
      </c>
      <c r="L33" s="212">
        <v>1</v>
      </c>
      <c r="M33" s="212">
        <v>4</v>
      </c>
      <c r="N33" s="212">
        <v>5</v>
      </c>
      <c r="O33" s="212">
        <v>5</v>
      </c>
      <c r="P33" s="212">
        <v>7</v>
      </c>
      <c r="Q33" s="212">
        <v>13</v>
      </c>
      <c r="R33" s="212">
        <v>8</v>
      </c>
      <c r="S33" s="212">
        <v>12</v>
      </c>
      <c r="T33" s="212">
        <v>26</v>
      </c>
      <c r="U33" s="212">
        <v>38</v>
      </c>
      <c r="V33" s="212">
        <v>47</v>
      </c>
      <c r="W33" s="212">
        <v>37</v>
      </c>
      <c r="X33" s="265">
        <v>4</v>
      </c>
    </row>
    <row r="34" spans="1:24" x14ac:dyDescent="0.3">
      <c r="A34" s="260" t="s">
        <v>1315</v>
      </c>
      <c r="B34" s="261" t="s">
        <v>1316</v>
      </c>
      <c r="C34" s="212">
        <v>400</v>
      </c>
      <c r="D34" s="212">
        <v>0</v>
      </c>
      <c r="E34" s="212">
        <v>0</v>
      </c>
      <c r="F34" s="212">
        <v>0</v>
      </c>
      <c r="G34" s="212">
        <v>0</v>
      </c>
      <c r="H34" s="212">
        <v>1</v>
      </c>
      <c r="I34" s="212">
        <v>0</v>
      </c>
      <c r="J34" s="212">
        <v>1</v>
      </c>
      <c r="K34" s="212">
        <v>1</v>
      </c>
      <c r="L34" s="212">
        <v>1</v>
      </c>
      <c r="M34" s="212">
        <v>4</v>
      </c>
      <c r="N34" s="212">
        <v>6</v>
      </c>
      <c r="O34" s="212">
        <v>11</v>
      </c>
      <c r="P34" s="212">
        <v>12</v>
      </c>
      <c r="Q34" s="212">
        <v>13</v>
      </c>
      <c r="R34" s="212">
        <v>25</v>
      </c>
      <c r="S34" s="212">
        <v>31</v>
      </c>
      <c r="T34" s="212">
        <v>60</v>
      </c>
      <c r="U34" s="212">
        <v>73</v>
      </c>
      <c r="V34" s="212">
        <v>89</v>
      </c>
      <c r="W34" s="212">
        <v>58</v>
      </c>
      <c r="X34" s="265">
        <v>14</v>
      </c>
    </row>
    <row r="35" spans="1:24" x14ac:dyDescent="0.3">
      <c r="A35" s="260" t="s">
        <v>1317</v>
      </c>
      <c r="B35" s="261" t="s">
        <v>1318</v>
      </c>
      <c r="C35" s="212">
        <v>440</v>
      </c>
      <c r="D35" s="212">
        <v>1</v>
      </c>
      <c r="E35" s="212">
        <v>4</v>
      </c>
      <c r="F35" s="212">
        <v>1</v>
      </c>
      <c r="G35" s="212">
        <v>3</v>
      </c>
      <c r="H35" s="212">
        <v>11</v>
      </c>
      <c r="I35" s="212">
        <v>18</v>
      </c>
      <c r="J35" s="212">
        <v>19</v>
      </c>
      <c r="K35" s="212">
        <v>19</v>
      </c>
      <c r="L35" s="212">
        <v>19</v>
      </c>
      <c r="M35" s="212">
        <v>10</v>
      </c>
      <c r="N35" s="212">
        <v>17</v>
      </c>
      <c r="O35" s="212">
        <v>19</v>
      </c>
      <c r="P35" s="212">
        <v>30</v>
      </c>
      <c r="Q35" s="212">
        <v>40</v>
      </c>
      <c r="R35" s="212">
        <v>40</v>
      </c>
      <c r="S35" s="212">
        <v>44</v>
      </c>
      <c r="T35" s="212">
        <v>57</v>
      </c>
      <c r="U35" s="212">
        <v>40</v>
      </c>
      <c r="V35" s="212">
        <v>32</v>
      </c>
      <c r="W35" s="212">
        <v>14</v>
      </c>
      <c r="X35" s="265">
        <v>2</v>
      </c>
    </row>
    <row r="36" spans="1:24" x14ac:dyDescent="0.3">
      <c r="A36" s="260" t="s">
        <v>1319</v>
      </c>
      <c r="B36" s="261" t="s">
        <v>1320</v>
      </c>
      <c r="C36" s="212">
        <v>2</v>
      </c>
      <c r="D36" s="212">
        <v>0</v>
      </c>
      <c r="E36" s="212">
        <v>0</v>
      </c>
      <c r="F36" s="212">
        <v>0</v>
      </c>
      <c r="G36" s="212">
        <v>0</v>
      </c>
      <c r="H36" s="212">
        <v>0</v>
      </c>
      <c r="I36" s="212">
        <v>0</v>
      </c>
      <c r="J36" s="212">
        <v>0</v>
      </c>
      <c r="K36" s="212">
        <v>0</v>
      </c>
      <c r="L36" s="212">
        <v>1</v>
      </c>
      <c r="M36" s="212">
        <v>0</v>
      </c>
      <c r="N36" s="212">
        <v>0</v>
      </c>
      <c r="O36" s="212">
        <v>0</v>
      </c>
      <c r="P36" s="212">
        <v>0</v>
      </c>
      <c r="Q36" s="212">
        <v>0</v>
      </c>
      <c r="R36" s="212">
        <v>1</v>
      </c>
      <c r="S36" s="212">
        <v>0</v>
      </c>
      <c r="T36" s="212">
        <v>0</v>
      </c>
      <c r="U36" s="212">
        <v>0</v>
      </c>
      <c r="V36" s="212">
        <v>0</v>
      </c>
      <c r="W36" s="212">
        <v>0</v>
      </c>
      <c r="X36" s="265">
        <v>0</v>
      </c>
    </row>
    <row r="37" spans="1:24" x14ac:dyDescent="0.3">
      <c r="A37" s="260" t="s">
        <v>1321</v>
      </c>
      <c r="B37" s="261" t="s">
        <v>1322</v>
      </c>
      <c r="C37" s="212">
        <v>2</v>
      </c>
      <c r="D37" s="212">
        <v>0</v>
      </c>
      <c r="E37" s="212">
        <v>0</v>
      </c>
      <c r="F37" s="212">
        <v>0</v>
      </c>
      <c r="G37" s="212">
        <v>0</v>
      </c>
      <c r="H37" s="212">
        <v>0</v>
      </c>
      <c r="I37" s="212">
        <v>0</v>
      </c>
      <c r="J37" s="212">
        <v>0</v>
      </c>
      <c r="K37" s="212">
        <v>0</v>
      </c>
      <c r="L37" s="212">
        <v>1</v>
      </c>
      <c r="M37" s="212">
        <v>0</v>
      </c>
      <c r="N37" s="212">
        <v>0</v>
      </c>
      <c r="O37" s="212">
        <v>0</v>
      </c>
      <c r="P37" s="212">
        <v>0</v>
      </c>
      <c r="Q37" s="212">
        <v>0</v>
      </c>
      <c r="R37" s="212">
        <v>1</v>
      </c>
      <c r="S37" s="212">
        <v>0</v>
      </c>
      <c r="T37" s="212">
        <v>0</v>
      </c>
      <c r="U37" s="212">
        <v>0</v>
      </c>
      <c r="V37" s="212">
        <v>0</v>
      </c>
      <c r="W37" s="212">
        <v>0</v>
      </c>
      <c r="X37" s="265">
        <v>0</v>
      </c>
    </row>
    <row r="38" spans="1:24" x14ac:dyDescent="0.3">
      <c r="A38" s="260" t="s">
        <v>1323</v>
      </c>
      <c r="B38" s="261" t="s">
        <v>1324</v>
      </c>
      <c r="C38" s="212">
        <v>676</v>
      </c>
      <c r="D38" s="212">
        <v>4</v>
      </c>
      <c r="E38" s="212">
        <v>8</v>
      </c>
      <c r="F38" s="212">
        <v>1</v>
      </c>
      <c r="G38" s="212">
        <v>9</v>
      </c>
      <c r="H38" s="212">
        <v>44</v>
      </c>
      <c r="I38" s="212">
        <v>54</v>
      </c>
      <c r="J38" s="212">
        <v>41</v>
      </c>
      <c r="K38" s="212">
        <v>49</v>
      </c>
      <c r="L38" s="212">
        <v>40</v>
      </c>
      <c r="M38" s="212">
        <v>40</v>
      </c>
      <c r="N38" s="212">
        <v>56</v>
      </c>
      <c r="O38" s="212">
        <v>46</v>
      </c>
      <c r="P38" s="212">
        <v>55</v>
      </c>
      <c r="Q38" s="212">
        <v>36</v>
      </c>
      <c r="R38" s="212">
        <v>38</v>
      </c>
      <c r="S38" s="212">
        <v>31</v>
      </c>
      <c r="T38" s="212">
        <v>40</v>
      </c>
      <c r="U38" s="212">
        <v>29</v>
      </c>
      <c r="V38" s="212">
        <v>30</v>
      </c>
      <c r="W38" s="212">
        <v>19</v>
      </c>
      <c r="X38" s="265">
        <v>6</v>
      </c>
    </row>
    <row r="39" spans="1:24" x14ac:dyDescent="0.3">
      <c r="A39" s="260" t="s">
        <v>1325</v>
      </c>
      <c r="B39" s="261" t="s">
        <v>1326</v>
      </c>
      <c r="C39" s="212">
        <v>2</v>
      </c>
      <c r="D39" s="212">
        <v>0</v>
      </c>
      <c r="E39" s="212">
        <v>0</v>
      </c>
      <c r="F39" s="212">
        <v>0</v>
      </c>
      <c r="G39" s="212">
        <v>0</v>
      </c>
      <c r="H39" s="212">
        <v>0</v>
      </c>
      <c r="I39" s="212">
        <v>0</v>
      </c>
      <c r="J39" s="212">
        <v>0</v>
      </c>
      <c r="K39" s="212">
        <v>0</v>
      </c>
      <c r="L39" s="212">
        <v>0</v>
      </c>
      <c r="M39" s="212">
        <v>0</v>
      </c>
      <c r="N39" s="212">
        <v>0</v>
      </c>
      <c r="O39" s="212">
        <v>0</v>
      </c>
      <c r="P39" s="212">
        <v>0</v>
      </c>
      <c r="Q39" s="212">
        <v>0</v>
      </c>
      <c r="R39" s="212">
        <v>1</v>
      </c>
      <c r="S39" s="212">
        <v>0</v>
      </c>
      <c r="T39" s="212">
        <v>0</v>
      </c>
      <c r="U39" s="212">
        <v>0</v>
      </c>
      <c r="V39" s="212">
        <v>0</v>
      </c>
      <c r="W39" s="212">
        <v>1</v>
      </c>
      <c r="X39" s="265">
        <v>0</v>
      </c>
    </row>
    <row r="40" spans="1:24" ht="30" customHeight="1" x14ac:dyDescent="0.3">
      <c r="A40" s="115" t="s">
        <v>1327</v>
      </c>
      <c r="B40" s="118" t="s">
        <v>1328</v>
      </c>
      <c r="C40" s="239">
        <v>674</v>
      </c>
      <c r="D40" s="239">
        <v>4</v>
      </c>
      <c r="E40" s="239">
        <v>8</v>
      </c>
      <c r="F40" s="239">
        <v>1</v>
      </c>
      <c r="G40" s="239">
        <v>9</v>
      </c>
      <c r="H40" s="239">
        <v>44</v>
      </c>
      <c r="I40" s="239">
        <v>54</v>
      </c>
      <c r="J40" s="239">
        <v>41</v>
      </c>
      <c r="K40" s="239">
        <v>49</v>
      </c>
      <c r="L40" s="239">
        <v>40</v>
      </c>
      <c r="M40" s="239">
        <v>40</v>
      </c>
      <c r="N40" s="239">
        <v>56</v>
      </c>
      <c r="O40" s="239">
        <v>46</v>
      </c>
      <c r="P40" s="239">
        <v>55</v>
      </c>
      <c r="Q40" s="239">
        <v>36</v>
      </c>
      <c r="R40" s="239">
        <v>37</v>
      </c>
      <c r="S40" s="239">
        <v>31</v>
      </c>
      <c r="T40" s="239">
        <v>40</v>
      </c>
      <c r="U40" s="239">
        <v>29</v>
      </c>
      <c r="V40" s="239">
        <v>30</v>
      </c>
      <c r="W40" s="239">
        <v>18</v>
      </c>
      <c r="X40" s="239">
        <v>6</v>
      </c>
    </row>
    <row r="41" spans="1:24" ht="20.100000000000001" customHeight="1" x14ac:dyDescent="0.3">
      <c r="A41" s="117" t="s">
        <v>1329</v>
      </c>
      <c r="B41" s="116" t="s">
        <v>1330</v>
      </c>
      <c r="C41" s="211">
        <v>425</v>
      </c>
      <c r="D41" s="211">
        <v>0</v>
      </c>
      <c r="E41" s="211">
        <v>1</v>
      </c>
      <c r="F41" s="211">
        <v>0</v>
      </c>
      <c r="G41" s="211">
        <v>3</v>
      </c>
      <c r="H41" s="211">
        <v>6</v>
      </c>
      <c r="I41" s="211">
        <v>5</v>
      </c>
      <c r="J41" s="211">
        <v>13</v>
      </c>
      <c r="K41" s="211">
        <v>14</v>
      </c>
      <c r="L41" s="211">
        <v>5</v>
      </c>
      <c r="M41" s="211">
        <v>25</v>
      </c>
      <c r="N41" s="211">
        <v>14</v>
      </c>
      <c r="O41" s="211">
        <v>11</v>
      </c>
      <c r="P41" s="211">
        <v>29</v>
      </c>
      <c r="Q41" s="211">
        <v>19</v>
      </c>
      <c r="R41" s="211">
        <v>27</v>
      </c>
      <c r="S41" s="211">
        <v>26</v>
      </c>
      <c r="T41" s="211">
        <v>58</v>
      </c>
      <c r="U41" s="211">
        <v>53</v>
      </c>
      <c r="V41" s="211">
        <v>59</v>
      </c>
      <c r="W41" s="211">
        <v>44</v>
      </c>
      <c r="X41" s="211">
        <v>13</v>
      </c>
    </row>
    <row r="42" spans="1:24" x14ac:dyDescent="0.3">
      <c r="A42" s="260" t="s">
        <v>1331</v>
      </c>
      <c r="B42" s="261" t="s">
        <v>1332</v>
      </c>
      <c r="C42" s="212">
        <v>1</v>
      </c>
      <c r="D42" s="212">
        <v>0</v>
      </c>
      <c r="E42" s="212">
        <v>0</v>
      </c>
      <c r="F42" s="212">
        <v>0</v>
      </c>
      <c r="G42" s="212">
        <v>0</v>
      </c>
      <c r="H42" s="212">
        <v>0</v>
      </c>
      <c r="I42" s="212">
        <v>0</v>
      </c>
      <c r="J42" s="212">
        <v>0</v>
      </c>
      <c r="K42" s="212">
        <v>0</v>
      </c>
      <c r="L42" s="212">
        <v>0</v>
      </c>
      <c r="M42" s="212">
        <v>0</v>
      </c>
      <c r="N42" s="212">
        <v>0</v>
      </c>
      <c r="O42" s="212">
        <v>0</v>
      </c>
      <c r="P42" s="212">
        <v>1</v>
      </c>
      <c r="Q42" s="212">
        <v>0</v>
      </c>
      <c r="R42" s="212">
        <v>0</v>
      </c>
      <c r="S42" s="212">
        <v>0</v>
      </c>
      <c r="T42" s="212">
        <v>0</v>
      </c>
      <c r="U42" s="212">
        <v>0</v>
      </c>
      <c r="V42" s="212">
        <v>0</v>
      </c>
      <c r="W42" s="212">
        <v>0</v>
      </c>
      <c r="X42" s="265">
        <v>0</v>
      </c>
    </row>
    <row r="43" spans="1:24" x14ac:dyDescent="0.3">
      <c r="A43" s="260" t="s">
        <v>1333</v>
      </c>
      <c r="B43" s="261" t="s">
        <v>1334</v>
      </c>
      <c r="C43" s="212">
        <v>1</v>
      </c>
      <c r="D43" s="212">
        <v>0</v>
      </c>
      <c r="E43" s="212">
        <v>0</v>
      </c>
      <c r="F43" s="212">
        <v>0</v>
      </c>
      <c r="G43" s="212">
        <v>0</v>
      </c>
      <c r="H43" s="212">
        <v>0</v>
      </c>
      <c r="I43" s="212">
        <v>0</v>
      </c>
      <c r="J43" s="212">
        <v>0</v>
      </c>
      <c r="K43" s="212">
        <v>0</v>
      </c>
      <c r="L43" s="212">
        <v>0</v>
      </c>
      <c r="M43" s="212">
        <v>0</v>
      </c>
      <c r="N43" s="212">
        <v>0</v>
      </c>
      <c r="O43" s="212">
        <v>0</v>
      </c>
      <c r="P43" s="212">
        <v>1</v>
      </c>
      <c r="Q43" s="212">
        <v>0</v>
      </c>
      <c r="R43" s="212">
        <v>0</v>
      </c>
      <c r="S43" s="212">
        <v>0</v>
      </c>
      <c r="T43" s="212">
        <v>0</v>
      </c>
      <c r="U43" s="212">
        <v>0</v>
      </c>
      <c r="V43" s="212">
        <v>0</v>
      </c>
      <c r="W43" s="212">
        <v>0</v>
      </c>
      <c r="X43" s="265">
        <v>0</v>
      </c>
    </row>
    <row r="44" spans="1:24" x14ac:dyDescent="0.3">
      <c r="A44" s="260" t="s">
        <v>1335</v>
      </c>
      <c r="B44" s="261" t="s">
        <v>1336</v>
      </c>
      <c r="C44" s="212">
        <v>81</v>
      </c>
      <c r="D44" s="212">
        <v>0</v>
      </c>
      <c r="E44" s="212">
        <v>0</v>
      </c>
      <c r="F44" s="212">
        <v>0</v>
      </c>
      <c r="G44" s="212">
        <v>1</v>
      </c>
      <c r="H44" s="212">
        <v>4</v>
      </c>
      <c r="I44" s="212">
        <v>2</v>
      </c>
      <c r="J44" s="212">
        <v>7</v>
      </c>
      <c r="K44" s="212">
        <v>7</v>
      </c>
      <c r="L44" s="212">
        <v>4</v>
      </c>
      <c r="M44" s="212">
        <v>17</v>
      </c>
      <c r="N44" s="212">
        <v>6</v>
      </c>
      <c r="O44" s="212">
        <v>3</v>
      </c>
      <c r="P44" s="212">
        <v>12</v>
      </c>
      <c r="Q44" s="212">
        <v>7</v>
      </c>
      <c r="R44" s="212">
        <v>4</v>
      </c>
      <c r="S44" s="212">
        <v>1</v>
      </c>
      <c r="T44" s="212">
        <v>4</v>
      </c>
      <c r="U44" s="212">
        <v>1</v>
      </c>
      <c r="V44" s="212">
        <v>1</v>
      </c>
      <c r="W44" s="212">
        <v>0</v>
      </c>
      <c r="X44" s="265">
        <v>0</v>
      </c>
    </row>
    <row r="45" spans="1:24" x14ac:dyDescent="0.3">
      <c r="A45" s="260" t="s">
        <v>1337</v>
      </c>
      <c r="B45" s="261" t="s">
        <v>1338</v>
      </c>
      <c r="C45" s="212">
        <v>1</v>
      </c>
      <c r="D45" s="212">
        <v>0</v>
      </c>
      <c r="E45" s="212">
        <v>0</v>
      </c>
      <c r="F45" s="212">
        <v>0</v>
      </c>
      <c r="G45" s="212">
        <v>0</v>
      </c>
      <c r="H45" s="212">
        <v>0</v>
      </c>
      <c r="I45" s="212">
        <v>0</v>
      </c>
      <c r="J45" s="212">
        <v>0</v>
      </c>
      <c r="K45" s="212">
        <v>0</v>
      </c>
      <c r="L45" s="212">
        <v>0</v>
      </c>
      <c r="M45" s="212">
        <v>0</v>
      </c>
      <c r="N45" s="212">
        <v>0</v>
      </c>
      <c r="O45" s="212">
        <v>0</v>
      </c>
      <c r="P45" s="212">
        <v>1</v>
      </c>
      <c r="Q45" s="212">
        <v>0</v>
      </c>
      <c r="R45" s="212">
        <v>0</v>
      </c>
      <c r="S45" s="212">
        <v>0</v>
      </c>
      <c r="T45" s="212">
        <v>0</v>
      </c>
      <c r="U45" s="212">
        <v>0</v>
      </c>
      <c r="V45" s="212">
        <v>0</v>
      </c>
      <c r="W45" s="212">
        <v>0</v>
      </c>
      <c r="X45" s="265">
        <v>0</v>
      </c>
    </row>
    <row r="46" spans="1:24" x14ac:dyDescent="0.3">
      <c r="A46" s="260" t="s">
        <v>1339</v>
      </c>
      <c r="B46" s="261" t="s">
        <v>1340</v>
      </c>
      <c r="C46" s="212">
        <v>1</v>
      </c>
      <c r="D46" s="212">
        <v>0</v>
      </c>
      <c r="E46" s="212">
        <v>0</v>
      </c>
      <c r="F46" s="212">
        <v>0</v>
      </c>
      <c r="G46" s="212">
        <v>0</v>
      </c>
      <c r="H46" s="212">
        <v>0</v>
      </c>
      <c r="I46" s="212">
        <v>0</v>
      </c>
      <c r="J46" s="212">
        <v>0</v>
      </c>
      <c r="K46" s="212">
        <v>1</v>
      </c>
      <c r="L46" s="212">
        <v>0</v>
      </c>
      <c r="M46" s="212">
        <v>0</v>
      </c>
      <c r="N46" s="212">
        <v>0</v>
      </c>
      <c r="O46" s="212">
        <v>0</v>
      </c>
      <c r="P46" s="212">
        <v>0</v>
      </c>
      <c r="Q46" s="212">
        <v>0</v>
      </c>
      <c r="R46" s="212">
        <v>0</v>
      </c>
      <c r="S46" s="212">
        <v>0</v>
      </c>
      <c r="T46" s="212">
        <v>0</v>
      </c>
      <c r="U46" s="212">
        <v>0</v>
      </c>
      <c r="V46" s="212">
        <v>0</v>
      </c>
      <c r="W46" s="212">
        <v>0</v>
      </c>
      <c r="X46" s="265">
        <v>0</v>
      </c>
    </row>
    <row r="47" spans="1:24" x14ac:dyDescent="0.3">
      <c r="A47" s="260" t="s">
        <v>1341</v>
      </c>
      <c r="B47" s="261" t="s">
        <v>1342</v>
      </c>
      <c r="C47" s="212">
        <v>4</v>
      </c>
      <c r="D47" s="212">
        <v>0</v>
      </c>
      <c r="E47" s="212">
        <v>0</v>
      </c>
      <c r="F47" s="212">
        <v>0</v>
      </c>
      <c r="G47" s="212">
        <v>0</v>
      </c>
      <c r="H47" s="212">
        <v>0</v>
      </c>
      <c r="I47" s="212">
        <v>0</v>
      </c>
      <c r="J47" s="212">
        <v>1</v>
      </c>
      <c r="K47" s="212">
        <v>0</v>
      </c>
      <c r="L47" s="212">
        <v>1</v>
      </c>
      <c r="M47" s="212">
        <v>1</v>
      </c>
      <c r="N47" s="212">
        <v>0</v>
      </c>
      <c r="O47" s="212">
        <v>0</v>
      </c>
      <c r="P47" s="212">
        <v>0</v>
      </c>
      <c r="Q47" s="212">
        <v>0</v>
      </c>
      <c r="R47" s="212">
        <v>0</v>
      </c>
      <c r="S47" s="212">
        <v>0</v>
      </c>
      <c r="T47" s="212">
        <v>1</v>
      </c>
      <c r="U47" s="212">
        <v>0</v>
      </c>
      <c r="V47" s="212">
        <v>0</v>
      </c>
      <c r="W47" s="212">
        <v>0</v>
      </c>
      <c r="X47" s="265">
        <v>0</v>
      </c>
    </row>
    <row r="48" spans="1:24" x14ac:dyDescent="0.3">
      <c r="A48" s="260" t="s">
        <v>1343</v>
      </c>
      <c r="B48" s="261" t="s">
        <v>1344</v>
      </c>
      <c r="C48" s="212">
        <v>75</v>
      </c>
      <c r="D48" s="212">
        <v>0</v>
      </c>
      <c r="E48" s="212">
        <v>0</v>
      </c>
      <c r="F48" s="212">
        <v>0</v>
      </c>
      <c r="G48" s="212">
        <v>1</v>
      </c>
      <c r="H48" s="212">
        <v>4</v>
      </c>
      <c r="I48" s="212">
        <v>2</v>
      </c>
      <c r="J48" s="212">
        <v>6</v>
      </c>
      <c r="K48" s="212">
        <v>6</v>
      </c>
      <c r="L48" s="212">
        <v>3</v>
      </c>
      <c r="M48" s="212">
        <v>16</v>
      </c>
      <c r="N48" s="212">
        <v>6</v>
      </c>
      <c r="O48" s="212">
        <v>3</v>
      </c>
      <c r="P48" s="212">
        <v>11</v>
      </c>
      <c r="Q48" s="212">
        <v>7</v>
      </c>
      <c r="R48" s="212">
        <v>4</v>
      </c>
      <c r="S48" s="212">
        <v>1</v>
      </c>
      <c r="T48" s="212">
        <v>3</v>
      </c>
      <c r="U48" s="212">
        <v>1</v>
      </c>
      <c r="V48" s="212">
        <v>1</v>
      </c>
      <c r="W48" s="212">
        <v>0</v>
      </c>
      <c r="X48" s="265">
        <v>0</v>
      </c>
    </row>
    <row r="49" spans="1:24" x14ac:dyDescent="0.3">
      <c r="A49" s="260" t="s">
        <v>1345</v>
      </c>
      <c r="B49" s="261" t="s">
        <v>1346</v>
      </c>
      <c r="C49" s="212">
        <v>214</v>
      </c>
      <c r="D49" s="212">
        <v>0</v>
      </c>
      <c r="E49" s="212">
        <v>0</v>
      </c>
      <c r="F49" s="212">
        <v>0</v>
      </c>
      <c r="G49" s="212">
        <v>1</v>
      </c>
      <c r="H49" s="212">
        <v>0</v>
      </c>
      <c r="I49" s="212">
        <v>1</v>
      </c>
      <c r="J49" s="212">
        <v>1</v>
      </c>
      <c r="K49" s="212">
        <v>0</v>
      </c>
      <c r="L49" s="212">
        <v>0</v>
      </c>
      <c r="M49" s="212">
        <v>1</v>
      </c>
      <c r="N49" s="212">
        <v>4</v>
      </c>
      <c r="O49" s="212">
        <v>0</v>
      </c>
      <c r="P49" s="212">
        <v>5</v>
      </c>
      <c r="Q49" s="212">
        <v>7</v>
      </c>
      <c r="R49" s="212">
        <v>9</v>
      </c>
      <c r="S49" s="212">
        <v>15</v>
      </c>
      <c r="T49" s="212">
        <v>33</v>
      </c>
      <c r="U49" s="212">
        <v>42</v>
      </c>
      <c r="V49" s="212">
        <v>42</v>
      </c>
      <c r="W49" s="212">
        <v>40</v>
      </c>
      <c r="X49" s="265">
        <v>13</v>
      </c>
    </row>
    <row r="50" spans="1:24" x14ac:dyDescent="0.3">
      <c r="A50" s="260" t="s">
        <v>1347</v>
      </c>
      <c r="B50" s="261" t="s">
        <v>1348</v>
      </c>
      <c r="C50" s="212">
        <v>5</v>
      </c>
      <c r="D50" s="212">
        <v>0</v>
      </c>
      <c r="E50" s="212">
        <v>0</v>
      </c>
      <c r="F50" s="212">
        <v>0</v>
      </c>
      <c r="G50" s="212">
        <v>0</v>
      </c>
      <c r="H50" s="212">
        <v>0</v>
      </c>
      <c r="I50" s="212">
        <v>0</v>
      </c>
      <c r="J50" s="212">
        <v>0</v>
      </c>
      <c r="K50" s="212">
        <v>0</v>
      </c>
      <c r="L50" s="212">
        <v>0</v>
      </c>
      <c r="M50" s="212">
        <v>0</v>
      </c>
      <c r="N50" s="212">
        <v>0</v>
      </c>
      <c r="O50" s="212">
        <v>0</v>
      </c>
      <c r="P50" s="212">
        <v>0</v>
      </c>
      <c r="Q50" s="212">
        <v>1</v>
      </c>
      <c r="R50" s="212">
        <v>0</v>
      </c>
      <c r="S50" s="212">
        <v>0</v>
      </c>
      <c r="T50" s="212">
        <v>2</v>
      </c>
      <c r="U50" s="212">
        <v>0</v>
      </c>
      <c r="V50" s="212">
        <v>0</v>
      </c>
      <c r="W50" s="212">
        <v>1</v>
      </c>
      <c r="X50" s="265">
        <v>1</v>
      </c>
    </row>
    <row r="51" spans="1:24" x14ac:dyDescent="0.3">
      <c r="A51" s="260" t="s">
        <v>1349</v>
      </c>
      <c r="B51" s="261" t="s">
        <v>1350</v>
      </c>
      <c r="C51" s="212">
        <v>40</v>
      </c>
      <c r="D51" s="212">
        <v>0</v>
      </c>
      <c r="E51" s="212">
        <v>0</v>
      </c>
      <c r="F51" s="212">
        <v>0</v>
      </c>
      <c r="G51" s="212">
        <v>0</v>
      </c>
      <c r="H51" s="212">
        <v>0</v>
      </c>
      <c r="I51" s="212">
        <v>0</v>
      </c>
      <c r="J51" s="212">
        <v>0</v>
      </c>
      <c r="K51" s="212">
        <v>0</v>
      </c>
      <c r="L51" s="212">
        <v>0</v>
      </c>
      <c r="M51" s="212">
        <v>0</v>
      </c>
      <c r="N51" s="212">
        <v>0</v>
      </c>
      <c r="O51" s="212">
        <v>0</v>
      </c>
      <c r="P51" s="212">
        <v>1</v>
      </c>
      <c r="Q51" s="212">
        <v>0</v>
      </c>
      <c r="R51" s="212">
        <v>2</v>
      </c>
      <c r="S51" s="212">
        <v>3</v>
      </c>
      <c r="T51" s="212">
        <v>6</v>
      </c>
      <c r="U51" s="212">
        <v>9</v>
      </c>
      <c r="V51" s="212">
        <v>9</v>
      </c>
      <c r="W51" s="212">
        <v>8</v>
      </c>
      <c r="X51" s="265">
        <v>2</v>
      </c>
    </row>
    <row r="52" spans="1:24" x14ac:dyDescent="0.3">
      <c r="A52" s="260" t="s">
        <v>1351</v>
      </c>
      <c r="B52" s="261" t="s">
        <v>1352</v>
      </c>
      <c r="C52" s="212">
        <v>18</v>
      </c>
      <c r="D52" s="212">
        <v>0</v>
      </c>
      <c r="E52" s="212">
        <v>0</v>
      </c>
      <c r="F52" s="212">
        <v>0</v>
      </c>
      <c r="G52" s="212">
        <v>0</v>
      </c>
      <c r="H52" s="212">
        <v>0</v>
      </c>
      <c r="I52" s="212">
        <v>0</v>
      </c>
      <c r="J52" s="212">
        <v>0</v>
      </c>
      <c r="K52" s="212">
        <v>0</v>
      </c>
      <c r="L52" s="212">
        <v>0</v>
      </c>
      <c r="M52" s="212">
        <v>0</v>
      </c>
      <c r="N52" s="212">
        <v>0</v>
      </c>
      <c r="O52" s="212">
        <v>0</v>
      </c>
      <c r="P52" s="212">
        <v>0</v>
      </c>
      <c r="Q52" s="212">
        <v>0</v>
      </c>
      <c r="R52" s="212">
        <v>0</v>
      </c>
      <c r="S52" s="212">
        <v>5</v>
      </c>
      <c r="T52" s="212">
        <v>2</v>
      </c>
      <c r="U52" s="212">
        <v>3</v>
      </c>
      <c r="V52" s="212">
        <v>3</v>
      </c>
      <c r="W52" s="212">
        <v>3</v>
      </c>
      <c r="X52" s="265">
        <v>2</v>
      </c>
    </row>
    <row r="53" spans="1:24" x14ac:dyDescent="0.3">
      <c r="A53" s="260" t="s">
        <v>1353</v>
      </c>
      <c r="B53" s="261" t="s">
        <v>1354</v>
      </c>
      <c r="C53" s="212">
        <v>28</v>
      </c>
      <c r="D53" s="212">
        <v>0</v>
      </c>
      <c r="E53" s="212">
        <v>0</v>
      </c>
      <c r="F53" s="212">
        <v>0</v>
      </c>
      <c r="G53" s="212">
        <v>0</v>
      </c>
      <c r="H53" s="212">
        <v>0</v>
      </c>
      <c r="I53" s="212">
        <v>0</v>
      </c>
      <c r="J53" s="212">
        <v>0</v>
      </c>
      <c r="K53" s="212">
        <v>0</v>
      </c>
      <c r="L53" s="212">
        <v>0</v>
      </c>
      <c r="M53" s="212">
        <v>0</v>
      </c>
      <c r="N53" s="212">
        <v>0</v>
      </c>
      <c r="O53" s="212">
        <v>0</v>
      </c>
      <c r="P53" s="212">
        <v>0</v>
      </c>
      <c r="Q53" s="212">
        <v>0</v>
      </c>
      <c r="R53" s="212">
        <v>1</v>
      </c>
      <c r="S53" s="212">
        <v>1</v>
      </c>
      <c r="T53" s="212">
        <v>7</v>
      </c>
      <c r="U53" s="212">
        <v>8</v>
      </c>
      <c r="V53" s="212">
        <v>3</v>
      </c>
      <c r="W53" s="212">
        <v>6</v>
      </c>
      <c r="X53" s="265">
        <v>2</v>
      </c>
    </row>
    <row r="54" spans="1:24" x14ac:dyDescent="0.3">
      <c r="A54" s="260" t="s">
        <v>1355</v>
      </c>
      <c r="B54" s="261" t="s">
        <v>1356</v>
      </c>
      <c r="C54" s="212">
        <v>123</v>
      </c>
      <c r="D54" s="212">
        <v>0</v>
      </c>
      <c r="E54" s="212">
        <v>0</v>
      </c>
      <c r="F54" s="212">
        <v>0</v>
      </c>
      <c r="G54" s="212">
        <v>1</v>
      </c>
      <c r="H54" s="212">
        <v>0</v>
      </c>
      <c r="I54" s="212">
        <v>1</v>
      </c>
      <c r="J54" s="212">
        <v>1</v>
      </c>
      <c r="K54" s="212">
        <v>0</v>
      </c>
      <c r="L54" s="212">
        <v>0</v>
      </c>
      <c r="M54" s="212">
        <v>1</v>
      </c>
      <c r="N54" s="212">
        <v>4</v>
      </c>
      <c r="O54" s="212">
        <v>0</v>
      </c>
      <c r="P54" s="212">
        <v>4</v>
      </c>
      <c r="Q54" s="212">
        <v>6</v>
      </c>
      <c r="R54" s="212">
        <v>6</v>
      </c>
      <c r="S54" s="212">
        <v>6</v>
      </c>
      <c r="T54" s="212">
        <v>16</v>
      </c>
      <c r="U54" s="212">
        <v>22</v>
      </c>
      <c r="V54" s="212">
        <v>27</v>
      </c>
      <c r="W54" s="212">
        <v>22</v>
      </c>
      <c r="X54" s="265">
        <v>6</v>
      </c>
    </row>
    <row r="55" spans="1:24" x14ac:dyDescent="0.3">
      <c r="A55" s="260" t="s">
        <v>1357</v>
      </c>
      <c r="B55" s="261" t="s">
        <v>1358</v>
      </c>
      <c r="C55" s="212">
        <v>6</v>
      </c>
      <c r="D55" s="212">
        <v>0</v>
      </c>
      <c r="E55" s="212">
        <v>0</v>
      </c>
      <c r="F55" s="212">
        <v>0</v>
      </c>
      <c r="G55" s="212">
        <v>0</v>
      </c>
      <c r="H55" s="212">
        <v>0</v>
      </c>
      <c r="I55" s="212">
        <v>0</v>
      </c>
      <c r="J55" s="212">
        <v>0</v>
      </c>
      <c r="K55" s="212">
        <v>1</v>
      </c>
      <c r="L55" s="212">
        <v>0</v>
      </c>
      <c r="M55" s="212">
        <v>0</v>
      </c>
      <c r="N55" s="212">
        <v>0</v>
      </c>
      <c r="O55" s="212">
        <v>0</v>
      </c>
      <c r="P55" s="212">
        <v>0</v>
      </c>
      <c r="Q55" s="212">
        <v>0</v>
      </c>
      <c r="R55" s="212">
        <v>0</v>
      </c>
      <c r="S55" s="212">
        <v>1</v>
      </c>
      <c r="T55" s="212">
        <v>0</v>
      </c>
      <c r="U55" s="212">
        <v>2</v>
      </c>
      <c r="V55" s="212">
        <v>2</v>
      </c>
      <c r="W55" s="212">
        <v>0</v>
      </c>
      <c r="X55" s="265">
        <v>0</v>
      </c>
    </row>
    <row r="56" spans="1:24" x14ac:dyDescent="0.3">
      <c r="A56" s="260" t="s">
        <v>1359</v>
      </c>
      <c r="B56" s="261" t="s">
        <v>1360</v>
      </c>
      <c r="C56" s="212">
        <v>6</v>
      </c>
      <c r="D56" s="212">
        <v>0</v>
      </c>
      <c r="E56" s="212">
        <v>0</v>
      </c>
      <c r="F56" s="212">
        <v>0</v>
      </c>
      <c r="G56" s="212">
        <v>0</v>
      </c>
      <c r="H56" s="212">
        <v>0</v>
      </c>
      <c r="I56" s="212">
        <v>0</v>
      </c>
      <c r="J56" s="212">
        <v>0</v>
      </c>
      <c r="K56" s="212">
        <v>1</v>
      </c>
      <c r="L56" s="212">
        <v>0</v>
      </c>
      <c r="M56" s="212">
        <v>0</v>
      </c>
      <c r="N56" s="212">
        <v>0</v>
      </c>
      <c r="O56" s="212">
        <v>0</v>
      </c>
      <c r="P56" s="212">
        <v>0</v>
      </c>
      <c r="Q56" s="212">
        <v>0</v>
      </c>
      <c r="R56" s="212">
        <v>0</v>
      </c>
      <c r="S56" s="212">
        <v>1</v>
      </c>
      <c r="T56" s="212">
        <v>0</v>
      </c>
      <c r="U56" s="212">
        <v>2</v>
      </c>
      <c r="V56" s="212">
        <v>2</v>
      </c>
      <c r="W56" s="212">
        <v>0</v>
      </c>
      <c r="X56" s="265">
        <v>0</v>
      </c>
    </row>
    <row r="57" spans="1:24" x14ac:dyDescent="0.3">
      <c r="A57" s="260" t="s">
        <v>1361</v>
      </c>
      <c r="B57" s="261" t="s">
        <v>1362</v>
      </c>
      <c r="C57" s="212">
        <v>56</v>
      </c>
      <c r="D57" s="212">
        <v>0</v>
      </c>
      <c r="E57" s="212">
        <v>1</v>
      </c>
      <c r="F57" s="212">
        <v>0</v>
      </c>
      <c r="G57" s="212">
        <v>0</v>
      </c>
      <c r="H57" s="212">
        <v>0</v>
      </c>
      <c r="I57" s="212">
        <v>1</v>
      </c>
      <c r="J57" s="212">
        <v>0</v>
      </c>
      <c r="K57" s="212">
        <v>1</v>
      </c>
      <c r="L57" s="212">
        <v>0</v>
      </c>
      <c r="M57" s="212">
        <v>0</v>
      </c>
      <c r="N57" s="212">
        <v>0</v>
      </c>
      <c r="O57" s="212">
        <v>1</v>
      </c>
      <c r="P57" s="212">
        <v>4</v>
      </c>
      <c r="Q57" s="212">
        <v>4</v>
      </c>
      <c r="R57" s="212">
        <v>7</v>
      </c>
      <c r="S57" s="212">
        <v>6</v>
      </c>
      <c r="T57" s="212">
        <v>14</v>
      </c>
      <c r="U57" s="212">
        <v>5</v>
      </c>
      <c r="V57" s="212">
        <v>10</v>
      </c>
      <c r="W57" s="212">
        <v>2</v>
      </c>
      <c r="X57" s="265">
        <v>0</v>
      </c>
    </row>
    <row r="58" spans="1:24" x14ac:dyDescent="0.3">
      <c r="A58" s="260" t="s">
        <v>1363</v>
      </c>
      <c r="B58" s="261" t="s">
        <v>1364</v>
      </c>
      <c r="C58" s="212">
        <v>56</v>
      </c>
      <c r="D58" s="212">
        <v>0</v>
      </c>
      <c r="E58" s="212">
        <v>1</v>
      </c>
      <c r="F58" s="212">
        <v>0</v>
      </c>
      <c r="G58" s="212">
        <v>0</v>
      </c>
      <c r="H58" s="212">
        <v>0</v>
      </c>
      <c r="I58" s="212">
        <v>1</v>
      </c>
      <c r="J58" s="212">
        <v>0</v>
      </c>
      <c r="K58" s="212">
        <v>1</v>
      </c>
      <c r="L58" s="212">
        <v>0</v>
      </c>
      <c r="M58" s="212">
        <v>0</v>
      </c>
      <c r="N58" s="212">
        <v>0</v>
      </c>
      <c r="O58" s="212">
        <v>1</v>
      </c>
      <c r="P58" s="212">
        <v>4</v>
      </c>
      <c r="Q58" s="212">
        <v>4</v>
      </c>
      <c r="R58" s="212">
        <v>7</v>
      </c>
      <c r="S58" s="212">
        <v>6</v>
      </c>
      <c r="T58" s="212">
        <v>14</v>
      </c>
      <c r="U58" s="212">
        <v>5</v>
      </c>
      <c r="V58" s="212">
        <v>10</v>
      </c>
      <c r="W58" s="212">
        <v>2</v>
      </c>
      <c r="X58" s="265">
        <v>0</v>
      </c>
    </row>
    <row r="59" spans="1:24" x14ac:dyDescent="0.3">
      <c r="A59" s="260" t="s">
        <v>1365</v>
      </c>
      <c r="B59" s="261" t="s">
        <v>1366</v>
      </c>
      <c r="C59" s="212">
        <v>20</v>
      </c>
      <c r="D59" s="212">
        <v>0</v>
      </c>
      <c r="E59" s="212">
        <v>0</v>
      </c>
      <c r="F59" s="212">
        <v>0</v>
      </c>
      <c r="G59" s="212">
        <v>0</v>
      </c>
      <c r="H59" s="212">
        <v>0</v>
      </c>
      <c r="I59" s="212">
        <v>0</v>
      </c>
      <c r="J59" s="212">
        <v>1</v>
      </c>
      <c r="K59" s="212">
        <v>4</v>
      </c>
      <c r="L59" s="212">
        <v>1</v>
      </c>
      <c r="M59" s="212">
        <v>3</v>
      </c>
      <c r="N59" s="212">
        <v>1</v>
      </c>
      <c r="O59" s="212">
        <v>2</v>
      </c>
      <c r="P59" s="212">
        <v>3</v>
      </c>
      <c r="Q59" s="212">
        <v>0</v>
      </c>
      <c r="R59" s="212">
        <v>1</v>
      </c>
      <c r="S59" s="212">
        <v>1</v>
      </c>
      <c r="T59" s="212">
        <v>1</v>
      </c>
      <c r="U59" s="212">
        <v>1</v>
      </c>
      <c r="V59" s="212">
        <v>0</v>
      </c>
      <c r="W59" s="212">
        <v>1</v>
      </c>
      <c r="X59" s="265">
        <v>0</v>
      </c>
    </row>
    <row r="60" spans="1:24" x14ac:dyDescent="0.3">
      <c r="A60" s="260" t="s">
        <v>1367</v>
      </c>
      <c r="B60" s="261" t="s">
        <v>1368</v>
      </c>
      <c r="C60" s="212">
        <v>7</v>
      </c>
      <c r="D60" s="212">
        <v>0</v>
      </c>
      <c r="E60" s="212">
        <v>0</v>
      </c>
      <c r="F60" s="212">
        <v>0</v>
      </c>
      <c r="G60" s="212">
        <v>0</v>
      </c>
      <c r="H60" s="212">
        <v>0</v>
      </c>
      <c r="I60" s="212">
        <v>0</v>
      </c>
      <c r="J60" s="212">
        <v>1</v>
      </c>
      <c r="K60" s="212">
        <v>2</v>
      </c>
      <c r="L60" s="212">
        <v>0</v>
      </c>
      <c r="M60" s="212">
        <v>2</v>
      </c>
      <c r="N60" s="212">
        <v>0</v>
      </c>
      <c r="O60" s="212">
        <v>1</v>
      </c>
      <c r="P60" s="212">
        <v>0</v>
      </c>
      <c r="Q60" s="212">
        <v>0</v>
      </c>
      <c r="R60" s="212">
        <v>1</v>
      </c>
      <c r="S60" s="212">
        <v>0</v>
      </c>
      <c r="T60" s="212">
        <v>0</v>
      </c>
      <c r="U60" s="212">
        <v>0</v>
      </c>
      <c r="V60" s="212">
        <v>0</v>
      </c>
      <c r="W60" s="212">
        <v>0</v>
      </c>
      <c r="X60" s="265">
        <v>0</v>
      </c>
    </row>
    <row r="61" spans="1:24" x14ac:dyDescent="0.3">
      <c r="A61" s="260" t="s">
        <v>1369</v>
      </c>
      <c r="B61" s="261" t="s">
        <v>1370</v>
      </c>
      <c r="C61" s="212">
        <v>3</v>
      </c>
      <c r="D61" s="212">
        <v>0</v>
      </c>
      <c r="E61" s="212">
        <v>0</v>
      </c>
      <c r="F61" s="212">
        <v>0</v>
      </c>
      <c r="G61" s="212">
        <v>0</v>
      </c>
      <c r="H61" s="212">
        <v>0</v>
      </c>
      <c r="I61" s="212">
        <v>0</v>
      </c>
      <c r="J61" s="212">
        <v>0</v>
      </c>
      <c r="K61" s="212">
        <v>0</v>
      </c>
      <c r="L61" s="212">
        <v>0</v>
      </c>
      <c r="M61" s="212">
        <v>0</v>
      </c>
      <c r="N61" s="212">
        <v>0</v>
      </c>
      <c r="O61" s="212">
        <v>0</v>
      </c>
      <c r="P61" s="212">
        <v>1</v>
      </c>
      <c r="Q61" s="212">
        <v>0</v>
      </c>
      <c r="R61" s="212">
        <v>0</v>
      </c>
      <c r="S61" s="212">
        <v>1</v>
      </c>
      <c r="T61" s="212">
        <v>0</v>
      </c>
      <c r="U61" s="212">
        <v>1</v>
      </c>
      <c r="V61" s="212">
        <v>0</v>
      </c>
      <c r="W61" s="212">
        <v>0</v>
      </c>
      <c r="X61" s="265">
        <v>0</v>
      </c>
    </row>
    <row r="62" spans="1:24" x14ac:dyDescent="0.3">
      <c r="A62" s="260" t="s">
        <v>1371</v>
      </c>
      <c r="B62" s="261" t="s">
        <v>1372</v>
      </c>
      <c r="C62" s="212">
        <v>9</v>
      </c>
      <c r="D62" s="212">
        <v>0</v>
      </c>
      <c r="E62" s="212">
        <v>0</v>
      </c>
      <c r="F62" s="212">
        <v>0</v>
      </c>
      <c r="G62" s="212">
        <v>0</v>
      </c>
      <c r="H62" s="212">
        <v>0</v>
      </c>
      <c r="I62" s="212">
        <v>0</v>
      </c>
      <c r="J62" s="212">
        <v>0</v>
      </c>
      <c r="K62" s="212">
        <v>2</v>
      </c>
      <c r="L62" s="212">
        <v>1</v>
      </c>
      <c r="M62" s="212">
        <v>1</v>
      </c>
      <c r="N62" s="212">
        <v>1</v>
      </c>
      <c r="O62" s="212">
        <v>1</v>
      </c>
      <c r="P62" s="212">
        <v>1</v>
      </c>
      <c r="Q62" s="212">
        <v>0</v>
      </c>
      <c r="R62" s="212">
        <v>0</v>
      </c>
      <c r="S62" s="212">
        <v>0</v>
      </c>
      <c r="T62" s="212">
        <v>1</v>
      </c>
      <c r="U62" s="212">
        <v>0</v>
      </c>
      <c r="V62" s="212">
        <v>0</v>
      </c>
      <c r="W62" s="212">
        <v>1</v>
      </c>
      <c r="X62" s="265">
        <v>0</v>
      </c>
    </row>
    <row r="63" spans="1:24" x14ac:dyDescent="0.3">
      <c r="A63" s="260" t="s">
        <v>1373</v>
      </c>
      <c r="B63" s="261" t="s">
        <v>1374</v>
      </c>
      <c r="C63" s="212">
        <v>1</v>
      </c>
      <c r="D63" s="212">
        <v>0</v>
      </c>
      <c r="E63" s="212">
        <v>0</v>
      </c>
      <c r="F63" s="212">
        <v>0</v>
      </c>
      <c r="G63" s="212">
        <v>0</v>
      </c>
      <c r="H63" s="212">
        <v>0</v>
      </c>
      <c r="I63" s="212">
        <v>0</v>
      </c>
      <c r="J63" s="212">
        <v>0</v>
      </c>
      <c r="K63" s="212">
        <v>0</v>
      </c>
      <c r="L63" s="212">
        <v>0</v>
      </c>
      <c r="M63" s="212">
        <v>0</v>
      </c>
      <c r="N63" s="212">
        <v>0</v>
      </c>
      <c r="O63" s="212">
        <v>0</v>
      </c>
      <c r="P63" s="212">
        <v>1</v>
      </c>
      <c r="Q63" s="212">
        <v>0</v>
      </c>
      <c r="R63" s="212">
        <v>0</v>
      </c>
      <c r="S63" s="212">
        <v>0</v>
      </c>
      <c r="T63" s="212">
        <v>0</v>
      </c>
      <c r="U63" s="212">
        <v>0</v>
      </c>
      <c r="V63" s="212">
        <v>0</v>
      </c>
      <c r="W63" s="212">
        <v>0</v>
      </c>
      <c r="X63" s="265">
        <v>0</v>
      </c>
    </row>
    <row r="64" spans="1:24" x14ac:dyDescent="0.3">
      <c r="A64" s="260" t="s">
        <v>1375</v>
      </c>
      <c r="B64" s="261" t="s">
        <v>1376</v>
      </c>
      <c r="C64" s="212">
        <v>0</v>
      </c>
      <c r="D64" s="212">
        <v>0</v>
      </c>
      <c r="E64" s="212">
        <v>0</v>
      </c>
      <c r="F64" s="212">
        <v>0</v>
      </c>
      <c r="G64" s="212">
        <v>0</v>
      </c>
      <c r="H64" s="212">
        <v>0</v>
      </c>
      <c r="I64" s="212">
        <v>0</v>
      </c>
      <c r="J64" s="212">
        <v>0</v>
      </c>
      <c r="K64" s="212">
        <v>0</v>
      </c>
      <c r="L64" s="212">
        <v>0</v>
      </c>
      <c r="M64" s="212">
        <v>0</v>
      </c>
      <c r="N64" s="212">
        <v>0</v>
      </c>
      <c r="O64" s="212">
        <v>0</v>
      </c>
      <c r="P64" s="212">
        <v>0</v>
      </c>
      <c r="Q64" s="212">
        <v>0</v>
      </c>
      <c r="R64" s="212">
        <v>0</v>
      </c>
      <c r="S64" s="212">
        <v>0</v>
      </c>
      <c r="T64" s="212">
        <v>0</v>
      </c>
      <c r="U64" s="212">
        <v>0</v>
      </c>
      <c r="V64" s="212">
        <v>0</v>
      </c>
      <c r="W64" s="212">
        <v>0</v>
      </c>
      <c r="X64" s="265">
        <v>0</v>
      </c>
    </row>
    <row r="65" spans="1:24" x14ac:dyDescent="0.3">
      <c r="A65" s="260" t="s">
        <v>1377</v>
      </c>
      <c r="B65" s="261" t="s">
        <v>1378</v>
      </c>
      <c r="C65" s="212">
        <v>1</v>
      </c>
      <c r="D65" s="212">
        <v>0</v>
      </c>
      <c r="E65" s="212">
        <v>0</v>
      </c>
      <c r="F65" s="212">
        <v>0</v>
      </c>
      <c r="G65" s="212">
        <v>0</v>
      </c>
      <c r="H65" s="212">
        <v>0</v>
      </c>
      <c r="I65" s="212">
        <v>0</v>
      </c>
      <c r="J65" s="212">
        <v>0</v>
      </c>
      <c r="K65" s="212">
        <v>0</v>
      </c>
      <c r="L65" s="212">
        <v>0</v>
      </c>
      <c r="M65" s="212">
        <v>1</v>
      </c>
      <c r="N65" s="212">
        <v>0</v>
      </c>
      <c r="O65" s="212">
        <v>0</v>
      </c>
      <c r="P65" s="212">
        <v>0</v>
      </c>
      <c r="Q65" s="212">
        <v>0</v>
      </c>
      <c r="R65" s="212">
        <v>0</v>
      </c>
      <c r="S65" s="212">
        <v>0</v>
      </c>
      <c r="T65" s="212">
        <v>0</v>
      </c>
      <c r="U65" s="212">
        <v>0</v>
      </c>
      <c r="V65" s="212">
        <v>0</v>
      </c>
      <c r="W65" s="212">
        <v>0</v>
      </c>
      <c r="X65" s="265">
        <v>0</v>
      </c>
    </row>
    <row r="66" spans="1:24" x14ac:dyDescent="0.3">
      <c r="A66" s="260" t="s">
        <v>1379</v>
      </c>
      <c r="B66" s="261" t="s">
        <v>1380</v>
      </c>
      <c r="C66" s="212">
        <v>1</v>
      </c>
      <c r="D66" s="212">
        <v>0</v>
      </c>
      <c r="E66" s="212">
        <v>0</v>
      </c>
      <c r="F66" s="212">
        <v>0</v>
      </c>
      <c r="G66" s="212">
        <v>0</v>
      </c>
      <c r="H66" s="212">
        <v>0</v>
      </c>
      <c r="I66" s="212">
        <v>0</v>
      </c>
      <c r="J66" s="212">
        <v>0</v>
      </c>
      <c r="K66" s="212">
        <v>0</v>
      </c>
      <c r="L66" s="212">
        <v>0</v>
      </c>
      <c r="M66" s="212">
        <v>1</v>
      </c>
      <c r="N66" s="212">
        <v>0</v>
      </c>
      <c r="O66" s="212">
        <v>0</v>
      </c>
      <c r="P66" s="212">
        <v>0</v>
      </c>
      <c r="Q66" s="212">
        <v>0</v>
      </c>
      <c r="R66" s="212">
        <v>0</v>
      </c>
      <c r="S66" s="212">
        <v>0</v>
      </c>
      <c r="T66" s="212">
        <v>0</v>
      </c>
      <c r="U66" s="212">
        <v>0</v>
      </c>
      <c r="V66" s="212">
        <v>0</v>
      </c>
      <c r="W66" s="212">
        <v>0</v>
      </c>
      <c r="X66" s="265">
        <v>0</v>
      </c>
    </row>
    <row r="67" spans="1:24" x14ac:dyDescent="0.3">
      <c r="A67" s="260" t="s">
        <v>1381</v>
      </c>
      <c r="B67" s="261" t="s">
        <v>1382</v>
      </c>
      <c r="C67" s="212">
        <v>9</v>
      </c>
      <c r="D67" s="212">
        <v>0</v>
      </c>
      <c r="E67" s="212">
        <v>0</v>
      </c>
      <c r="F67" s="212">
        <v>0</v>
      </c>
      <c r="G67" s="212">
        <v>0</v>
      </c>
      <c r="H67" s="212">
        <v>2</v>
      </c>
      <c r="I67" s="212">
        <v>1</v>
      </c>
      <c r="J67" s="212">
        <v>1</v>
      </c>
      <c r="K67" s="212">
        <v>0</v>
      </c>
      <c r="L67" s="212">
        <v>0</v>
      </c>
      <c r="M67" s="212">
        <v>1</v>
      </c>
      <c r="N67" s="212">
        <v>1</v>
      </c>
      <c r="O67" s="212">
        <v>0</v>
      </c>
      <c r="P67" s="212">
        <v>2</v>
      </c>
      <c r="Q67" s="212">
        <v>1</v>
      </c>
      <c r="R67" s="212">
        <v>0</v>
      </c>
      <c r="S67" s="212">
        <v>0</v>
      </c>
      <c r="T67" s="212">
        <v>0</v>
      </c>
      <c r="U67" s="212">
        <v>0</v>
      </c>
      <c r="V67" s="212">
        <v>0</v>
      </c>
      <c r="W67" s="212">
        <v>0</v>
      </c>
      <c r="X67" s="265">
        <v>0</v>
      </c>
    </row>
    <row r="68" spans="1:24" x14ac:dyDescent="0.3">
      <c r="A68" s="260" t="s">
        <v>1383</v>
      </c>
      <c r="B68" s="261" t="s">
        <v>1384</v>
      </c>
      <c r="C68" s="212">
        <v>37</v>
      </c>
      <c r="D68" s="212">
        <v>0</v>
      </c>
      <c r="E68" s="212">
        <v>0</v>
      </c>
      <c r="F68" s="212">
        <v>0</v>
      </c>
      <c r="G68" s="212">
        <v>1</v>
      </c>
      <c r="H68" s="212">
        <v>0</v>
      </c>
      <c r="I68" s="212">
        <v>0</v>
      </c>
      <c r="J68" s="212">
        <v>3</v>
      </c>
      <c r="K68" s="212">
        <v>1</v>
      </c>
      <c r="L68" s="212">
        <v>0</v>
      </c>
      <c r="M68" s="212">
        <v>2</v>
      </c>
      <c r="N68" s="212">
        <v>2</v>
      </c>
      <c r="O68" s="212">
        <v>5</v>
      </c>
      <c r="P68" s="212">
        <v>2</v>
      </c>
      <c r="Q68" s="212">
        <v>0</v>
      </c>
      <c r="R68" s="212">
        <v>6</v>
      </c>
      <c r="S68" s="212">
        <v>2</v>
      </c>
      <c r="T68" s="212">
        <v>6</v>
      </c>
      <c r="U68" s="212">
        <v>2</v>
      </c>
      <c r="V68" s="212">
        <v>4</v>
      </c>
      <c r="W68" s="212">
        <v>1</v>
      </c>
      <c r="X68" s="265">
        <v>0</v>
      </c>
    </row>
    <row r="69" spans="1:24" x14ac:dyDescent="0.3">
      <c r="A69" s="260" t="s">
        <v>1385</v>
      </c>
      <c r="B69" s="261" t="s">
        <v>1386</v>
      </c>
      <c r="C69" s="212">
        <v>1</v>
      </c>
      <c r="D69" s="212">
        <v>0</v>
      </c>
      <c r="E69" s="212">
        <v>0</v>
      </c>
      <c r="F69" s="212">
        <v>0</v>
      </c>
      <c r="G69" s="212">
        <v>1</v>
      </c>
      <c r="H69" s="212">
        <v>0</v>
      </c>
      <c r="I69" s="212">
        <v>0</v>
      </c>
      <c r="J69" s="212">
        <v>0</v>
      </c>
      <c r="K69" s="212">
        <v>0</v>
      </c>
      <c r="L69" s="212">
        <v>0</v>
      </c>
      <c r="M69" s="212">
        <v>0</v>
      </c>
      <c r="N69" s="212">
        <v>0</v>
      </c>
      <c r="O69" s="212">
        <v>0</v>
      </c>
      <c r="P69" s="212">
        <v>0</v>
      </c>
      <c r="Q69" s="212">
        <v>0</v>
      </c>
      <c r="R69" s="212">
        <v>0</v>
      </c>
      <c r="S69" s="212">
        <v>0</v>
      </c>
      <c r="T69" s="212">
        <v>0</v>
      </c>
      <c r="U69" s="212">
        <v>0</v>
      </c>
      <c r="V69" s="212">
        <v>0</v>
      </c>
      <c r="W69" s="212">
        <v>0</v>
      </c>
      <c r="X69" s="265">
        <v>0</v>
      </c>
    </row>
    <row r="70" spans="1:24" ht="30" customHeight="1" x14ac:dyDescent="0.3">
      <c r="A70" s="115" t="s">
        <v>1387</v>
      </c>
      <c r="B70" s="118" t="s">
        <v>1388</v>
      </c>
      <c r="C70" s="239">
        <v>36</v>
      </c>
      <c r="D70" s="239">
        <v>0</v>
      </c>
      <c r="E70" s="239">
        <v>0</v>
      </c>
      <c r="F70" s="239">
        <v>0</v>
      </c>
      <c r="G70" s="239">
        <v>0</v>
      </c>
      <c r="H70" s="239">
        <v>0</v>
      </c>
      <c r="I70" s="239">
        <v>0</v>
      </c>
      <c r="J70" s="239">
        <v>3</v>
      </c>
      <c r="K70" s="239">
        <v>1</v>
      </c>
      <c r="L70" s="239">
        <v>0</v>
      </c>
      <c r="M70" s="239">
        <v>2</v>
      </c>
      <c r="N70" s="239">
        <v>2</v>
      </c>
      <c r="O70" s="239">
        <v>5</v>
      </c>
      <c r="P70" s="239">
        <v>2</v>
      </c>
      <c r="Q70" s="239">
        <v>0</v>
      </c>
      <c r="R70" s="239">
        <v>6</v>
      </c>
      <c r="S70" s="239">
        <v>2</v>
      </c>
      <c r="T70" s="239">
        <v>6</v>
      </c>
      <c r="U70" s="239">
        <v>2</v>
      </c>
      <c r="V70" s="239">
        <v>4</v>
      </c>
      <c r="W70" s="239">
        <v>1</v>
      </c>
      <c r="X70" s="239">
        <v>0</v>
      </c>
    </row>
    <row r="71" spans="1:24" ht="20.100000000000001" customHeight="1" x14ac:dyDescent="0.3">
      <c r="A71" s="117" t="s">
        <v>1389</v>
      </c>
      <c r="B71" s="116" t="s">
        <v>1390</v>
      </c>
      <c r="C71" s="211">
        <v>874</v>
      </c>
      <c r="D71" s="211">
        <v>0</v>
      </c>
      <c r="E71" s="211">
        <v>1</v>
      </c>
      <c r="F71" s="211">
        <v>1</v>
      </c>
      <c r="G71" s="211">
        <v>1</v>
      </c>
      <c r="H71" s="211">
        <v>41</v>
      </c>
      <c r="I71" s="211">
        <v>37</v>
      </c>
      <c r="J71" s="211">
        <v>39</v>
      </c>
      <c r="K71" s="211">
        <v>24</v>
      </c>
      <c r="L71" s="211">
        <v>24</v>
      </c>
      <c r="M71" s="211">
        <v>32</v>
      </c>
      <c r="N71" s="211">
        <v>31</v>
      </c>
      <c r="O71" s="211">
        <v>30</v>
      </c>
      <c r="P71" s="211">
        <v>33</v>
      </c>
      <c r="Q71" s="211">
        <v>34</v>
      </c>
      <c r="R71" s="211">
        <v>43</v>
      </c>
      <c r="S71" s="211">
        <v>57</v>
      </c>
      <c r="T71" s="211">
        <v>86</v>
      </c>
      <c r="U71" s="211">
        <v>98</v>
      </c>
      <c r="V71" s="211">
        <v>142</v>
      </c>
      <c r="W71" s="211">
        <v>85</v>
      </c>
      <c r="X71" s="211">
        <v>35</v>
      </c>
    </row>
    <row r="72" spans="1:24" x14ac:dyDescent="0.3">
      <c r="A72" s="260" t="s">
        <v>1391</v>
      </c>
      <c r="B72" s="261" t="s">
        <v>1392</v>
      </c>
      <c r="C72" s="212">
        <v>1</v>
      </c>
      <c r="D72" s="212">
        <v>0</v>
      </c>
      <c r="E72" s="212">
        <v>0</v>
      </c>
      <c r="F72" s="212">
        <v>0</v>
      </c>
      <c r="G72" s="212">
        <v>0</v>
      </c>
      <c r="H72" s="212">
        <v>0</v>
      </c>
      <c r="I72" s="212">
        <v>0</v>
      </c>
      <c r="J72" s="212">
        <v>0</v>
      </c>
      <c r="K72" s="212">
        <v>0</v>
      </c>
      <c r="L72" s="212">
        <v>0</v>
      </c>
      <c r="M72" s="212">
        <v>0</v>
      </c>
      <c r="N72" s="212">
        <v>0</v>
      </c>
      <c r="O72" s="212">
        <v>0</v>
      </c>
      <c r="P72" s="212">
        <v>0</v>
      </c>
      <c r="Q72" s="212">
        <v>0</v>
      </c>
      <c r="R72" s="212">
        <v>0</v>
      </c>
      <c r="S72" s="212">
        <v>0</v>
      </c>
      <c r="T72" s="212">
        <v>1</v>
      </c>
      <c r="U72" s="212">
        <v>0</v>
      </c>
      <c r="V72" s="212">
        <v>0</v>
      </c>
      <c r="W72" s="212">
        <v>0</v>
      </c>
      <c r="X72" s="265">
        <v>0</v>
      </c>
    </row>
    <row r="73" spans="1:24" x14ac:dyDescent="0.3">
      <c r="A73" s="260" t="s">
        <v>1393</v>
      </c>
      <c r="B73" s="261" t="s">
        <v>1394</v>
      </c>
      <c r="C73" s="212">
        <v>1</v>
      </c>
      <c r="D73" s="212">
        <v>0</v>
      </c>
      <c r="E73" s="212">
        <v>0</v>
      </c>
      <c r="F73" s="212">
        <v>0</v>
      </c>
      <c r="G73" s="212">
        <v>0</v>
      </c>
      <c r="H73" s="212">
        <v>0</v>
      </c>
      <c r="I73" s="212">
        <v>0</v>
      </c>
      <c r="J73" s="212">
        <v>0</v>
      </c>
      <c r="K73" s="212">
        <v>0</v>
      </c>
      <c r="L73" s="212">
        <v>0</v>
      </c>
      <c r="M73" s="212">
        <v>0</v>
      </c>
      <c r="N73" s="212">
        <v>0</v>
      </c>
      <c r="O73" s="212">
        <v>0</v>
      </c>
      <c r="P73" s="212">
        <v>0</v>
      </c>
      <c r="Q73" s="212">
        <v>0</v>
      </c>
      <c r="R73" s="212">
        <v>0</v>
      </c>
      <c r="S73" s="212">
        <v>0</v>
      </c>
      <c r="T73" s="212">
        <v>1</v>
      </c>
      <c r="U73" s="212">
        <v>0</v>
      </c>
      <c r="V73" s="212">
        <v>0</v>
      </c>
      <c r="W73" s="212">
        <v>0</v>
      </c>
      <c r="X73" s="265">
        <v>0</v>
      </c>
    </row>
    <row r="74" spans="1:24" x14ac:dyDescent="0.3">
      <c r="A74" s="260" t="s">
        <v>1395</v>
      </c>
      <c r="B74" s="261" t="s">
        <v>1396</v>
      </c>
      <c r="C74" s="212">
        <v>119</v>
      </c>
      <c r="D74" s="212">
        <v>0</v>
      </c>
      <c r="E74" s="212">
        <v>0</v>
      </c>
      <c r="F74" s="212">
        <v>1</v>
      </c>
      <c r="G74" s="212">
        <v>1</v>
      </c>
      <c r="H74" s="212">
        <v>22</v>
      </c>
      <c r="I74" s="212">
        <v>22</v>
      </c>
      <c r="J74" s="212">
        <v>18</v>
      </c>
      <c r="K74" s="212">
        <v>7</v>
      </c>
      <c r="L74" s="212">
        <v>10</v>
      </c>
      <c r="M74" s="212">
        <v>12</v>
      </c>
      <c r="N74" s="212">
        <v>6</v>
      </c>
      <c r="O74" s="212">
        <v>7</v>
      </c>
      <c r="P74" s="212">
        <v>2</v>
      </c>
      <c r="Q74" s="212">
        <v>5</v>
      </c>
      <c r="R74" s="212">
        <v>2</v>
      </c>
      <c r="S74" s="212">
        <v>1</v>
      </c>
      <c r="T74" s="212">
        <v>2</v>
      </c>
      <c r="U74" s="212">
        <v>1</v>
      </c>
      <c r="V74" s="212">
        <v>0</v>
      </c>
      <c r="W74" s="212">
        <v>0</v>
      </c>
      <c r="X74" s="265">
        <v>0</v>
      </c>
    </row>
    <row r="75" spans="1:24" x14ac:dyDescent="0.3">
      <c r="A75" s="260" t="s">
        <v>1397</v>
      </c>
      <c r="B75" s="261" t="s">
        <v>1398</v>
      </c>
      <c r="C75" s="212">
        <v>7</v>
      </c>
      <c r="D75" s="212">
        <v>0</v>
      </c>
      <c r="E75" s="212">
        <v>0</v>
      </c>
      <c r="F75" s="212">
        <v>0</v>
      </c>
      <c r="G75" s="212">
        <v>0</v>
      </c>
      <c r="H75" s="212">
        <v>5</v>
      </c>
      <c r="I75" s="212">
        <v>0</v>
      </c>
      <c r="J75" s="212">
        <v>1</v>
      </c>
      <c r="K75" s="212">
        <v>0</v>
      </c>
      <c r="L75" s="212">
        <v>1</v>
      </c>
      <c r="M75" s="212">
        <v>0</v>
      </c>
      <c r="N75" s="212">
        <v>0</v>
      </c>
      <c r="O75" s="212">
        <v>0</v>
      </c>
      <c r="P75" s="212">
        <v>0</v>
      </c>
      <c r="Q75" s="212">
        <v>0</v>
      </c>
      <c r="R75" s="212">
        <v>0</v>
      </c>
      <c r="S75" s="212">
        <v>0</v>
      </c>
      <c r="T75" s="212">
        <v>0</v>
      </c>
      <c r="U75" s="212">
        <v>0</v>
      </c>
      <c r="V75" s="212">
        <v>0</v>
      </c>
      <c r="W75" s="212">
        <v>0</v>
      </c>
      <c r="X75" s="265">
        <v>0</v>
      </c>
    </row>
    <row r="76" spans="1:24" x14ac:dyDescent="0.3">
      <c r="A76" s="260" t="s">
        <v>1399</v>
      </c>
      <c r="B76" s="261" t="s">
        <v>1400</v>
      </c>
      <c r="C76" s="212">
        <v>112</v>
      </c>
      <c r="D76" s="212">
        <v>0</v>
      </c>
      <c r="E76" s="212">
        <v>0</v>
      </c>
      <c r="F76" s="212">
        <v>1</v>
      </c>
      <c r="G76" s="212">
        <v>1</v>
      </c>
      <c r="H76" s="212">
        <v>17</v>
      </c>
      <c r="I76" s="212">
        <v>22</v>
      </c>
      <c r="J76" s="212">
        <v>17</v>
      </c>
      <c r="K76" s="212">
        <v>7</v>
      </c>
      <c r="L76" s="212">
        <v>9</v>
      </c>
      <c r="M76" s="212">
        <v>12</v>
      </c>
      <c r="N76" s="212">
        <v>6</v>
      </c>
      <c r="O76" s="212">
        <v>7</v>
      </c>
      <c r="P76" s="212">
        <v>2</v>
      </c>
      <c r="Q76" s="212">
        <v>5</v>
      </c>
      <c r="R76" s="212">
        <v>2</v>
      </c>
      <c r="S76" s="212">
        <v>1</v>
      </c>
      <c r="T76" s="212">
        <v>2</v>
      </c>
      <c r="U76" s="212">
        <v>1</v>
      </c>
      <c r="V76" s="212">
        <v>0</v>
      </c>
      <c r="W76" s="212">
        <v>0</v>
      </c>
      <c r="X76" s="265">
        <v>0</v>
      </c>
    </row>
    <row r="77" spans="1:24" x14ac:dyDescent="0.3">
      <c r="A77" s="260" t="s">
        <v>1401</v>
      </c>
      <c r="B77" s="261" t="s">
        <v>1402</v>
      </c>
      <c r="C77" s="212">
        <v>328</v>
      </c>
      <c r="D77" s="212">
        <v>0</v>
      </c>
      <c r="E77" s="212">
        <v>0</v>
      </c>
      <c r="F77" s="212">
        <v>0</v>
      </c>
      <c r="G77" s="212">
        <v>0</v>
      </c>
      <c r="H77" s="212">
        <v>1</v>
      </c>
      <c r="I77" s="212">
        <v>0</v>
      </c>
      <c r="J77" s="212">
        <v>0</v>
      </c>
      <c r="K77" s="212">
        <v>0</v>
      </c>
      <c r="L77" s="212">
        <v>0</v>
      </c>
      <c r="M77" s="212">
        <v>2</v>
      </c>
      <c r="N77" s="212">
        <v>1</v>
      </c>
      <c r="O77" s="212">
        <v>3</v>
      </c>
      <c r="P77" s="212">
        <v>7</v>
      </c>
      <c r="Q77" s="212">
        <v>6</v>
      </c>
      <c r="R77" s="212">
        <v>22</v>
      </c>
      <c r="S77" s="212">
        <v>23</v>
      </c>
      <c r="T77" s="212">
        <v>48</v>
      </c>
      <c r="U77" s="212">
        <v>52</v>
      </c>
      <c r="V77" s="212">
        <v>86</v>
      </c>
      <c r="W77" s="212">
        <v>53</v>
      </c>
      <c r="X77" s="265">
        <v>24</v>
      </c>
    </row>
    <row r="78" spans="1:24" x14ac:dyDescent="0.3">
      <c r="A78" s="260" t="s">
        <v>1403</v>
      </c>
      <c r="B78" s="261" t="s">
        <v>1404</v>
      </c>
      <c r="C78" s="212">
        <v>21</v>
      </c>
      <c r="D78" s="212">
        <v>0</v>
      </c>
      <c r="E78" s="212">
        <v>0</v>
      </c>
      <c r="F78" s="212">
        <v>0</v>
      </c>
      <c r="G78" s="212">
        <v>0</v>
      </c>
      <c r="H78" s="212">
        <v>0</v>
      </c>
      <c r="I78" s="212">
        <v>0</v>
      </c>
      <c r="J78" s="212">
        <v>0</v>
      </c>
      <c r="K78" s="212">
        <v>0</v>
      </c>
      <c r="L78" s="212">
        <v>0</v>
      </c>
      <c r="M78" s="212">
        <v>0</v>
      </c>
      <c r="N78" s="212">
        <v>0</v>
      </c>
      <c r="O78" s="212">
        <v>0</v>
      </c>
      <c r="P78" s="212">
        <v>0</v>
      </c>
      <c r="Q78" s="212">
        <v>0</v>
      </c>
      <c r="R78" s="212">
        <v>0</v>
      </c>
      <c r="S78" s="212">
        <v>4</v>
      </c>
      <c r="T78" s="212">
        <v>4</v>
      </c>
      <c r="U78" s="212">
        <v>4</v>
      </c>
      <c r="V78" s="212">
        <v>5</v>
      </c>
      <c r="W78" s="212">
        <v>3</v>
      </c>
      <c r="X78" s="265">
        <v>1</v>
      </c>
    </row>
    <row r="79" spans="1:24" x14ac:dyDescent="0.3">
      <c r="A79" s="260" t="s">
        <v>1405</v>
      </c>
      <c r="B79" s="261" t="s">
        <v>1406</v>
      </c>
      <c r="C79" s="212">
        <v>1</v>
      </c>
      <c r="D79" s="212">
        <v>0</v>
      </c>
      <c r="E79" s="212">
        <v>0</v>
      </c>
      <c r="F79" s="212">
        <v>0</v>
      </c>
      <c r="G79" s="212">
        <v>0</v>
      </c>
      <c r="H79" s="212">
        <v>0</v>
      </c>
      <c r="I79" s="212">
        <v>0</v>
      </c>
      <c r="J79" s="212">
        <v>0</v>
      </c>
      <c r="K79" s="212">
        <v>0</v>
      </c>
      <c r="L79" s="212">
        <v>0</v>
      </c>
      <c r="M79" s="212">
        <v>0</v>
      </c>
      <c r="N79" s="212">
        <v>0</v>
      </c>
      <c r="O79" s="212">
        <v>0</v>
      </c>
      <c r="P79" s="212">
        <v>0</v>
      </c>
      <c r="Q79" s="212">
        <v>0</v>
      </c>
      <c r="R79" s="212">
        <v>0</v>
      </c>
      <c r="S79" s="212">
        <v>0</v>
      </c>
      <c r="T79" s="212">
        <v>1</v>
      </c>
      <c r="U79" s="212">
        <v>0</v>
      </c>
      <c r="V79" s="212">
        <v>0</v>
      </c>
      <c r="W79" s="212">
        <v>0</v>
      </c>
      <c r="X79" s="265">
        <v>0</v>
      </c>
    </row>
    <row r="80" spans="1:24" x14ac:dyDescent="0.3">
      <c r="A80" s="260" t="s">
        <v>1407</v>
      </c>
      <c r="B80" s="261" t="s">
        <v>1408</v>
      </c>
      <c r="C80" s="212">
        <v>4</v>
      </c>
      <c r="D80" s="212">
        <v>0</v>
      </c>
      <c r="E80" s="212">
        <v>0</v>
      </c>
      <c r="F80" s="212">
        <v>0</v>
      </c>
      <c r="G80" s="212">
        <v>0</v>
      </c>
      <c r="H80" s="212">
        <v>0</v>
      </c>
      <c r="I80" s="212">
        <v>0</v>
      </c>
      <c r="J80" s="212">
        <v>0</v>
      </c>
      <c r="K80" s="212">
        <v>0</v>
      </c>
      <c r="L80" s="212">
        <v>0</v>
      </c>
      <c r="M80" s="212">
        <v>1</v>
      </c>
      <c r="N80" s="212">
        <v>0</v>
      </c>
      <c r="O80" s="212">
        <v>0</v>
      </c>
      <c r="P80" s="212">
        <v>0</v>
      </c>
      <c r="Q80" s="212">
        <v>0</v>
      </c>
      <c r="R80" s="212">
        <v>0</v>
      </c>
      <c r="S80" s="212">
        <v>0</v>
      </c>
      <c r="T80" s="212">
        <v>0</v>
      </c>
      <c r="U80" s="212">
        <v>1</v>
      </c>
      <c r="V80" s="212">
        <v>1</v>
      </c>
      <c r="W80" s="212">
        <v>1</v>
      </c>
      <c r="X80" s="265">
        <v>0</v>
      </c>
    </row>
    <row r="81" spans="1:24" x14ac:dyDescent="0.3">
      <c r="A81" s="260" t="s">
        <v>1409</v>
      </c>
      <c r="B81" s="261" t="s">
        <v>1410</v>
      </c>
      <c r="C81" s="212">
        <v>39</v>
      </c>
      <c r="D81" s="212">
        <v>0</v>
      </c>
      <c r="E81" s="212">
        <v>0</v>
      </c>
      <c r="F81" s="212">
        <v>0</v>
      </c>
      <c r="G81" s="212">
        <v>0</v>
      </c>
      <c r="H81" s="212">
        <v>0</v>
      </c>
      <c r="I81" s="212">
        <v>0</v>
      </c>
      <c r="J81" s="212">
        <v>0</v>
      </c>
      <c r="K81" s="212">
        <v>0</v>
      </c>
      <c r="L81" s="212">
        <v>0</v>
      </c>
      <c r="M81" s="212">
        <v>0</v>
      </c>
      <c r="N81" s="212">
        <v>0</v>
      </c>
      <c r="O81" s="212">
        <v>1</v>
      </c>
      <c r="P81" s="212">
        <v>0</v>
      </c>
      <c r="Q81" s="212">
        <v>0</v>
      </c>
      <c r="R81" s="212">
        <v>1</v>
      </c>
      <c r="S81" s="212">
        <v>1</v>
      </c>
      <c r="T81" s="212">
        <v>5</v>
      </c>
      <c r="U81" s="212">
        <v>2</v>
      </c>
      <c r="V81" s="212">
        <v>16</v>
      </c>
      <c r="W81" s="212">
        <v>10</v>
      </c>
      <c r="X81" s="265">
        <v>3</v>
      </c>
    </row>
    <row r="82" spans="1:24" x14ac:dyDescent="0.3">
      <c r="A82" s="260" t="s">
        <v>1411</v>
      </c>
      <c r="B82" s="261" t="s">
        <v>1412</v>
      </c>
      <c r="C82" s="212">
        <v>246</v>
      </c>
      <c r="D82" s="212">
        <v>0</v>
      </c>
      <c r="E82" s="212">
        <v>0</v>
      </c>
      <c r="F82" s="212">
        <v>0</v>
      </c>
      <c r="G82" s="212">
        <v>0</v>
      </c>
      <c r="H82" s="212">
        <v>1</v>
      </c>
      <c r="I82" s="212">
        <v>0</v>
      </c>
      <c r="J82" s="212">
        <v>0</v>
      </c>
      <c r="K82" s="212">
        <v>0</v>
      </c>
      <c r="L82" s="212">
        <v>0</v>
      </c>
      <c r="M82" s="212">
        <v>1</v>
      </c>
      <c r="N82" s="212">
        <v>0</v>
      </c>
      <c r="O82" s="212">
        <v>2</v>
      </c>
      <c r="P82" s="212">
        <v>6</v>
      </c>
      <c r="Q82" s="212">
        <v>6</v>
      </c>
      <c r="R82" s="212">
        <v>18</v>
      </c>
      <c r="S82" s="212">
        <v>18</v>
      </c>
      <c r="T82" s="212">
        <v>37</v>
      </c>
      <c r="U82" s="212">
        <v>41</v>
      </c>
      <c r="V82" s="212">
        <v>60</v>
      </c>
      <c r="W82" s="212">
        <v>37</v>
      </c>
      <c r="X82" s="265">
        <v>19</v>
      </c>
    </row>
    <row r="83" spans="1:24" x14ac:dyDescent="0.3">
      <c r="A83" s="260" t="s">
        <v>1413</v>
      </c>
      <c r="B83" s="261" t="s">
        <v>1414</v>
      </c>
      <c r="C83" s="212">
        <v>13</v>
      </c>
      <c r="D83" s="212">
        <v>0</v>
      </c>
      <c r="E83" s="212">
        <v>0</v>
      </c>
      <c r="F83" s="212">
        <v>0</v>
      </c>
      <c r="G83" s="212">
        <v>0</v>
      </c>
      <c r="H83" s="212">
        <v>0</v>
      </c>
      <c r="I83" s="212">
        <v>0</v>
      </c>
      <c r="J83" s="212">
        <v>0</v>
      </c>
      <c r="K83" s="212">
        <v>0</v>
      </c>
      <c r="L83" s="212">
        <v>0</v>
      </c>
      <c r="M83" s="212">
        <v>0</v>
      </c>
      <c r="N83" s="212">
        <v>0</v>
      </c>
      <c r="O83" s="212">
        <v>0</v>
      </c>
      <c r="P83" s="212">
        <v>0</v>
      </c>
      <c r="Q83" s="212">
        <v>0</v>
      </c>
      <c r="R83" s="212">
        <v>3</v>
      </c>
      <c r="S83" s="212">
        <v>0</v>
      </c>
      <c r="T83" s="212">
        <v>1</v>
      </c>
      <c r="U83" s="212">
        <v>3</v>
      </c>
      <c r="V83" s="212">
        <v>3</v>
      </c>
      <c r="W83" s="212">
        <v>2</v>
      </c>
      <c r="X83" s="265">
        <v>1</v>
      </c>
    </row>
    <row r="84" spans="1:24" x14ac:dyDescent="0.3">
      <c r="A84" s="260" t="s">
        <v>1415</v>
      </c>
      <c r="B84" s="261" t="s">
        <v>1416</v>
      </c>
      <c r="C84" s="212">
        <v>4</v>
      </c>
      <c r="D84" s="212">
        <v>0</v>
      </c>
      <c r="E84" s="212">
        <v>0</v>
      </c>
      <c r="F84" s="212">
        <v>0</v>
      </c>
      <c r="G84" s="212">
        <v>0</v>
      </c>
      <c r="H84" s="212">
        <v>0</v>
      </c>
      <c r="I84" s="212">
        <v>0</v>
      </c>
      <c r="J84" s="212">
        <v>0</v>
      </c>
      <c r="K84" s="212">
        <v>0</v>
      </c>
      <c r="L84" s="212">
        <v>0</v>
      </c>
      <c r="M84" s="212">
        <v>0</v>
      </c>
      <c r="N84" s="212">
        <v>1</v>
      </c>
      <c r="O84" s="212">
        <v>0</v>
      </c>
      <c r="P84" s="212">
        <v>1</v>
      </c>
      <c r="Q84" s="212">
        <v>0</v>
      </c>
      <c r="R84" s="212">
        <v>0</v>
      </c>
      <c r="S84" s="212">
        <v>0</v>
      </c>
      <c r="T84" s="212">
        <v>0</v>
      </c>
      <c r="U84" s="212">
        <v>1</v>
      </c>
      <c r="V84" s="212">
        <v>1</v>
      </c>
      <c r="W84" s="212">
        <v>0</v>
      </c>
      <c r="X84" s="265">
        <v>0</v>
      </c>
    </row>
    <row r="85" spans="1:24" x14ac:dyDescent="0.3">
      <c r="A85" s="260" t="s">
        <v>1417</v>
      </c>
      <c r="B85" s="261" t="s">
        <v>1418</v>
      </c>
      <c r="C85" s="212">
        <v>0</v>
      </c>
      <c r="D85" s="212">
        <v>0</v>
      </c>
      <c r="E85" s="212">
        <v>0</v>
      </c>
      <c r="F85" s="212">
        <v>0</v>
      </c>
      <c r="G85" s="212">
        <v>0</v>
      </c>
      <c r="H85" s="212">
        <v>0</v>
      </c>
      <c r="I85" s="212">
        <v>0</v>
      </c>
      <c r="J85" s="212">
        <v>0</v>
      </c>
      <c r="K85" s="212">
        <v>0</v>
      </c>
      <c r="L85" s="212">
        <v>0</v>
      </c>
      <c r="M85" s="212">
        <v>0</v>
      </c>
      <c r="N85" s="212">
        <v>0</v>
      </c>
      <c r="O85" s="212">
        <v>0</v>
      </c>
      <c r="P85" s="212">
        <v>0</v>
      </c>
      <c r="Q85" s="212">
        <v>0</v>
      </c>
      <c r="R85" s="212">
        <v>0</v>
      </c>
      <c r="S85" s="212">
        <v>0</v>
      </c>
      <c r="T85" s="212">
        <v>0</v>
      </c>
      <c r="U85" s="212">
        <v>0</v>
      </c>
      <c r="V85" s="212">
        <v>0</v>
      </c>
      <c r="W85" s="212">
        <v>0</v>
      </c>
      <c r="X85" s="265">
        <v>0</v>
      </c>
    </row>
    <row r="86" spans="1:24" x14ac:dyDescent="0.3">
      <c r="A86" s="260" t="s">
        <v>1419</v>
      </c>
      <c r="B86" s="261" t="s">
        <v>1418</v>
      </c>
      <c r="C86" s="212">
        <v>0</v>
      </c>
      <c r="D86" s="212">
        <v>0</v>
      </c>
      <c r="E86" s="212">
        <v>0</v>
      </c>
      <c r="F86" s="212">
        <v>0</v>
      </c>
      <c r="G86" s="212">
        <v>0</v>
      </c>
      <c r="H86" s="212">
        <v>0</v>
      </c>
      <c r="I86" s="212">
        <v>0</v>
      </c>
      <c r="J86" s="212">
        <v>0</v>
      </c>
      <c r="K86" s="212">
        <v>0</v>
      </c>
      <c r="L86" s="212">
        <v>0</v>
      </c>
      <c r="M86" s="212">
        <v>0</v>
      </c>
      <c r="N86" s="212">
        <v>0</v>
      </c>
      <c r="O86" s="212">
        <v>0</v>
      </c>
      <c r="P86" s="212">
        <v>0</v>
      </c>
      <c r="Q86" s="212">
        <v>0</v>
      </c>
      <c r="R86" s="212">
        <v>0</v>
      </c>
      <c r="S86" s="212">
        <v>0</v>
      </c>
      <c r="T86" s="212">
        <v>0</v>
      </c>
      <c r="U86" s="212">
        <v>0</v>
      </c>
      <c r="V86" s="212">
        <v>0</v>
      </c>
      <c r="W86" s="212">
        <v>0</v>
      </c>
      <c r="X86" s="265">
        <v>0</v>
      </c>
    </row>
    <row r="87" spans="1:24" x14ac:dyDescent="0.3">
      <c r="A87" s="260" t="s">
        <v>1420</v>
      </c>
      <c r="B87" s="261" t="s">
        <v>1421</v>
      </c>
      <c r="C87" s="212">
        <v>1</v>
      </c>
      <c r="D87" s="212">
        <v>0</v>
      </c>
      <c r="E87" s="212">
        <v>0</v>
      </c>
      <c r="F87" s="212">
        <v>0</v>
      </c>
      <c r="G87" s="212">
        <v>0</v>
      </c>
      <c r="H87" s="212">
        <v>0</v>
      </c>
      <c r="I87" s="212">
        <v>0</v>
      </c>
      <c r="J87" s="212">
        <v>0</v>
      </c>
      <c r="K87" s="212">
        <v>0</v>
      </c>
      <c r="L87" s="212">
        <v>0</v>
      </c>
      <c r="M87" s="212">
        <v>0</v>
      </c>
      <c r="N87" s="212">
        <v>0</v>
      </c>
      <c r="O87" s="212">
        <v>0</v>
      </c>
      <c r="P87" s="212">
        <v>0</v>
      </c>
      <c r="Q87" s="212">
        <v>1</v>
      </c>
      <c r="R87" s="212">
        <v>0</v>
      </c>
      <c r="S87" s="212">
        <v>0</v>
      </c>
      <c r="T87" s="212">
        <v>0</v>
      </c>
      <c r="U87" s="212">
        <v>0</v>
      </c>
      <c r="V87" s="212">
        <v>0</v>
      </c>
      <c r="W87" s="212">
        <v>0</v>
      </c>
      <c r="X87" s="265">
        <v>0</v>
      </c>
    </row>
    <row r="88" spans="1:24" x14ac:dyDescent="0.3">
      <c r="A88" s="260" t="s">
        <v>1422</v>
      </c>
      <c r="B88" s="261" t="s">
        <v>1423</v>
      </c>
      <c r="C88" s="212">
        <v>1</v>
      </c>
      <c r="D88" s="212">
        <v>0</v>
      </c>
      <c r="E88" s="212">
        <v>0</v>
      </c>
      <c r="F88" s="212">
        <v>0</v>
      </c>
      <c r="G88" s="212">
        <v>0</v>
      </c>
      <c r="H88" s="212">
        <v>0</v>
      </c>
      <c r="I88" s="212">
        <v>0</v>
      </c>
      <c r="J88" s="212">
        <v>0</v>
      </c>
      <c r="K88" s="212">
        <v>0</v>
      </c>
      <c r="L88" s="212">
        <v>0</v>
      </c>
      <c r="M88" s="212">
        <v>0</v>
      </c>
      <c r="N88" s="212">
        <v>0</v>
      </c>
      <c r="O88" s="212">
        <v>0</v>
      </c>
      <c r="P88" s="212">
        <v>0</v>
      </c>
      <c r="Q88" s="212">
        <v>1</v>
      </c>
      <c r="R88" s="212">
        <v>0</v>
      </c>
      <c r="S88" s="212">
        <v>0</v>
      </c>
      <c r="T88" s="212">
        <v>0</v>
      </c>
      <c r="U88" s="212">
        <v>0</v>
      </c>
      <c r="V88" s="212">
        <v>0</v>
      </c>
      <c r="W88" s="212">
        <v>0</v>
      </c>
      <c r="X88" s="265">
        <v>0</v>
      </c>
    </row>
    <row r="89" spans="1:24" x14ac:dyDescent="0.3">
      <c r="A89" s="260" t="s">
        <v>1424</v>
      </c>
      <c r="B89" s="261" t="s">
        <v>1425</v>
      </c>
      <c r="C89" s="212">
        <v>42</v>
      </c>
      <c r="D89" s="212">
        <v>0</v>
      </c>
      <c r="E89" s="212">
        <v>0</v>
      </c>
      <c r="F89" s="212">
        <v>0</v>
      </c>
      <c r="G89" s="212">
        <v>0</v>
      </c>
      <c r="H89" s="212">
        <v>4</v>
      </c>
      <c r="I89" s="212">
        <v>3</v>
      </c>
      <c r="J89" s="212">
        <v>7</v>
      </c>
      <c r="K89" s="212">
        <v>2</v>
      </c>
      <c r="L89" s="212">
        <v>3</v>
      </c>
      <c r="M89" s="212">
        <v>4</v>
      </c>
      <c r="N89" s="212">
        <v>4</v>
      </c>
      <c r="O89" s="212">
        <v>1</v>
      </c>
      <c r="P89" s="212">
        <v>0</v>
      </c>
      <c r="Q89" s="212">
        <v>3</v>
      </c>
      <c r="R89" s="212">
        <v>1</v>
      </c>
      <c r="S89" s="212">
        <v>4</v>
      </c>
      <c r="T89" s="212">
        <v>2</v>
      </c>
      <c r="U89" s="212">
        <v>4</v>
      </c>
      <c r="V89" s="212">
        <v>0</v>
      </c>
      <c r="W89" s="212">
        <v>0</v>
      </c>
      <c r="X89" s="265">
        <v>0</v>
      </c>
    </row>
    <row r="90" spans="1:24" x14ac:dyDescent="0.3">
      <c r="A90" s="260" t="s">
        <v>1426</v>
      </c>
      <c r="B90" s="261" t="s">
        <v>1427</v>
      </c>
      <c r="C90" s="212">
        <v>41</v>
      </c>
      <c r="D90" s="212">
        <v>0</v>
      </c>
      <c r="E90" s="212">
        <v>0</v>
      </c>
      <c r="F90" s="212">
        <v>0</v>
      </c>
      <c r="G90" s="212">
        <v>0</v>
      </c>
      <c r="H90" s="212">
        <v>4</v>
      </c>
      <c r="I90" s="212">
        <v>3</v>
      </c>
      <c r="J90" s="212">
        <v>7</v>
      </c>
      <c r="K90" s="212">
        <v>2</v>
      </c>
      <c r="L90" s="212">
        <v>3</v>
      </c>
      <c r="M90" s="212">
        <v>4</v>
      </c>
      <c r="N90" s="212">
        <v>4</v>
      </c>
      <c r="O90" s="212">
        <v>0</v>
      </c>
      <c r="P90" s="212">
        <v>0</v>
      </c>
      <c r="Q90" s="212">
        <v>3</v>
      </c>
      <c r="R90" s="212">
        <v>1</v>
      </c>
      <c r="S90" s="212">
        <v>4</v>
      </c>
      <c r="T90" s="212">
        <v>2</v>
      </c>
      <c r="U90" s="212">
        <v>4</v>
      </c>
      <c r="V90" s="212">
        <v>0</v>
      </c>
      <c r="W90" s="212">
        <v>0</v>
      </c>
      <c r="X90" s="265">
        <v>0</v>
      </c>
    </row>
    <row r="91" spans="1:24" x14ac:dyDescent="0.3">
      <c r="A91" s="260" t="s">
        <v>1428</v>
      </c>
      <c r="B91" s="261" t="s">
        <v>1429</v>
      </c>
      <c r="C91" s="212">
        <v>1</v>
      </c>
      <c r="D91" s="212">
        <v>0</v>
      </c>
      <c r="E91" s="212">
        <v>0</v>
      </c>
      <c r="F91" s="212">
        <v>0</v>
      </c>
      <c r="G91" s="212">
        <v>0</v>
      </c>
      <c r="H91" s="212">
        <v>0</v>
      </c>
      <c r="I91" s="212">
        <v>0</v>
      </c>
      <c r="J91" s="212">
        <v>0</v>
      </c>
      <c r="K91" s="212">
        <v>0</v>
      </c>
      <c r="L91" s="212">
        <v>0</v>
      </c>
      <c r="M91" s="212">
        <v>0</v>
      </c>
      <c r="N91" s="212">
        <v>0</v>
      </c>
      <c r="O91" s="212">
        <v>1</v>
      </c>
      <c r="P91" s="212">
        <v>0</v>
      </c>
      <c r="Q91" s="212">
        <v>0</v>
      </c>
      <c r="R91" s="212">
        <v>0</v>
      </c>
      <c r="S91" s="212">
        <v>0</v>
      </c>
      <c r="T91" s="212">
        <v>0</v>
      </c>
      <c r="U91" s="212">
        <v>0</v>
      </c>
      <c r="V91" s="212">
        <v>0</v>
      </c>
      <c r="W91" s="212">
        <v>0</v>
      </c>
      <c r="X91" s="265">
        <v>0</v>
      </c>
    </row>
    <row r="92" spans="1:24" x14ac:dyDescent="0.3">
      <c r="A92" s="260" t="s">
        <v>1430</v>
      </c>
      <c r="B92" s="261" t="s">
        <v>1431</v>
      </c>
      <c r="C92" s="212">
        <v>0</v>
      </c>
      <c r="D92" s="212">
        <v>0</v>
      </c>
      <c r="E92" s="212">
        <v>0</v>
      </c>
      <c r="F92" s="212">
        <v>0</v>
      </c>
      <c r="G92" s="212">
        <v>0</v>
      </c>
      <c r="H92" s="212">
        <v>0</v>
      </c>
      <c r="I92" s="212">
        <v>0</v>
      </c>
      <c r="J92" s="212">
        <v>0</v>
      </c>
      <c r="K92" s="212">
        <v>0</v>
      </c>
      <c r="L92" s="212">
        <v>0</v>
      </c>
      <c r="M92" s="212">
        <v>0</v>
      </c>
      <c r="N92" s="212">
        <v>0</v>
      </c>
      <c r="O92" s="212">
        <v>0</v>
      </c>
      <c r="P92" s="212">
        <v>0</v>
      </c>
      <c r="Q92" s="212">
        <v>0</v>
      </c>
      <c r="R92" s="212">
        <v>0</v>
      </c>
      <c r="S92" s="212">
        <v>0</v>
      </c>
      <c r="T92" s="212">
        <v>0</v>
      </c>
      <c r="U92" s="212">
        <v>0</v>
      </c>
      <c r="V92" s="212">
        <v>0</v>
      </c>
      <c r="W92" s="212">
        <v>0</v>
      </c>
      <c r="X92" s="265">
        <v>0</v>
      </c>
    </row>
    <row r="93" spans="1:24" x14ac:dyDescent="0.3">
      <c r="A93" s="260" t="s">
        <v>1432</v>
      </c>
      <c r="B93" s="261" t="s">
        <v>1433</v>
      </c>
      <c r="C93" s="212">
        <v>33</v>
      </c>
      <c r="D93" s="212">
        <v>0</v>
      </c>
      <c r="E93" s="212">
        <v>0</v>
      </c>
      <c r="F93" s="212">
        <v>0</v>
      </c>
      <c r="G93" s="212">
        <v>0</v>
      </c>
      <c r="H93" s="212">
        <v>3</v>
      </c>
      <c r="I93" s="212">
        <v>1</v>
      </c>
      <c r="J93" s="212">
        <v>3</v>
      </c>
      <c r="K93" s="212">
        <v>4</v>
      </c>
      <c r="L93" s="212">
        <v>2</v>
      </c>
      <c r="M93" s="212">
        <v>2</v>
      </c>
      <c r="N93" s="212">
        <v>2</v>
      </c>
      <c r="O93" s="212">
        <v>3</v>
      </c>
      <c r="P93" s="212">
        <v>1</v>
      </c>
      <c r="Q93" s="212">
        <v>4</v>
      </c>
      <c r="R93" s="212">
        <v>4</v>
      </c>
      <c r="S93" s="212">
        <v>1</v>
      </c>
      <c r="T93" s="212">
        <v>1</v>
      </c>
      <c r="U93" s="212">
        <v>0</v>
      </c>
      <c r="V93" s="212">
        <v>1</v>
      </c>
      <c r="W93" s="212">
        <v>0</v>
      </c>
      <c r="X93" s="265">
        <v>1</v>
      </c>
    </row>
    <row r="94" spans="1:24" x14ac:dyDescent="0.3">
      <c r="A94" s="260" t="s">
        <v>1434</v>
      </c>
      <c r="B94" s="261" t="s">
        <v>1435</v>
      </c>
      <c r="C94" s="212">
        <v>3</v>
      </c>
      <c r="D94" s="212">
        <v>0</v>
      </c>
      <c r="E94" s="212">
        <v>0</v>
      </c>
      <c r="F94" s="212">
        <v>0</v>
      </c>
      <c r="G94" s="212">
        <v>0</v>
      </c>
      <c r="H94" s="212">
        <v>1</v>
      </c>
      <c r="I94" s="212">
        <v>0</v>
      </c>
      <c r="J94" s="212">
        <v>0</v>
      </c>
      <c r="K94" s="212">
        <v>0</v>
      </c>
      <c r="L94" s="212">
        <v>0</v>
      </c>
      <c r="M94" s="212">
        <v>0</v>
      </c>
      <c r="N94" s="212">
        <v>0</v>
      </c>
      <c r="O94" s="212">
        <v>1</v>
      </c>
      <c r="P94" s="212">
        <v>0</v>
      </c>
      <c r="Q94" s="212">
        <v>0</v>
      </c>
      <c r="R94" s="212">
        <v>1</v>
      </c>
      <c r="S94" s="212">
        <v>0</v>
      </c>
      <c r="T94" s="212">
        <v>0</v>
      </c>
      <c r="U94" s="212">
        <v>0</v>
      </c>
      <c r="V94" s="212">
        <v>0</v>
      </c>
      <c r="W94" s="212">
        <v>0</v>
      </c>
      <c r="X94" s="265">
        <v>0</v>
      </c>
    </row>
    <row r="95" spans="1:24" x14ac:dyDescent="0.3">
      <c r="A95" s="260" t="s">
        <v>1436</v>
      </c>
      <c r="B95" s="261" t="s">
        <v>1437</v>
      </c>
      <c r="C95" s="212">
        <v>1</v>
      </c>
      <c r="D95" s="212">
        <v>0</v>
      </c>
      <c r="E95" s="212">
        <v>0</v>
      </c>
      <c r="F95" s="212">
        <v>0</v>
      </c>
      <c r="G95" s="212">
        <v>0</v>
      </c>
      <c r="H95" s="212">
        <v>0</v>
      </c>
      <c r="I95" s="212">
        <v>0</v>
      </c>
      <c r="J95" s="212">
        <v>0</v>
      </c>
      <c r="K95" s="212">
        <v>0</v>
      </c>
      <c r="L95" s="212">
        <v>0</v>
      </c>
      <c r="M95" s="212">
        <v>0</v>
      </c>
      <c r="N95" s="212">
        <v>0</v>
      </c>
      <c r="O95" s="212">
        <v>0</v>
      </c>
      <c r="P95" s="212">
        <v>0</v>
      </c>
      <c r="Q95" s="212">
        <v>1</v>
      </c>
      <c r="R95" s="212">
        <v>0</v>
      </c>
      <c r="S95" s="212">
        <v>0</v>
      </c>
      <c r="T95" s="212">
        <v>0</v>
      </c>
      <c r="U95" s="212">
        <v>0</v>
      </c>
      <c r="V95" s="212">
        <v>0</v>
      </c>
      <c r="W95" s="212">
        <v>0</v>
      </c>
      <c r="X95" s="265">
        <v>0</v>
      </c>
    </row>
    <row r="96" spans="1:24" x14ac:dyDescent="0.3">
      <c r="A96" s="260" t="s">
        <v>1438</v>
      </c>
      <c r="B96" s="261" t="s">
        <v>1439</v>
      </c>
      <c r="C96" s="212">
        <v>29</v>
      </c>
      <c r="D96" s="212">
        <v>0</v>
      </c>
      <c r="E96" s="212">
        <v>0</v>
      </c>
      <c r="F96" s="212">
        <v>0</v>
      </c>
      <c r="G96" s="212">
        <v>0</v>
      </c>
      <c r="H96" s="212">
        <v>2</v>
      </c>
      <c r="I96" s="212">
        <v>1</v>
      </c>
      <c r="J96" s="212">
        <v>3</v>
      </c>
      <c r="K96" s="212">
        <v>4</v>
      </c>
      <c r="L96" s="212">
        <v>2</v>
      </c>
      <c r="M96" s="212">
        <v>2</v>
      </c>
      <c r="N96" s="212">
        <v>2</v>
      </c>
      <c r="O96" s="212">
        <v>2</v>
      </c>
      <c r="P96" s="212">
        <v>1</v>
      </c>
      <c r="Q96" s="212">
        <v>3</v>
      </c>
      <c r="R96" s="212">
        <v>3</v>
      </c>
      <c r="S96" s="212">
        <v>1</v>
      </c>
      <c r="T96" s="212">
        <v>1</v>
      </c>
      <c r="U96" s="212">
        <v>0</v>
      </c>
      <c r="V96" s="212">
        <v>1</v>
      </c>
      <c r="W96" s="212">
        <v>0</v>
      </c>
      <c r="X96" s="265">
        <v>1</v>
      </c>
    </row>
    <row r="97" spans="1:24" x14ac:dyDescent="0.3">
      <c r="A97" s="260" t="s">
        <v>1440</v>
      </c>
      <c r="B97" s="261" t="s">
        <v>1441</v>
      </c>
      <c r="C97" s="212">
        <v>164</v>
      </c>
      <c r="D97" s="212">
        <v>0</v>
      </c>
      <c r="E97" s="212">
        <v>0</v>
      </c>
      <c r="F97" s="212">
        <v>0</v>
      </c>
      <c r="G97" s="212">
        <v>0</v>
      </c>
      <c r="H97" s="212">
        <v>2</v>
      </c>
      <c r="I97" s="212">
        <v>2</v>
      </c>
      <c r="J97" s="212">
        <v>3</v>
      </c>
      <c r="K97" s="212">
        <v>1</v>
      </c>
      <c r="L97" s="212">
        <v>1</v>
      </c>
      <c r="M97" s="212">
        <v>2</v>
      </c>
      <c r="N97" s="212">
        <v>3</v>
      </c>
      <c r="O97" s="212">
        <v>5</v>
      </c>
      <c r="P97" s="212">
        <v>2</v>
      </c>
      <c r="Q97" s="212">
        <v>7</v>
      </c>
      <c r="R97" s="212">
        <v>6</v>
      </c>
      <c r="S97" s="212">
        <v>11</v>
      </c>
      <c r="T97" s="212">
        <v>23</v>
      </c>
      <c r="U97" s="212">
        <v>27</v>
      </c>
      <c r="V97" s="212">
        <v>39</v>
      </c>
      <c r="W97" s="212">
        <v>21</v>
      </c>
      <c r="X97" s="265">
        <v>9</v>
      </c>
    </row>
    <row r="98" spans="1:24" x14ac:dyDescent="0.3">
      <c r="A98" s="260" t="s">
        <v>1442</v>
      </c>
      <c r="B98" s="261" t="s">
        <v>1443</v>
      </c>
      <c r="C98" s="212">
        <v>42</v>
      </c>
      <c r="D98" s="212">
        <v>0</v>
      </c>
      <c r="E98" s="212">
        <v>0</v>
      </c>
      <c r="F98" s="212">
        <v>0</v>
      </c>
      <c r="G98" s="212">
        <v>0</v>
      </c>
      <c r="H98" s="212">
        <v>1</v>
      </c>
      <c r="I98" s="212">
        <v>0</v>
      </c>
      <c r="J98" s="212">
        <v>0</v>
      </c>
      <c r="K98" s="212">
        <v>0</v>
      </c>
      <c r="L98" s="212">
        <v>0</v>
      </c>
      <c r="M98" s="212">
        <v>0</v>
      </c>
      <c r="N98" s="212">
        <v>2</v>
      </c>
      <c r="O98" s="212">
        <v>0</v>
      </c>
      <c r="P98" s="212">
        <v>0</v>
      </c>
      <c r="Q98" s="212">
        <v>2</v>
      </c>
      <c r="R98" s="212">
        <v>1</v>
      </c>
      <c r="S98" s="212">
        <v>7</v>
      </c>
      <c r="T98" s="212">
        <v>7</v>
      </c>
      <c r="U98" s="212">
        <v>5</v>
      </c>
      <c r="V98" s="212">
        <v>10</v>
      </c>
      <c r="W98" s="212">
        <v>5</v>
      </c>
      <c r="X98" s="265">
        <v>2</v>
      </c>
    </row>
    <row r="99" spans="1:24" x14ac:dyDescent="0.3">
      <c r="A99" s="260" t="s">
        <v>1444</v>
      </c>
      <c r="B99" s="261" t="s">
        <v>1445</v>
      </c>
      <c r="C99" s="212">
        <v>62</v>
      </c>
      <c r="D99" s="212">
        <v>0</v>
      </c>
      <c r="E99" s="212">
        <v>0</v>
      </c>
      <c r="F99" s="212">
        <v>0</v>
      </c>
      <c r="G99" s="212">
        <v>0</v>
      </c>
      <c r="H99" s="212">
        <v>0</v>
      </c>
      <c r="I99" s="212">
        <v>0</v>
      </c>
      <c r="J99" s="212">
        <v>0</v>
      </c>
      <c r="K99" s="212">
        <v>1</v>
      </c>
      <c r="L99" s="212">
        <v>0</v>
      </c>
      <c r="M99" s="212">
        <v>0</v>
      </c>
      <c r="N99" s="212">
        <v>0</v>
      </c>
      <c r="O99" s="212">
        <v>0</v>
      </c>
      <c r="P99" s="212">
        <v>1</v>
      </c>
      <c r="Q99" s="212">
        <v>3</v>
      </c>
      <c r="R99" s="212">
        <v>2</v>
      </c>
      <c r="S99" s="212">
        <v>4</v>
      </c>
      <c r="T99" s="212">
        <v>6</v>
      </c>
      <c r="U99" s="212">
        <v>11</v>
      </c>
      <c r="V99" s="212">
        <v>21</v>
      </c>
      <c r="W99" s="212">
        <v>8</v>
      </c>
      <c r="X99" s="265">
        <v>5</v>
      </c>
    </row>
    <row r="100" spans="1:24" x14ac:dyDescent="0.3">
      <c r="A100" s="260" t="s">
        <v>1446</v>
      </c>
      <c r="B100" s="261" t="s">
        <v>1447</v>
      </c>
      <c r="C100" s="212">
        <v>15</v>
      </c>
      <c r="D100" s="212">
        <v>0</v>
      </c>
      <c r="E100" s="212">
        <v>0</v>
      </c>
      <c r="F100" s="212">
        <v>0</v>
      </c>
      <c r="G100" s="212">
        <v>0</v>
      </c>
      <c r="H100" s="212">
        <v>0</v>
      </c>
      <c r="I100" s="212">
        <v>0</v>
      </c>
      <c r="J100" s="212">
        <v>0</v>
      </c>
      <c r="K100" s="212">
        <v>0</v>
      </c>
      <c r="L100" s="212">
        <v>0</v>
      </c>
      <c r="M100" s="212">
        <v>0</v>
      </c>
      <c r="N100" s="212">
        <v>1</v>
      </c>
      <c r="O100" s="212">
        <v>0</v>
      </c>
      <c r="P100" s="212">
        <v>0</v>
      </c>
      <c r="Q100" s="212">
        <v>2</v>
      </c>
      <c r="R100" s="212">
        <v>1</v>
      </c>
      <c r="S100" s="212">
        <v>0</v>
      </c>
      <c r="T100" s="212">
        <v>2</v>
      </c>
      <c r="U100" s="212">
        <v>3</v>
      </c>
      <c r="V100" s="212">
        <v>2</v>
      </c>
      <c r="W100" s="212">
        <v>2</v>
      </c>
      <c r="X100" s="265">
        <v>2</v>
      </c>
    </row>
    <row r="101" spans="1:24" x14ac:dyDescent="0.3">
      <c r="A101" s="260" t="s">
        <v>1448</v>
      </c>
      <c r="B101" s="261" t="s">
        <v>1449</v>
      </c>
      <c r="C101" s="212">
        <v>37</v>
      </c>
      <c r="D101" s="212">
        <v>0</v>
      </c>
      <c r="E101" s="212">
        <v>0</v>
      </c>
      <c r="F101" s="212">
        <v>0</v>
      </c>
      <c r="G101" s="212">
        <v>0</v>
      </c>
      <c r="H101" s="212">
        <v>0</v>
      </c>
      <c r="I101" s="212">
        <v>2</v>
      </c>
      <c r="J101" s="212">
        <v>3</v>
      </c>
      <c r="K101" s="212">
        <v>0</v>
      </c>
      <c r="L101" s="212">
        <v>1</v>
      </c>
      <c r="M101" s="212">
        <v>1</v>
      </c>
      <c r="N101" s="212">
        <v>0</v>
      </c>
      <c r="O101" s="212">
        <v>4</v>
      </c>
      <c r="P101" s="212">
        <v>1</v>
      </c>
      <c r="Q101" s="212">
        <v>0</v>
      </c>
      <c r="R101" s="212">
        <v>1</v>
      </c>
      <c r="S101" s="212">
        <v>0</v>
      </c>
      <c r="T101" s="212">
        <v>8</v>
      </c>
      <c r="U101" s="212">
        <v>7</v>
      </c>
      <c r="V101" s="212">
        <v>4</v>
      </c>
      <c r="W101" s="212">
        <v>5</v>
      </c>
      <c r="X101" s="265">
        <v>0</v>
      </c>
    </row>
    <row r="102" spans="1:24" x14ac:dyDescent="0.3">
      <c r="A102" s="260" t="s">
        <v>1450</v>
      </c>
      <c r="B102" s="261" t="s">
        <v>1451</v>
      </c>
      <c r="C102" s="212">
        <v>0</v>
      </c>
      <c r="D102" s="212">
        <v>0</v>
      </c>
      <c r="E102" s="212">
        <v>0</v>
      </c>
      <c r="F102" s="212">
        <v>0</v>
      </c>
      <c r="G102" s="212">
        <v>0</v>
      </c>
      <c r="H102" s="212">
        <v>0</v>
      </c>
      <c r="I102" s="212">
        <v>0</v>
      </c>
      <c r="J102" s="212">
        <v>0</v>
      </c>
      <c r="K102" s="212">
        <v>0</v>
      </c>
      <c r="L102" s="212">
        <v>0</v>
      </c>
      <c r="M102" s="212">
        <v>0</v>
      </c>
      <c r="N102" s="212">
        <v>0</v>
      </c>
      <c r="O102" s="212">
        <v>0</v>
      </c>
      <c r="P102" s="212">
        <v>0</v>
      </c>
      <c r="Q102" s="212">
        <v>0</v>
      </c>
      <c r="R102" s="212">
        <v>0</v>
      </c>
      <c r="S102" s="212">
        <v>0</v>
      </c>
      <c r="T102" s="212">
        <v>0</v>
      </c>
      <c r="U102" s="212">
        <v>0</v>
      </c>
      <c r="V102" s="212">
        <v>0</v>
      </c>
      <c r="W102" s="212">
        <v>0</v>
      </c>
      <c r="X102" s="265">
        <v>0</v>
      </c>
    </row>
    <row r="103" spans="1:24" x14ac:dyDescent="0.3">
      <c r="A103" s="260" t="s">
        <v>1452</v>
      </c>
      <c r="B103" s="261" t="s">
        <v>1453</v>
      </c>
      <c r="C103" s="212">
        <v>1</v>
      </c>
      <c r="D103" s="212">
        <v>0</v>
      </c>
      <c r="E103" s="212">
        <v>0</v>
      </c>
      <c r="F103" s="212">
        <v>0</v>
      </c>
      <c r="G103" s="212">
        <v>0</v>
      </c>
      <c r="H103" s="212">
        <v>0</v>
      </c>
      <c r="I103" s="212">
        <v>0</v>
      </c>
      <c r="J103" s="212">
        <v>0</v>
      </c>
      <c r="K103" s="212">
        <v>0</v>
      </c>
      <c r="L103" s="212">
        <v>0</v>
      </c>
      <c r="M103" s="212">
        <v>0</v>
      </c>
      <c r="N103" s="212">
        <v>0</v>
      </c>
      <c r="O103" s="212">
        <v>0</v>
      </c>
      <c r="P103" s="212">
        <v>0</v>
      </c>
      <c r="Q103" s="212">
        <v>0</v>
      </c>
      <c r="R103" s="212">
        <v>0</v>
      </c>
      <c r="S103" s="212">
        <v>0</v>
      </c>
      <c r="T103" s="212">
        <v>0</v>
      </c>
      <c r="U103" s="212">
        <v>0</v>
      </c>
      <c r="V103" s="212">
        <v>0</v>
      </c>
      <c r="W103" s="212">
        <v>1</v>
      </c>
      <c r="X103" s="265">
        <v>0</v>
      </c>
    </row>
    <row r="104" spans="1:24" x14ac:dyDescent="0.3">
      <c r="A104" s="260" t="s">
        <v>1454</v>
      </c>
      <c r="B104" s="261" t="s">
        <v>1455</v>
      </c>
      <c r="C104" s="212">
        <v>6</v>
      </c>
      <c r="D104" s="212">
        <v>0</v>
      </c>
      <c r="E104" s="212">
        <v>0</v>
      </c>
      <c r="F104" s="212">
        <v>0</v>
      </c>
      <c r="G104" s="212">
        <v>0</v>
      </c>
      <c r="H104" s="212">
        <v>1</v>
      </c>
      <c r="I104" s="212">
        <v>0</v>
      </c>
      <c r="J104" s="212">
        <v>0</v>
      </c>
      <c r="K104" s="212">
        <v>0</v>
      </c>
      <c r="L104" s="212">
        <v>0</v>
      </c>
      <c r="M104" s="212">
        <v>1</v>
      </c>
      <c r="N104" s="212">
        <v>0</v>
      </c>
      <c r="O104" s="212">
        <v>1</v>
      </c>
      <c r="P104" s="212">
        <v>0</v>
      </c>
      <c r="Q104" s="212">
        <v>0</v>
      </c>
      <c r="R104" s="212">
        <v>0</v>
      </c>
      <c r="S104" s="212">
        <v>0</v>
      </c>
      <c r="T104" s="212">
        <v>0</v>
      </c>
      <c r="U104" s="212">
        <v>1</v>
      </c>
      <c r="V104" s="212">
        <v>2</v>
      </c>
      <c r="W104" s="212">
        <v>0</v>
      </c>
      <c r="X104" s="265">
        <v>0</v>
      </c>
    </row>
    <row r="105" spans="1:24" x14ac:dyDescent="0.3">
      <c r="A105" s="260" t="s">
        <v>1456</v>
      </c>
      <c r="B105" s="261" t="s">
        <v>1457</v>
      </c>
      <c r="C105" s="212">
        <v>1</v>
      </c>
      <c r="D105" s="212">
        <v>0</v>
      </c>
      <c r="E105" s="212">
        <v>0</v>
      </c>
      <c r="F105" s="212">
        <v>0</v>
      </c>
      <c r="G105" s="212">
        <v>0</v>
      </c>
      <c r="H105" s="212">
        <v>0</v>
      </c>
      <c r="I105" s="212">
        <v>0</v>
      </c>
      <c r="J105" s="212">
        <v>0</v>
      </c>
      <c r="K105" s="212">
        <v>0</v>
      </c>
      <c r="L105" s="212">
        <v>0</v>
      </c>
      <c r="M105" s="212">
        <v>0</v>
      </c>
      <c r="N105" s="212">
        <v>0</v>
      </c>
      <c r="O105" s="212">
        <v>0</v>
      </c>
      <c r="P105" s="212">
        <v>0</v>
      </c>
      <c r="Q105" s="212">
        <v>0</v>
      </c>
      <c r="R105" s="212">
        <v>1</v>
      </c>
      <c r="S105" s="212">
        <v>0</v>
      </c>
      <c r="T105" s="212">
        <v>0</v>
      </c>
      <c r="U105" s="212">
        <v>0</v>
      </c>
      <c r="V105" s="212">
        <v>0</v>
      </c>
      <c r="W105" s="212">
        <v>0</v>
      </c>
      <c r="X105" s="265">
        <v>0</v>
      </c>
    </row>
    <row r="106" spans="1:24" x14ac:dyDescent="0.3">
      <c r="A106" s="260" t="s">
        <v>1458</v>
      </c>
      <c r="B106" s="261" t="s">
        <v>1459</v>
      </c>
      <c r="C106" s="212">
        <v>12</v>
      </c>
      <c r="D106" s="212">
        <v>0</v>
      </c>
      <c r="E106" s="212">
        <v>0</v>
      </c>
      <c r="F106" s="212">
        <v>0</v>
      </c>
      <c r="G106" s="212">
        <v>0</v>
      </c>
      <c r="H106" s="212">
        <v>0</v>
      </c>
      <c r="I106" s="212">
        <v>1</v>
      </c>
      <c r="J106" s="212">
        <v>0</v>
      </c>
      <c r="K106" s="212">
        <v>0</v>
      </c>
      <c r="L106" s="212">
        <v>0</v>
      </c>
      <c r="M106" s="212">
        <v>1</v>
      </c>
      <c r="N106" s="212">
        <v>3</v>
      </c>
      <c r="O106" s="212">
        <v>1</v>
      </c>
      <c r="P106" s="212">
        <v>2</v>
      </c>
      <c r="Q106" s="212">
        <v>1</v>
      </c>
      <c r="R106" s="212">
        <v>2</v>
      </c>
      <c r="S106" s="212">
        <v>1</v>
      </c>
      <c r="T106" s="212">
        <v>0</v>
      </c>
      <c r="U106" s="212">
        <v>0</v>
      </c>
      <c r="V106" s="212">
        <v>0</v>
      </c>
      <c r="W106" s="212">
        <v>0</v>
      </c>
      <c r="X106" s="265">
        <v>0</v>
      </c>
    </row>
    <row r="107" spans="1:24" x14ac:dyDescent="0.3">
      <c r="A107" s="260" t="s">
        <v>1460</v>
      </c>
      <c r="B107" s="261" t="s">
        <v>1461</v>
      </c>
      <c r="C107" s="212">
        <v>12</v>
      </c>
      <c r="D107" s="212">
        <v>0</v>
      </c>
      <c r="E107" s="212">
        <v>0</v>
      </c>
      <c r="F107" s="212">
        <v>0</v>
      </c>
      <c r="G107" s="212">
        <v>0</v>
      </c>
      <c r="H107" s="212">
        <v>0</v>
      </c>
      <c r="I107" s="212">
        <v>1</v>
      </c>
      <c r="J107" s="212">
        <v>0</v>
      </c>
      <c r="K107" s="212">
        <v>0</v>
      </c>
      <c r="L107" s="212">
        <v>0</v>
      </c>
      <c r="M107" s="212">
        <v>1</v>
      </c>
      <c r="N107" s="212">
        <v>3</v>
      </c>
      <c r="O107" s="212">
        <v>1</v>
      </c>
      <c r="P107" s="212">
        <v>2</v>
      </c>
      <c r="Q107" s="212">
        <v>1</v>
      </c>
      <c r="R107" s="212">
        <v>2</v>
      </c>
      <c r="S107" s="212">
        <v>1</v>
      </c>
      <c r="T107" s="212">
        <v>0</v>
      </c>
      <c r="U107" s="212">
        <v>0</v>
      </c>
      <c r="V107" s="212">
        <v>0</v>
      </c>
      <c r="W107" s="212">
        <v>0</v>
      </c>
      <c r="X107" s="265">
        <v>0</v>
      </c>
    </row>
    <row r="108" spans="1:24" x14ac:dyDescent="0.3">
      <c r="A108" s="260" t="s">
        <v>1462</v>
      </c>
      <c r="B108" s="261" t="s">
        <v>1463</v>
      </c>
      <c r="C108" s="212">
        <v>174</v>
      </c>
      <c r="D108" s="212">
        <v>0</v>
      </c>
      <c r="E108" s="212">
        <v>1</v>
      </c>
      <c r="F108" s="212">
        <v>0</v>
      </c>
      <c r="G108" s="212">
        <v>0</v>
      </c>
      <c r="H108" s="212">
        <v>9</v>
      </c>
      <c r="I108" s="212">
        <v>8</v>
      </c>
      <c r="J108" s="212">
        <v>8</v>
      </c>
      <c r="K108" s="212">
        <v>10</v>
      </c>
      <c r="L108" s="212">
        <v>8</v>
      </c>
      <c r="M108" s="212">
        <v>9</v>
      </c>
      <c r="N108" s="212">
        <v>12</v>
      </c>
      <c r="O108" s="212">
        <v>10</v>
      </c>
      <c r="P108" s="212">
        <v>19</v>
      </c>
      <c r="Q108" s="212">
        <v>7</v>
      </c>
      <c r="R108" s="212">
        <v>6</v>
      </c>
      <c r="S108" s="212">
        <v>16</v>
      </c>
      <c r="T108" s="212">
        <v>9</v>
      </c>
      <c r="U108" s="212">
        <v>14</v>
      </c>
      <c r="V108" s="212">
        <v>16</v>
      </c>
      <c r="W108" s="212">
        <v>11</v>
      </c>
      <c r="X108" s="265">
        <v>1</v>
      </c>
    </row>
    <row r="109" spans="1:24" x14ac:dyDescent="0.3">
      <c r="A109" s="260" t="s">
        <v>1464</v>
      </c>
      <c r="B109" s="261" t="s">
        <v>1465</v>
      </c>
      <c r="C109" s="212">
        <v>1</v>
      </c>
      <c r="D109" s="212">
        <v>0</v>
      </c>
      <c r="E109" s="212">
        <v>0</v>
      </c>
      <c r="F109" s="212">
        <v>0</v>
      </c>
      <c r="G109" s="212">
        <v>0</v>
      </c>
      <c r="H109" s="212">
        <v>0</v>
      </c>
      <c r="I109" s="212">
        <v>0</v>
      </c>
      <c r="J109" s="212">
        <v>0</v>
      </c>
      <c r="K109" s="212">
        <v>0</v>
      </c>
      <c r="L109" s="212">
        <v>0</v>
      </c>
      <c r="M109" s="212">
        <v>0</v>
      </c>
      <c r="N109" s="212">
        <v>1</v>
      </c>
      <c r="O109" s="212">
        <v>0</v>
      </c>
      <c r="P109" s="212">
        <v>0</v>
      </c>
      <c r="Q109" s="212">
        <v>0</v>
      </c>
      <c r="R109" s="212">
        <v>0</v>
      </c>
      <c r="S109" s="212">
        <v>0</v>
      </c>
      <c r="T109" s="212">
        <v>0</v>
      </c>
      <c r="U109" s="212">
        <v>0</v>
      </c>
      <c r="V109" s="212">
        <v>0</v>
      </c>
      <c r="W109" s="212">
        <v>0</v>
      </c>
      <c r="X109" s="265">
        <v>0</v>
      </c>
    </row>
    <row r="110" spans="1:24" x14ac:dyDescent="0.3">
      <c r="A110" s="260" t="s">
        <v>1466</v>
      </c>
      <c r="B110" s="261" t="s">
        <v>1467</v>
      </c>
      <c r="C110" s="212">
        <v>8</v>
      </c>
      <c r="D110" s="212">
        <v>0</v>
      </c>
      <c r="E110" s="212">
        <v>0</v>
      </c>
      <c r="F110" s="212">
        <v>0</v>
      </c>
      <c r="G110" s="212">
        <v>0</v>
      </c>
      <c r="H110" s="212">
        <v>0</v>
      </c>
      <c r="I110" s="212">
        <v>1</v>
      </c>
      <c r="J110" s="212">
        <v>1</v>
      </c>
      <c r="K110" s="212">
        <v>0</v>
      </c>
      <c r="L110" s="212">
        <v>0</v>
      </c>
      <c r="M110" s="212">
        <v>1</v>
      </c>
      <c r="N110" s="212">
        <v>0</v>
      </c>
      <c r="O110" s="212">
        <v>0</v>
      </c>
      <c r="P110" s="212">
        <v>1</v>
      </c>
      <c r="Q110" s="212">
        <v>0</v>
      </c>
      <c r="R110" s="212">
        <v>1</v>
      </c>
      <c r="S110" s="212">
        <v>0</v>
      </c>
      <c r="T110" s="212">
        <v>0</v>
      </c>
      <c r="U110" s="212">
        <v>2</v>
      </c>
      <c r="V110" s="212">
        <v>1</v>
      </c>
      <c r="W110" s="212">
        <v>0</v>
      </c>
      <c r="X110" s="265">
        <v>0</v>
      </c>
    </row>
    <row r="111" spans="1:24" ht="30" customHeight="1" x14ac:dyDescent="0.3">
      <c r="A111" s="115" t="s">
        <v>1468</v>
      </c>
      <c r="B111" s="118" t="s">
        <v>1469</v>
      </c>
      <c r="C111" s="212">
        <v>165</v>
      </c>
      <c r="D111" s="212">
        <v>0</v>
      </c>
      <c r="E111" s="212">
        <v>1</v>
      </c>
      <c r="F111" s="212">
        <v>0</v>
      </c>
      <c r="G111" s="212">
        <v>0</v>
      </c>
      <c r="H111" s="212">
        <v>9</v>
      </c>
      <c r="I111" s="212">
        <v>7</v>
      </c>
      <c r="J111" s="212">
        <v>7</v>
      </c>
      <c r="K111" s="212">
        <v>10</v>
      </c>
      <c r="L111" s="212">
        <v>8</v>
      </c>
      <c r="M111" s="212">
        <v>8</v>
      </c>
      <c r="N111" s="212">
        <v>11</v>
      </c>
      <c r="O111" s="212">
        <v>10</v>
      </c>
      <c r="P111" s="212">
        <v>18</v>
      </c>
      <c r="Q111" s="212">
        <v>7</v>
      </c>
      <c r="R111" s="212">
        <v>5</v>
      </c>
      <c r="S111" s="212">
        <v>16</v>
      </c>
      <c r="T111" s="212">
        <v>9</v>
      </c>
      <c r="U111" s="212">
        <v>12</v>
      </c>
      <c r="V111" s="212">
        <v>15</v>
      </c>
      <c r="W111" s="212">
        <v>11</v>
      </c>
      <c r="X111" s="212">
        <v>1</v>
      </c>
    </row>
    <row r="112" spans="1:24" ht="20.100000000000001" customHeight="1" x14ac:dyDescent="0.3">
      <c r="A112" s="117" t="s">
        <v>1470</v>
      </c>
      <c r="B112" s="116" t="s">
        <v>1471</v>
      </c>
      <c r="C112" s="211">
        <v>228</v>
      </c>
      <c r="D112" s="211">
        <v>1</v>
      </c>
      <c r="E112" s="211">
        <v>2</v>
      </c>
      <c r="F112" s="211">
        <v>0</v>
      </c>
      <c r="G112" s="211">
        <v>0</v>
      </c>
      <c r="H112" s="211">
        <v>6</v>
      </c>
      <c r="I112" s="211">
        <v>5</v>
      </c>
      <c r="J112" s="211">
        <v>8</v>
      </c>
      <c r="K112" s="211">
        <v>9</v>
      </c>
      <c r="L112" s="211">
        <v>8</v>
      </c>
      <c r="M112" s="211">
        <v>4</v>
      </c>
      <c r="N112" s="211">
        <v>8</v>
      </c>
      <c r="O112" s="211">
        <v>8</v>
      </c>
      <c r="P112" s="211">
        <v>6</v>
      </c>
      <c r="Q112" s="211">
        <v>9</v>
      </c>
      <c r="R112" s="211">
        <v>15</v>
      </c>
      <c r="S112" s="211">
        <v>14</v>
      </c>
      <c r="T112" s="211">
        <v>16</v>
      </c>
      <c r="U112" s="211">
        <v>30</v>
      </c>
      <c r="V112" s="211">
        <v>39</v>
      </c>
      <c r="W112" s="211">
        <v>25</v>
      </c>
      <c r="X112" s="211">
        <v>15</v>
      </c>
    </row>
    <row r="113" spans="1:24" x14ac:dyDescent="0.3">
      <c r="A113" s="260" t="s">
        <v>1472</v>
      </c>
      <c r="B113" s="261" t="s">
        <v>1473</v>
      </c>
      <c r="C113" s="212">
        <v>3</v>
      </c>
      <c r="D113" s="212">
        <v>0</v>
      </c>
      <c r="E113" s="212">
        <v>0</v>
      </c>
      <c r="F113" s="212">
        <v>0</v>
      </c>
      <c r="G113" s="212">
        <v>0</v>
      </c>
      <c r="H113" s="212">
        <v>0</v>
      </c>
      <c r="I113" s="212">
        <v>0</v>
      </c>
      <c r="J113" s="212">
        <v>0</v>
      </c>
      <c r="K113" s="212">
        <v>0</v>
      </c>
      <c r="L113" s="212">
        <v>0</v>
      </c>
      <c r="M113" s="212">
        <v>0</v>
      </c>
      <c r="N113" s="212">
        <v>0</v>
      </c>
      <c r="O113" s="212">
        <v>0</v>
      </c>
      <c r="P113" s="212">
        <v>0</v>
      </c>
      <c r="Q113" s="212">
        <v>1</v>
      </c>
      <c r="R113" s="212">
        <v>0</v>
      </c>
      <c r="S113" s="212">
        <v>1</v>
      </c>
      <c r="T113" s="212">
        <v>0</v>
      </c>
      <c r="U113" s="212">
        <v>0</v>
      </c>
      <c r="V113" s="212">
        <v>0</v>
      </c>
      <c r="W113" s="212">
        <v>1</v>
      </c>
      <c r="X113" s="265">
        <v>0</v>
      </c>
    </row>
    <row r="114" spans="1:24" x14ac:dyDescent="0.3">
      <c r="A114" s="260" t="s">
        <v>1474</v>
      </c>
      <c r="B114" s="261" t="s">
        <v>1475</v>
      </c>
      <c r="C114" s="212">
        <v>0</v>
      </c>
      <c r="D114" s="212">
        <v>0</v>
      </c>
      <c r="E114" s="212">
        <v>0</v>
      </c>
      <c r="F114" s="212">
        <v>0</v>
      </c>
      <c r="G114" s="212">
        <v>0</v>
      </c>
      <c r="H114" s="212">
        <v>0</v>
      </c>
      <c r="I114" s="212">
        <v>0</v>
      </c>
      <c r="J114" s="212">
        <v>0</v>
      </c>
      <c r="K114" s="212">
        <v>0</v>
      </c>
      <c r="L114" s="212">
        <v>0</v>
      </c>
      <c r="M114" s="212">
        <v>0</v>
      </c>
      <c r="N114" s="212">
        <v>0</v>
      </c>
      <c r="O114" s="212">
        <v>0</v>
      </c>
      <c r="P114" s="212">
        <v>0</v>
      </c>
      <c r="Q114" s="212">
        <v>0</v>
      </c>
      <c r="R114" s="212">
        <v>0</v>
      </c>
      <c r="S114" s="212">
        <v>0</v>
      </c>
      <c r="T114" s="212">
        <v>0</v>
      </c>
      <c r="U114" s="212">
        <v>0</v>
      </c>
      <c r="V114" s="212">
        <v>0</v>
      </c>
      <c r="W114" s="212">
        <v>0</v>
      </c>
      <c r="X114" s="265">
        <v>0</v>
      </c>
    </row>
    <row r="115" spans="1:24" x14ac:dyDescent="0.3">
      <c r="A115" s="260" t="s">
        <v>1476</v>
      </c>
      <c r="B115" s="261" t="s">
        <v>1477</v>
      </c>
      <c r="C115" s="212">
        <v>0</v>
      </c>
      <c r="D115" s="212">
        <v>0</v>
      </c>
      <c r="E115" s="212">
        <v>0</v>
      </c>
      <c r="F115" s="212">
        <v>0</v>
      </c>
      <c r="G115" s="212">
        <v>0</v>
      </c>
      <c r="H115" s="212">
        <v>0</v>
      </c>
      <c r="I115" s="212">
        <v>0</v>
      </c>
      <c r="J115" s="212">
        <v>0</v>
      </c>
      <c r="K115" s="212">
        <v>0</v>
      </c>
      <c r="L115" s="212">
        <v>0</v>
      </c>
      <c r="M115" s="212">
        <v>0</v>
      </c>
      <c r="N115" s="212">
        <v>0</v>
      </c>
      <c r="O115" s="212">
        <v>0</v>
      </c>
      <c r="P115" s="212">
        <v>0</v>
      </c>
      <c r="Q115" s="212">
        <v>0</v>
      </c>
      <c r="R115" s="212">
        <v>0</v>
      </c>
      <c r="S115" s="212">
        <v>0</v>
      </c>
      <c r="T115" s="212">
        <v>0</v>
      </c>
      <c r="U115" s="212">
        <v>0</v>
      </c>
      <c r="V115" s="212">
        <v>0</v>
      </c>
      <c r="W115" s="212">
        <v>0</v>
      </c>
      <c r="X115" s="265">
        <v>0</v>
      </c>
    </row>
    <row r="116" spans="1:24" x14ac:dyDescent="0.3">
      <c r="A116" s="260" t="s">
        <v>1478</v>
      </c>
      <c r="B116" s="261" t="s">
        <v>1479</v>
      </c>
      <c r="C116" s="212">
        <v>0</v>
      </c>
      <c r="D116" s="212">
        <v>0</v>
      </c>
      <c r="E116" s="212">
        <v>0</v>
      </c>
      <c r="F116" s="212">
        <v>0</v>
      </c>
      <c r="G116" s="212">
        <v>0</v>
      </c>
      <c r="H116" s="212">
        <v>0</v>
      </c>
      <c r="I116" s="212">
        <v>0</v>
      </c>
      <c r="J116" s="212">
        <v>0</v>
      </c>
      <c r="K116" s="212">
        <v>0</v>
      </c>
      <c r="L116" s="212">
        <v>0</v>
      </c>
      <c r="M116" s="212">
        <v>0</v>
      </c>
      <c r="N116" s="212">
        <v>0</v>
      </c>
      <c r="O116" s="212">
        <v>0</v>
      </c>
      <c r="P116" s="212">
        <v>0</v>
      </c>
      <c r="Q116" s="212">
        <v>0</v>
      </c>
      <c r="R116" s="212">
        <v>0</v>
      </c>
      <c r="S116" s="212">
        <v>0</v>
      </c>
      <c r="T116" s="212">
        <v>0</v>
      </c>
      <c r="U116" s="212">
        <v>0</v>
      </c>
      <c r="V116" s="212">
        <v>0</v>
      </c>
      <c r="W116" s="212">
        <v>0</v>
      </c>
      <c r="X116" s="265">
        <v>0</v>
      </c>
    </row>
    <row r="117" spans="1:24" x14ac:dyDescent="0.3">
      <c r="A117" s="260" t="s">
        <v>1480</v>
      </c>
      <c r="B117" s="261" t="s">
        <v>1481</v>
      </c>
      <c r="C117" s="212">
        <v>3</v>
      </c>
      <c r="D117" s="212">
        <v>0</v>
      </c>
      <c r="E117" s="212">
        <v>0</v>
      </c>
      <c r="F117" s="212">
        <v>0</v>
      </c>
      <c r="G117" s="212">
        <v>0</v>
      </c>
      <c r="H117" s="212">
        <v>0</v>
      </c>
      <c r="I117" s="212">
        <v>0</v>
      </c>
      <c r="J117" s="212">
        <v>0</v>
      </c>
      <c r="K117" s="212">
        <v>0</v>
      </c>
      <c r="L117" s="212">
        <v>0</v>
      </c>
      <c r="M117" s="212">
        <v>0</v>
      </c>
      <c r="N117" s="212">
        <v>0</v>
      </c>
      <c r="O117" s="212">
        <v>0</v>
      </c>
      <c r="P117" s="212">
        <v>0</v>
      </c>
      <c r="Q117" s="212">
        <v>1</v>
      </c>
      <c r="R117" s="212">
        <v>0</v>
      </c>
      <c r="S117" s="212">
        <v>1</v>
      </c>
      <c r="T117" s="212">
        <v>0</v>
      </c>
      <c r="U117" s="212">
        <v>0</v>
      </c>
      <c r="V117" s="212">
        <v>0</v>
      </c>
      <c r="W117" s="212">
        <v>1</v>
      </c>
      <c r="X117" s="265">
        <v>0</v>
      </c>
    </row>
    <row r="118" spans="1:24" x14ac:dyDescent="0.3">
      <c r="A118" s="260" t="s">
        <v>1482</v>
      </c>
      <c r="B118" s="261" t="s">
        <v>1483</v>
      </c>
      <c r="C118" s="212">
        <v>20</v>
      </c>
      <c r="D118" s="212">
        <v>0</v>
      </c>
      <c r="E118" s="212">
        <v>0</v>
      </c>
      <c r="F118" s="212">
        <v>0</v>
      </c>
      <c r="G118" s="212">
        <v>0</v>
      </c>
      <c r="H118" s="212">
        <v>4</v>
      </c>
      <c r="I118" s="212">
        <v>4</v>
      </c>
      <c r="J118" s="212">
        <v>3</v>
      </c>
      <c r="K118" s="212">
        <v>0</v>
      </c>
      <c r="L118" s="212">
        <v>1</v>
      </c>
      <c r="M118" s="212">
        <v>3</v>
      </c>
      <c r="N118" s="212">
        <v>1</v>
      </c>
      <c r="O118" s="212">
        <v>0</v>
      </c>
      <c r="P118" s="212">
        <v>1</v>
      </c>
      <c r="Q118" s="212">
        <v>1</v>
      </c>
      <c r="R118" s="212">
        <v>1</v>
      </c>
      <c r="S118" s="212">
        <v>0</v>
      </c>
      <c r="T118" s="212">
        <v>0</v>
      </c>
      <c r="U118" s="212">
        <v>1</v>
      </c>
      <c r="V118" s="212">
        <v>0</v>
      </c>
      <c r="W118" s="212">
        <v>0</v>
      </c>
      <c r="X118" s="265">
        <v>0</v>
      </c>
    </row>
    <row r="119" spans="1:24" x14ac:dyDescent="0.3">
      <c r="A119" s="260" t="s">
        <v>1484</v>
      </c>
      <c r="B119" s="261" t="s">
        <v>1485</v>
      </c>
      <c r="C119" s="212">
        <v>3</v>
      </c>
      <c r="D119" s="212">
        <v>0</v>
      </c>
      <c r="E119" s="212">
        <v>0</v>
      </c>
      <c r="F119" s="212">
        <v>0</v>
      </c>
      <c r="G119" s="212">
        <v>0</v>
      </c>
      <c r="H119" s="212">
        <v>1</v>
      </c>
      <c r="I119" s="212">
        <v>1</v>
      </c>
      <c r="J119" s="212">
        <v>0</v>
      </c>
      <c r="K119" s="212">
        <v>0</v>
      </c>
      <c r="L119" s="212">
        <v>0</v>
      </c>
      <c r="M119" s="212">
        <v>1</v>
      </c>
      <c r="N119" s="212">
        <v>0</v>
      </c>
      <c r="O119" s="212">
        <v>0</v>
      </c>
      <c r="P119" s="212">
        <v>0</v>
      </c>
      <c r="Q119" s="212">
        <v>0</v>
      </c>
      <c r="R119" s="212">
        <v>0</v>
      </c>
      <c r="S119" s="212">
        <v>0</v>
      </c>
      <c r="T119" s="212">
        <v>0</v>
      </c>
      <c r="U119" s="212">
        <v>0</v>
      </c>
      <c r="V119" s="212">
        <v>0</v>
      </c>
      <c r="W119" s="212">
        <v>0</v>
      </c>
      <c r="X119" s="265">
        <v>0</v>
      </c>
    </row>
    <row r="120" spans="1:24" x14ac:dyDescent="0.3">
      <c r="A120" s="260" t="s">
        <v>1486</v>
      </c>
      <c r="B120" s="261" t="s">
        <v>1487</v>
      </c>
      <c r="C120" s="212">
        <v>1</v>
      </c>
      <c r="D120" s="212">
        <v>0</v>
      </c>
      <c r="E120" s="212">
        <v>0</v>
      </c>
      <c r="F120" s="212">
        <v>0</v>
      </c>
      <c r="G120" s="212">
        <v>0</v>
      </c>
      <c r="H120" s="212">
        <v>0</v>
      </c>
      <c r="I120" s="212">
        <v>1</v>
      </c>
      <c r="J120" s="212">
        <v>0</v>
      </c>
      <c r="K120" s="212">
        <v>0</v>
      </c>
      <c r="L120" s="212">
        <v>0</v>
      </c>
      <c r="M120" s="212">
        <v>0</v>
      </c>
      <c r="N120" s="212">
        <v>0</v>
      </c>
      <c r="O120" s="212">
        <v>0</v>
      </c>
      <c r="P120" s="212">
        <v>0</v>
      </c>
      <c r="Q120" s="212">
        <v>0</v>
      </c>
      <c r="R120" s="212">
        <v>0</v>
      </c>
      <c r="S120" s="212">
        <v>0</v>
      </c>
      <c r="T120" s="212">
        <v>0</v>
      </c>
      <c r="U120" s="212">
        <v>0</v>
      </c>
      <c r="V120" s="212">
        <v>0</v>
      </c>
      <c r="W120" s="212">
        <v>0</v>
      </c>
      <c r="X120" s="265">
        <v>0</v>
      </c>
    </row>
    <row r="121" spans="1:24" x14ac:dyDescent="0.3">
      <c r="A121" s="260" t="s">
        <v>1488</v>
      </c>
      <c r="B121" s="261" t="s">
        <v>1489</v>
      </c>
      <c r="C121" s="212">
        <v>16</v>
      </c>
      <c r="D121" s="212">
        <v>0</v>
      </c>
      <c r="E121" s="212">
        <v>0</v>
      </c>
      <c r="F121" s="212">
        <v>0</v>
      </c>
      <c r="G121" s="212">
        <v>0</v>
      </c>
      <c r="H121" s="212">
        <v>3</v>
      </c>
      <c r="I121" s="212">
        <v>2</v>
      </c>
      <c r="J121" s="212">
        <v>3</v>
      </c>
      <c r="K121" s="212">
        <v>0</v>
      </c>
      <c r="L121" s="212">
        <v>1</v>
      </c>
      <c r="M121" s="212">
        <v>2</v>
      </c>
      <c r="N121" s="212">
        <v>1</v>
      </c>
      <c r="O121" s="212">
        <v>0</v>
      </c>
      <c r="P121" s="212">
        <v>1</v>
      </c>
      <c r="Q121" s="212">
        <v>1</v>
      </c>
      <c r="R121" s="212">
        <v>1</v>
      </c>
      <c r="S121" s="212">
        <v>0</v>
      </c>
      <c r="T121" s="212">
        <v>0</v>
      </c>
      <c r="U121" s="212">
        <v>1</v>
      </c>
      <c r="V121" s="212">
        <v>0</v>
      </c>
      <c r="W121" s="212">
        <v>0</v>
      </c>
      <c r="X121" s="265">
        <v>0</v>
      </c>
    </row>
    <row r="122" spans="1:24" x14ac:dyDescent="0.3">
      <c r="A122" s="260" t="s">
        <v>1490</v>
      </c>
      <c r="B122" s="261" t="s">
        <v>1491</v>
      </c>
      <c r="C122" s="212">
        <v>86</v>
      </c>
      <c r="D122" s="212">
        <v>0</v>
      </c>
      <c r="E122" s="212">
        <v>0</v>
      </c>
      <c r="F122" s="212">
        <v>0</v>
      </c>
      <c r="G122" s="212">
        <v>0</v>
      </c>
      <c r="H122" s="212">
        <v>0</v>
      </c>
      <c r="I122" s="212">
        <v>0</v>
      </c>
      <c r="J122" s="212">
        <v>1</v>
      </c>
      <c r="K122" s="212">
        <v>1</v>
      </c>
      <c r="L122" s="212">
        <v>0</v>
      </c>
      <c r="M122" s="212">
        <v>0</v>
      </c>
      <c r="N122" s="212">
        <v>0</v>
      </c>
      <c r="O122" s="212">
        <v>0</v>
      </c>
      <c r="P122" s="212">
        <v>0</v>
      </c>
      <c r="Q122" s="212">
        <v>2</v>
      </c>
      <c r="R122" s="212">
        <v>2</v>
      </c>
      <c r="S122" s="212">
        <v>6</v>
      </c>
      <c r="T122" s="212">
        <v>5</v>
      </c>
      <c r="U122" s="212">
        <v>12</v>
      </c>
      <c r="V122" s="212">
        <v>28</v>
      </c>
      <c r="W122" s="212">
        <v>18</v>
      </c>
      <c r="X122" s="265">
        <v>11</v>
      </c>
    </row>
    <row r="123" spans="1:24" x14ac:dyDescent="0.3">
      <c r="A123" s="260" t="s">
        <v>1492</v>
      </c>
      <c r="B123" s="261" t="s">
        <v>1493</v>
      </c>
      <c r="C123" s="212">
        <v>10</v>
      </c>
      <c r="D123" s="212">
        <v>0</v>
      </c>
      <c r="E123" s="212">
        <v>0</v>
      </c>
      <c r="F123" s="212">
        <v>0</v>
      </c>
      <c r="G123" s="212">
        <v>0</v>
      </c>
      <c r="H123" s="212">
        <v>0</v>
      </c>
      <c r="I123" s="212">
        <v>0</v>
      </c>
      <c r="J123" s="212">
        <v>1</v>
      </c>
      <c r="K123" s="212">
        <v>0</v>
      </c>
      <c r="L123" s="212">
        <v>0</v>
      </c>
      <c r="M123" s="212">
        <v>0</v>
      </c>
      <c r="N123" s="212">
        <v>0</v>
      </c>
      <c r="O123" s="212">
        <v>0</v>
      </c>
      <c r="P123" s="212">
        <v>0</v>
      </c>
      <c r="Q123" s="212">
        <v>0</v>
      </c>
      <c r="R123" s="212">
        <v>0</v>
      </c>
      <c r="S123" s="212">
        <v>2</v>
      </c>
      <c r="T123" s="212">
        <v>1</v>
      </c>
      <c r="U123" s="212">
        <v>1</v>
      </c>
      <c r="V123" s="212">
        <v>2</v>
      </c>
      <c r="W123" s="212">
        <v>2</v>
      </c>
      <c r="X123" s="265">
        <v>1</v>
      </c>
    </row>
    <row r="124" spans="1:24" x14ac:dyDescent="0.3">
      <c r="A124" s="260" t="s">
        <v>1494</v>
      </c>
      <c r="B124" s="261" t="s">
        <v>1495</v>
      </c>
      <c r="C124" s="212">
        <v>1</v>
      </c>
      <c r="D124" s="212">
        <v>0</v>
      </c>
      <c r="E124" s="212">
        <v>0</v>
      </c>
      <c r="F124" s="212">
        <v>0</v>
      </c>
      <c r="G124" s="212">
        <v>0</v>
      </c>
      <c r="H124" s="212">
        <v>0</v>
      </c>
      <c r="I124" s="212">
        <v>0</v>
      </c>
      <c r="J124" s="212">
        <v>0</v>
      </c>
      <c r="K124" s="212">
        <v>0</v>
      </c>
      <c r="L124" s="212">
        <v>0</v>
      </c>
      <c r="M124" s="212">
        <v>0</v>
      </c>
      <c r="N124" s="212">
        <v>0</v>
      </c>
      <c r="O124" s="212">
        <v>0</v>
      </c>
      <c r="P124" s="212">
        <v>0</v>
      </c>
      <c r="Q124" s="212">
        <v>0</v>
      </c>
      <c r="R124" s="212">
        <v>0</v>
      </c>
      <c r="S124" s="212">
        <v>0</v>
      </c>
      <c r="T124" s="212">
        <v>0</v>
      </c>
      <c r="U124" s="212">
        <v>1</v>
      </c>
      <c r="V124" s="212">
        <v>0</v>
      </c>
      <c r="W124" s="212">
        <v>0</v>
      </c>
      <c r="X124" s="265">
        <v>0</v>
      </c>
    </row>
    <row r="125" spans="1:24" x14ac:dyDescent="0.3">
      <c r="A125" s="260" t="s">
        <v>1496</v>
      </c>
      <c r="B125" s="261" t="s">
        <v>1497</v>
      </c>
      <c r="C125" s="212">
        <v>0</v>
      </c>
      <c r="D125" s="212">
        <v>0</v>
      </c>
      <c r="E125" s="212">
        <v>0</v>
      </c>
      <c r="F125" s="212">
        <v>0</v>
      </c>
      <c r="G125" s="212">
        <v>0</v>
      </c>
      <c r="H125" s="212">
        <v>0</v>
      </c>
      <c r="I125" s="212">
        <v>0</v>
      </c>
      <c r="J125" s="212">
        <v>0</v>
      </c>
      <c r="K125" s="212">
        <v>0</v>
      </c>
      <c r="L125" s="212">
        <v>0</v>
      </c>
      <c r="M125" s="212">
        <v>0</v>
      </c>
      <c r="N125" s="212">
        <v>0</v>
      </c>
      <c r="O125" s="212">
        <v>0</v>
      </c>
      <c r="P125" s="212">
        <v>0</v>
      </c>
      <c r="Q125" s="212">
        <v>0</v>
      </c>
      <c r="R125" s="212">
        <v>0</v>
      </c>
      <c r="S125" s="212">
        <v>0</v>
      </c>
      <c r="T125" s="212">
        <v>0</v>
      </c>
      <c r="U125" s="212">
        <v>0</v>
      </c>
      <c r="V125" s="212">
        <v>0</v>
      </c>
      <c r="W125" s="212">
        <v>0</v>
      </c>
      <c r="X125" s="265">
        <v>0</v>
      </c>
    </row>
    <row r="126" spans="1:24" x14ac:dyDescent="0.3">
      <c r="A126" s="260" t="s">
        <v>1498</v>
      </c>
      <c r="B126" s="261" t="s">
        <v>1499</v>
      </c>
      <c r="C126" s="212">
        <v>18</v>
      </c>
      <c r="D126" s="212">
        <v>0</v>
      </c>
      <c r="E126" s="212">
        <v>0</v>
      </c>
      <c r="F126" s="212">
        <v>0</v>
      </c>
      <c r="G126" s="212">
        <v>0</v>
      </c>
      <c r="H126" s="212">
        <v>0</v>
      </c>
      <c r="I126" s="212">
        <v>0</v>
      </c>
      <c r="J126" s="212">
        <v>0</v>
      </c>
      <c r="K126" s="212">
        <v>0</v>
      </c>
      <c r="L126" s="212">
        <v>0</v>
      </c>
      <c r="M126" s="212">
        <v>0</v>
      </c>
      <c r="N126" s="212">
        <v>0</v>
      </c>
      <c r="O126" s="212">
        <v>0</v>
      </c>
      <c r="P126" s="212">
        <v>0</v>
      </c>
      <c r="Q126" s="212">
        <v>0</v>
      </c>
      <c r="R126" s="212">
        <v>1</v>
      </c>
      <c r="S126" s="212">
        <v>0</v>
      </c>
      <c r="T126" s="212">
        <v>0</v>
      </c>
      <c r="U126" s="212">
        <v>2</v>
      </c>
      <c r="V126" s="212">
        <v>8</v>
      </c>
      <c r="W126" s="212">
        <v>5</v>
      </c>
      <c r="X126" s="265">
        <v>2</v>
      </c>
    </row>
    <row r="127" spans="1:24" x14ac:dyDescent="0.3">
      <c r="A127" s="260" t="s">
        <v>1500</v>
      </c>
      <c r="B127" s="261" t="s">
        <v>1501</v>
      </c>
      <c r="C127" s="212">
        <v>20</v>
      </c>
      <c r="D127" s="212">
        <v>0</v>
      </c>
      <c r="E127" s="212">
        <v>0</v>
      </c>
      <c r="F127" s="212">
        <v>0</v>
      </c>
      <c r="G127" s="212">
        <v>0</v>
      </c>
      <c r="H127" s="212">
        <v>0</v>
      </c>
      <c r="I127" s="212">
        <v>0</v>
      </c>
      <c r="J127" s="212">
        <v>0</v>
      </c>
      <c r="K127" s="212">
        <v>0</v>
      </c>
      <c r="L127" s="212">
        <v>0</v>
      </c>
      <c r="M127" s="212">
        <v>0</v>
      </c>
      <c r="N127" s="212">
        <v>0</v>
      </c>
      <c r="O127" s="212">
        <v>0</v>
      </c>
      <c r="P127" s="212">
        <v>0</v>
      </c>
      <c r="Q127" s="212">
        <v>0</v>
      </c>
      <c r="R127" s="212">
        <v>0</v>
      </c>
      <c r="S127" s="212">
        <v>1</v>
      </c>
      <c r="T127" s="212">
        <v>1</v>
      </c>
      <c r="U127" s="212">
        <v>2</v>
      </c>
      <c r="V127" s="212">
        <v>7</v>
      </c>
      <c r="W127" s="212">
        <v>6</v>
      </c>
      <c r="X127" s="265">
        <v>3</v>
      </c>
    </row>
    <row r="128" spans="1:24" x14ac:dyDescent="0.3">
      <c r="A128" s="260" t="s">
        <v>1502</v>
      </c>
      <c r="B128" s="261" t="s">
        <v>1503</v>
      </c>
      <c r="C128" s="212">
        <v>6</v>
      </c>
      <c r="D128" s="212">
        <v>0</v>
      </c>
      <c r="E128" s="212">
        <v>0</v>
      </c>
      <c r="F128" s="212">
        <v>0</v>
      </c>
      <c r="G128" s="212">
        <v>0</v>
      </c>
      <c r="H128" s="212">
        <v>0</v>
      </c>
      <c r="I128" s="212">
        <v>0</v>
      </c>
      <c r="J128" s="212">
        <v>0</v>
      </c>
      <c r="K128" s="212">
        <v>0</v>
      </c>
      <c r="L128" s="212">
        <v>0</v>
      </c>
      <c r="M128" s="212">
        <v>0</v>
      </c>
      <c r="N128" s="212">
        <v>0</v>
      </c>
      <c r="O128" s="212">
        <v>0</v>
      </c>
      <c r="P128" s="212">
        <v>0</v>
      </c>
      <c r="Q128" s="212">
        <v>1</v>
      </c>
      <c r="R128" s="212">
        <v>0</v>
      </c>
      <c r="S128" s="212">
        <v>0</v>
      </c>
      <c r="T128" s="212">
        <v>0</v>
      </c>
      <c r="U128" s="212">
        <v>1</v>
      </c>
      <c r="V128" s="212">
        <v>2</v>
      </c>
      <c r="W128" s="212">
        <v>1</v>
      </c>
      <c r="X128" s="265">
        <v>1</v>
      </c>
    </row>
    <row r="129" spans="1:24" x14ac:dyDescent="0.3">
      <c r="A129" s="260" t="s">
        <v>1504</v>
      </c>
      <c r="B129" s="261" t="s">
        <v>1505</v>
      </c>
      <c r="C129" s="212">
        <v>31</v>
      </c>
      <c r="D129" s="212">
        <v>0</v>
      </c>
      <c r="E129" s="212">
        <v>0</v>
      </c>
      <c r="F129" s="212">
        <v>0</v>
      </c>
      <c r="G129" s="212">
        <v>0</v>
      </c>
      <c r="H129" s="212">
        <v>0</v>
      </c>
      <c r="I129" s="212">
        <v>0</v>
      </c>
      <c r="J129" s="212">
        <v>0</v>
      </c>
      <c r="K129" s="212">
        <v>1</v>
      </c>
      <c r="L129" s="212">
        <v>0</v>
      </c>
      <c r="M129" s="212">
        <v>0</v>
      </c>
      <c r="N129" s="212">
        <v>0</v>
      </c>
      <c r="O129" s="212">
        <v>0</v>
      </c>
      <c r="P129" s="212">
        <v>0</v>
      </c>
      <c r="Q129" s="212">
        <v>1</v>
      </c>
      <c r="R129" s="212">
        <v>1</v>
      </c>
      <c r="S129" s="212">
        <v>3</v>
      </c>
      <c r="T129" s="212">
        <v>3</v>
      </c>
      <c r="U129" s="212">
        <v>5</v>
      </c>
      <c r="V129" s="212">
        <v>9</v>
      </c>
      <c r="W129" s="212">
        <v>4</v>
      </c>
      <c r="X129" s="265">
        <v>4</v>
      </c>
    </row>
    <row r="130" spans="1:24" x14ac:dyDescent="0.3">
      <c r="A130" s="260" t="s">
        <v>1506</v>
      </c>
      <c r="B130" s="261" t="s">
        <v>1507</v>
      </c>
      <c r="C130" s="212">
        <v>0</v>
      </c>
      <c r="D130" s="212">
        <v>0</v>
      </c>
      <c r="E130" s="212">
        <v>0</v>
      </c>
      <c r="F130" s="212">
        <v>0</v>
      </c>
      <c r="G130" s="212">
        <v>0</v>
      </c>
      <c r="H130" s="212">
        <v>0</v>
      </c>
      <c r="I130" s="212">
        <v>0</v>
      </c>
      <c r="J130" s="212">
        <v>0</v>
      </c>
      <c r="K130" s="212">
        <v>0</v>
      </c>
      <c r="L130" s="212">
        <v>0</v>
      </c>
      <c r="M130" s="212">
        <v>0</v>
      </c>
      <c r="N130" s="212">
        <v>0</v>
      </c>
      <c r="O130" s="212">
        <v>0</v>
      </c>
      <c r="P130" s="212">
        <v>0</v>
      </c>
      <c r="Q130" s="212">
        <v>0</v>
      </c>
      <c r="R130" s="212">
        <v>0</v>
      </c>
      <c r="S130" s="212">
        <v>0</v>
      </c>
      <c r="T130" s="212">
        <v>0</v>
      </c>
      <c r="U130" s="212">
        <v>0</v>
      </c>
      <c r="V130" s="212">
        <v>0</v>
      </c>
      <c r="W130" s="212">
        <v>0</v>
      </c>
      <c r="X130" s="265">
        <v>0</v>
      </c>
    </row>
    <row r="131" spans="1:24" x14ac:dyDescent="0.3">
      <c r="A131" s="260" t="s">
        <v>1508</v>
      </c>
      <c r="B131" s="261" t="s">
        <v>1509</v>
      </c>
      <c r="C131" s="212">
        <v>0</v>
      </c>
      <c r="D131" s="212">
        <v>0</v>
      </c>
      <c r="E131" s="212">
        <v>0</v>
      </c>
      <c r="F131" s="212">
        <v>0</v>
      </c>
      <c r="G131" s="212">
        <v>0</v>
      </c>
      <c r="H131" s="212">
        <v>0</v>
      </c>
      <c r="I131" s="212">
        <v>0</v>
      </c>
      <c r="J131" s="212">
        <v>0</v>
      </c>
      <c r="K131" s="212">
        <v>0</v>
      </c>
      <c r="L131" s="212">
        <v>0</v>
      </c>
      <c r="M131" s="212">
        <v>0</v>
      </c>
      <c r="N131" s="212">
        <v>0</v>
      </c>
      <c r="O131" s="212">
        <v>0</v>
      </c>
      <c r="P131" s="212">
        <v>0</v>
      </c>
      <c r="Q131" s="212">
        <v>0</v>
      </c>
      <c r="R131" s="212">
        <v>0</v>
      </c>
      <c r="S131" s="212">
        <v>0</v>
      </c>
      <c r="T131" s="212">
        <v>0</v>
      </c>
      <c r="U131" s="212">
        <v>0</v>
      </c>
      <c r="V131" s="212">
        <v>0</v>
      </c>
      <c r="W131" s="212">
        <v>0</v>
      </c>
      <c r="X131" s="265">
        <v>0</v>
      </c>
    </row>
    <row r="132" spans="1:24" x14ac:dyDescent="0.3">
      <c r="A132" s="260" t="s">
        <v>1510</v>
      </c>
      <c r="B132" s="261" t="s">
        <v>1511</v>
      </c>
      <c r="C132" s="212">
        <v>5</v>
      </c>
      <c r="D132" s="212">
        <v>0</v>
      </c>
      <c r="E132" s="212">
        <v>0</v>
      </c>
      <c r="F132" s="212">
        <v>0</v>
      </c>
      <c r="G132" s="212">
        <v>0</v>
      </c>
      <c r="H132" s="212">
        <v>0</v>
      </c>
      <c r="I132" s="212">
        <v>1</v>
      </c>
      <c r="J132" s="212">
        <v>0</v>
      </c>
      <c r="K132" s="212">
        <v>1</v>
      </c>
      <c r="L132" s="212">
        <v>1</v>
      </c>
      <c r="M132" s="212">
        <v>0</v>
      </c>
      <c r="N132" s="212">
        <v>0</v>
      </c>
      <c r="O132" s="212">
        <v>1</v>
      </c>
      <c r="P132" s="212">
        <v>0</v>
      </c>
      <c r="Q132" s="212">
        <v>0</v>
      </c>
      <c r="R132" s="212">
        <v>0</v>
      </c>
      <c r="S132" s="212">
        <v>0</v>
      </c>
      <c r="T132" s="212">
        <v>1</v>
      </c>
      <c r="U132" s="212">
        <v>0</v>
      </c>
      <c r="V132" s="212">
        <v>0</v>
      </c>
      <c r="W132" s="212">
        <v>0</v>
      </c>
      <c r="X132" s="265">
        <v>0</v>
      </c>
    </row>
    <row r="133" spans="1:24" x14ac:dyDescent="0.3">
      <c r="A133" s="260" t="s">
        <v>1512</v>
      </c>
      <c r="B133" s="261" t="s">
        <v>1513</v>
      </c>
      <c r="C133" s="212">
        <v>1</v>
      </c>
      <c r="D133" s="212">
        <v>0</v>
      </c>
      <c r="E133" s="212">
        <v>0</v>
      </c>
      <c r="F133" s="212">
        <v>0</v>
      </c>
      <c r="G133" s="212">
        <v>0</v>
      </c>
      <c r="H133" s="212">
        <v>0</v>
      </c>
      <c r="I133" s="212">
        <v>0</v>
      </c>
      <c r="J133" s="212">
        <v>0</v>
      </c>
      <c r="K133" s="212">
        <v>0</v>
      </c>
      <c r="L133" s="212">
        <v>1</v>
      </c>
      <c r="M133" s="212">
        <v>0</v>
      </c>
      <c r="N133" s="212">
        <v>0</v>
      </c>
      <c r="O133" s="212">
        <v>0</v>
      </c>
      <c r="P133" s="212">
        <v>0</v>
      </c>
      <c r="Q133" s="212">
        <v>0</v>
      </c>
      <c r="R133" s="212">
        <v>0</v>
      </c>
      <c r="S133" s="212">
        <v>0</v>
      </c>
      <c r="T133" s="212">
        <v>0</v>
      </c>
      <c r="U133" s="212">
        <v>0</v>
      </c>
      <c r="V133" s="212">
        <v>0</v>
      </c>
      <c r="W133" s="212">
        <v>0</v>
      </c>
      <c r="X133" s="265">
        <v>0</v>
      </c>
    </row>
    <row r="134" spans="1:24" x14ac:dyDescent="0.3">
      <c r="A134" s="260" t="s">
        <v>1514</v>
      </c>
      <c r="B134" s="261" t="s">
        <v>1515</v>
      </c>
      <c r="C134" s="212">
        <v>1</v>
      </c>
      <c r="D134" s="212">
        <v>0</v>
      </c>
      <c r="E134" s="212">
        <v>0</v>
      </c>
      <c r="F134" s="212">
        <v>0</v>
      </c>
      <c r="G134" s="212">
        <v>0</v>
      </c>
      <c r="H134" s="212">
        <v>0</v>
      </c>
      <c r="I134" s="212">
        <v>1</v>
      </c>
      <c r="J134" s="212">
        <v>0</v>
      </c>
      <c r="K134" s="212">
        <v>0</v>
      </c>
      <c r="L134" s="212">
        <v>0</v>
      </c>
      <c r="M134" s="212">
        <v>0</v>
      </c>
      <c r="N134" s="212">
        <v>0</v>
      </c>
      <c r="O134" s="212">
        <v>0</v>
      </c>
      <c r="P134" s="212">
        <v>0</v>
      </c>
      <c r="Q134" s="212">
        <v>0</v>
      </c>
      <c r="R134" s="212">
        <v>0</v>
      </c>
      <c r="S134" s="212">
        <v>0</v>
      </c>
      <c r="T134" s="212">
        <v>0</v>
      </c>
      <c r="U134" s="212">
        <v>0</v>
      </c>
      <c r="V134" s="212">
        <v>0</v>
      </c>
      <c r="W134" s="212">
        <v>0</v>
      </c>
      <c r="X134" s="265">
        <v>0</v>
      </c>
    </row>
    <row r="135" spans="1:24" x14ac:dyDescent="0.3">
      <c r="A135" s="260" t="s">
        <v>1516</v>
      </c>
      <c r="B135" s="261" t="s">
        <v>1517</v>
      </c>
      <c r="C135" s="212">
        <v>1</v>
      </c>
      <c r="D135" s="212">
        <v>0</v>
      </c>
      <c r="E135" s="212">
        <v>0</v>
      </c>
      <c r="F135" s="212">
        <v>0</v>
      </c>
      <c r="G135" s="212">
        <v>0</v>
      </c>
      <c r="H135" s="212">
        <v>0</v>
      </c>
      <c r="I135" s="212">
        <v>0</v>
      </c>
      <c r="J135" s="212">
        <v>0</v>
      </c>
      <c r="K135" s="212">
        <v>0</v>
      </c>
      <c r="L135" s="212">
        <v>0</v>
      </c>
      <c r="M135" s="212">
        <v>0</v>
      </c>
      <c r="N135" s="212">
        <v>0</v>
      </c>
      <c r="O135" s="212">
        <v>0</v>
      </c>
      <c r="P135" s="212">
        <v>0</v>
      </c>
      <c r="Q135" s="212">
        <v>0</v>
      </c>
      <c r="R135" s="212">
        <v>0</v>
      </c>
      <c r="S135" s="212">
        <v>0</v>
      </c>
      <c r="T135" s="212">
        <v>1</v>
      </c>
      <c r="U135" s="212">
        <v>0</v>
      </c>
      <c r="V135" s="212">
        <v>0</v>
      </c>
      <c r="W135" s="212">
        <v>0</v>
      </c>
      <c r="X135" s="265">
        <v>0</v>
      </c>
    </row>
    <row r="136" spans="1:24" x14ac:dyDescent="0.3">
      <c r="A136" s="260" t="s">
        <v>1518</v>
      </c>
      <c r="B136" s="261" t="s">
        <v>1519</v>
      </c>
      <c r="C136" s="212">
        <v>1</v>
      </c>
      <c r="D136" s="212">
        <v>0</v>
      </c>
      <c r="E136" s="212">
        <v>0</v>
      </c>
      <c r="F136" s="212">
        <v>0</v>
      </c>
      <c r="G136" s="212">
        <v>0</v>
      </c>
      <c r="H136" s="212">
        <v>0</v>
      </c>
      <c r="I136" s="212">
        <v>0</v>
      </c>
      <c r="J136" s="212">
        <v>0</v>
      </c>
      <c r="K136" s="212">
        <v>0</v>
      </c>
      <c r="L136" s="212">
        <v>0</v>
      </c>
      <c r="M136" s="212">
        <v>0</v>
      </c>
      <c r="N136" s="212">
        <v>0</v>
      </c>
      <c r="O136" s="212">
        <v>1</v>
      </c>
      <c r="P136" s="212">
        <v>0</v>
      </c>
      <c r="Q136" s="212">
        <v>0</v>
      </c>
      <c r="R136" s="212">
        <v>0</v>
      </c>
      <c r="S136" s="212">
        <v>0</v>
      </c>
      <c r="T136" s="212">
        <v>0</v>
      </c>
      <c r="U136" s="212">
        <v>0</v>
      </c>
      <c r="V136" s="212">
        <v>0</v>
      </c>
      <c r="W136" s="212">
        <v>0</v>
      </c>
      <c r="X136" s="265">
        <v>0</v>
      </c>
    </row>
    <row r="137" spans="1:24" x14ac:dyDescent="0.3">
      <c r="A137" s="260" t="s">
        <v>1520</v>
      </c>
      <c r="B137" s="261" t="s">
        <v>1521</v>
      </c>
      <c r="C137" s="212">
        <v>1</v>
      </c>
      <c r="D137" s="212">
        <v>0</v>
      </c>
      <c r="E137" s="212">
        <v>0</v>
      </c>
      <c r="F137" s="212">
        <v>0</v>
      </c>
      <c r="G137" s="212">
        <v>0</v>
      </c>
      <c r="H137" s="212">
        <v>0</v>
      </c>
      <c r="I137" s="212">
        <v>0</v>
      </c>
      <c r="J137" s="212">
        <v>0</v>
      </c>
      <c r="K137" s="212">
        <v>1</v>
      </c>
      <c r="L137" s="212">
        <v>0</v>
      </c>
      <c r="M137" s="212">
        <v>0</v>
      </c>
      <c r="N137" s="212">
        <v>0</v>
      </c>
      <c r="O137" s="212">
        <v>0</v>
      </c>
      <c r="P137" s="212">
        <v>0</v>
      </c>
      <c r="Q137" s="212">
        <v>0</v>
      </c>
      <c r="R137" s="212">
        <v>0</v>
      </c>
      <c r="S137" s="212">
        <v>0</v>
      </c>
      <c r="T137" s="212">
        <v>0</v>
      </c>
      <c r="U137" s="212">
        <v>0</v>
      </c>
      <c r="V137" s="212">
        <v>0</v>
      </c>
      <c r="W137" s="212">
        <v>0</v>
      </c>
      <c r="X137" s="265">
        <v>0</v>
      </c>
    </row>
    <row r="138" spans="1:24" x14ac:dyDescent="0.3">
      <c r="A138" s="260" t="s">
        <v>1522</v>
      </c>
      <c r="B138" s="261" t="s">
        <v>1523</v>
      </c>
      <c r="C138" s="212">
        <v>78</v>
      </c>
      <c r="D138" s="212">
        <v>1</v>
      </c>
      <c r="E138" s="212">
        <v>1</v>
      </c>
      <c r="F138" s="212">
        <v>0</v>
      </c>
      <c r="G138" s="212">
        <v>0</v>
      </c>
      <c r="H138" s="212">
        <v>1</v>
      </c>
      <c r="I138" s="212">
        <v>0</v>
      </c>
      <c r="J138" s="212">
        <v>2</v>
      </c>
      <c r="K138" s="212">
        <v>4</v>
      </c>
      <c r="L138" s="212">
        <v>4</v>
      </c>
      <c r="M138" s="212">
        <v>1</v>
      </c>
      <c r="N138" s="212">
        <v>7</v>
      </c>
      <c r="O138" s="212">
        <v>4</v>
      </c>
      <c r="P138" s="212">
        <v>1</v>
      </c>
      <c r="Q138" s="212">
        <v>4</v>
      </c>
      <c r="R138" s="212">
        <v>11</v>
      </c>
      <c r="S138" s="212">
        <v>6</v>
      </c>
      <c r="T138" s="212">
        <v>8</v>
      </c>
      <c r="U138" s="212">
        <v>9</v>
      </c>
      <c r="V138" s="212">
        <v>7</v>
      </c>
      <c r="W138" s="212">
        <v>5</v>
      </c>
      <c r="X138" s="265">
        <v>2</v>
      </c>
    </row>
    <row r="139" spans="1:24" x14ac:dyDescent="0.3">
      <c r="A139" s="260" t="s">
        <v>1524</v>
      </c>
      <c r="B139" s="261" t="s">
        <v>1525</v>
      </c>
      <c r="C139" s="212">
        <v>30</v>
      </c>
      <c r="D139" s="212">
        <v>0</v>
      </c>
      <c r="E139" s="212">
        <v>0</v>
      </c>
      <c r="F139" s="212">
        <v>0</v>
      </c>
      <c r="G139" s="212">
        <v>0</v>
      </c>
      <c r="H139" s="212">
        <v>0</v>
      </c>
      <c r="I139" s="212">
        <v>0</v>
      </c>
      <c r="J139" s="212">
        <v>1</v>
      </c>
      <c r="K139" s="212">
        <v>0</v>
      </c>
      <c r="L139" s="212">
        <v>2</v>
      </c>
      <c r="M139" s="212">
        <v>0</v>
      </c>
      <c r="N139" s="212">
        <v>3</v>
      </c>
      <c r="O139" s="212">
        <v>0</v>
      </c>
      <c r="P139" s="212">
        <v>0</v>
      </c>
      <c r="Q139" s="212">
        <v>4</v>
      </c>
      <c r="R139" s="212">
        <v>5</v>
      </c>
      <c r="S139" s="212">
        <v>1</v>
      </c>
      <c r="T139" s="212">
        <v>3</v>
      </c>
      <c r="U139" s="212">
        <v>4</v>
      </c>
      <c r="V139" s="212">
        <v>4</v>
      </c>
      <c r="W139" s="212">
        <v>1</v>
      </c>
      <c r="X139" s="265">
        <v>2</v>
      </c>
    </row>
    <row r="140" spans="1:24" x14ac:dyDescent="0.3">
      <c r="A140" s="260" t="s">
        <v>1526</v>
      </c>
      <c r="B140" s="261" t="s">
        <v>1527</v>
      </c>
      <c r="C140" s="212">
        <v>18</v>
      </c>
      <c r="D140" s="212">
        <v>0</v>
      </c>
      <c r="E140" s="212">
        <v>0</v>
      </c>
      <c r="F140" s="212">
        <v>0</v>
      </c>
      <c r="G140" s="212">
        <v>0</v>
      </c>
      <c r="H140" s="212">
        <v>1</v>
      </c>
      <c r="I140" s="212">
        <v>0</v>
      </c>
      <c r="J140" s="212">
        <v>1</v>
      </c>
      <c r="K140" s="212">
        <v>3</v>
      </c>
      <c r="L140" s="212">
        <v>1</v>
      </c>
      <c r="M140" s="212">
        <v>0</v>
      </c>
      <c r="N140" s="212">
        <v>3</v>
      </c>
      <c r="O140" s="212">
        <v>2</v>
      </c>
      <c r="P140" s="212">
        <v>0</v>
      </c>
      <c r="Q140" s="212">
        <v>0</v>
      </c>
      <c r="R140" s="212">
        <v>1</v>
      </c>
      <c r="S140" s="212">
        <v>0</v>
      </c>
      <c r="T140" s="212">
        <v>3</v>
      </c>
      <c r="U140" s="212">
        <v>2</v>
      </c>
      <c r="V140" s="212">
        <v>0</v>
      </c>
      <c r="W140" s="212">
        <v>1</v>
      </c>
      <c r="X140" s="265">
        <v>0</v>
      </c>
    </row>
    <row r="141" spans="1:24" x14ac:dyDescent="0.3">
      <c r="A141" s="260" t="s">
        <v>1528</v>
      </c>
      <c r="B141" s="261" t="s">
        <v>1529</v>
      </c>
      <c r="C141" s="212">
        <v>0</v>
      </c>
      <c r="D141" s="212">
        <v>0</v>
      </c>
      <c r="E141" s="212">
        <v>0</v>
      </c>
      <c r="F141" s="212">
        <v>0</v>
      </c>
      <c r="G141" s="212">
        <v>0</v>
      </c>
      <c r="H141" s="212">
        <v>0</v>
      </c>
      <c r="I141" s="212">
        <v>0</v>
      </c>
      <c r="J141" s="212">
        <v>0</v>
      </c>
      <c r="K141" s="212">
        <v>0</v>
      </c>
      <c r="L141" s="212">
        <v>0</v>
      </c>
      <c r="M141" s="212">
        <v>0</v>
      </c>
      <c r="N141" s="212">
        <v>0</v>
      </c>
      <c r="O141" s="212">
        <v>0</v>
      </c>
      <c r="P141" s="212">
        <v>0</v>
      </c>
      <c r="Q141" s="212">
        <v>0</v>
      </c>
      <c r="R141" s="212">
        <v>0</v>
      </c>
      <c r="S141" s="212">
        <v>0</v>
      </c>
      <c r="T141" s="212">
        <v>0</v>
      </c>
      <c r="U141" s="212">
        <v>0</v>
      </c>
      <c r="V141" s="212">
        <v>0</v>
      </c>
      <c r="W141" s="212">
        <v>0</v>
      </c>
      <c r="X141" s="265">
        <v>0</v>
      </c>
    </row>
    <row r="142" spans="1:24" x14ac:dyDescent="0.3">
      <c r="A142" s="260" t="s">
        <v>1530</v>
      </c>
      <c r="B142" s="261" t="s">
        <v>1531</v>
      </c>
      <c r="C142" s="212">
        <v>0</v>
      </c>
      <c r="D142" s="212">
        <v>0</v>
      </c>
      <c r="E142" s="212">
        <v>0</v>
      </c>
      <c r="F142" s="212">
        <v>0</v>
      </c>
      <c r="G142" s="212">
        <v>0</v>
      </c>
      <c r="H142" s="212">
        <v>0</v>
      </c>
      <c r="I142" s="212">
        <v>0</v>
      </c>
      <c r="J142" s="212">
        <v>0</v>
      </c>
      <c r="K142" s="212">
        <v>0</v>
      </c>
      <c r="L142" s="212">
        <v>0</v>
      </c>
      <c r="M142" s="212">
        <v>0</v>
      </c>
      <c r="N142" s="212">
        <v>0</v>
      </c>
      <c r="O142" s="212">
        <v>0</v>
      </c>
      <c r="P142" s="212">
        <v>0</v>
      </c>
      <c r="Q142" s="212">
        <v>0</v>
      </c>
      <c r="R142" s="212">
        <v>0</v>
      </c>
      <c r="S142" s="212">
        <v>0</v>
      </c>
      <c r="T142" s="212">
        <v>0</v>
      </c>
      <c r="U142" s="212">
        <v>0</v>
      </c>
      <c r="V142" s="212">
        <v>0</v>
      </c>
      <c r="W142" s="212">
        <v>0</v>
      </c>
      <c r="X142" s="265">
        <v>0</v>
      </c>
    </row>
    <row r="143" spans="1:24" x14ac:dyDescent="0.3">
      <c r="A143" s="260" t="s">
        <v>1532</v>
      </c>
      <c r="B143" s="261" t="s">
        <v>1533</v>
      </c>
      <c r="C143" s="212">
        <v>1</v>
      </c>
      <c r="D143" s="212">
        <v>0</v>
      </c>
      <c r="E143" s="212">
        <v>0</v>
      </c>
      <c r="F143" s="212">
        <v>0</v>
      </c>
      <c r="G143" s="212">
        <v>0</v>
      </c>
      <c r="H143" s="212">
        <v>0</v>
      </c>
      <c r="I143" s="212">
        <v>0</v>
      </c>
      <c r="J143" s="212">
        <v>0</v>
      </c>
      <c r="K143" s="212">
        <v>0</v>
      </c>
      <c r="L143" s="212">
        <v>0</v>
      </c>
      <c r="M143" s="212">
        <v>0</v>
      </c>
      <c r="N143" s="212">
        <v>0</v>
      </c>
      <c r="O143" s="212">
        <v>1</v>
      </c>
      <c r="P143" s="212">
        <v>0</v>
      </c>
      <c r="Q143" s="212">
        <v>0</v>
      </c>
      <c r="R143" s="212">
        <v>0</v>
      </c>
      <c r="S143" s="212">
        <v>0</v>
      </c>
      <c r="T143" s="212">
        <v>0</v>
      </c>
      <c r="U143" s="212">
        <v>0</v>
      </c>
      <c r="V143" s="212">
        <v>0</v>
      </c>
      <c r="W143" s="212">
        <v>0</v>
      </c>
      <c r="X143" s="265">
        <v>0</v>
      </c>
    </row>
    <row r="144" spans="1:24" x14ac:dyDescent="0.3">
      <c r="A144" s="260" t="s">
        <v>1534</v>
      </c>
      <c r="B144" s="261" t="s">
        <v>1535</v>
      </c>
      <c r="C144" s="212">
        <v>1</v>
      </c>
      <c r="D144" s="212">
        <v>0</v>
      </c>
      <c r="E144" s="212">
        <v>0</v>
      </c>
      <c r="F144" s="212">
        <v>0</v>
      </c>
      <c r="G144" s="212">
        <v>0</v>
      </c>
      <c r="H144" s="212">
        <v>0</v>
      </c>
      <c r="I144" s="212">
        <v>0</v>
      </c>
      <c r="J144" s="212">
        <v>0</v>
      </c>
      <c r="K144" s="212">
        <v>1</v>
      </c>
      <c r="L144" s="212">
        <v>0</v>
      </c>
      <c r="M144" s="212">
        <v>0</v>
      </c>
      <c r="N144" s="212">
        <v>0</v>
      </c>
      <c r="O144" s="212">
        <v>0</v>
      </c>
      <c r="P144" s="212">
        <v>0</v>
      </c>
      <c r="Q144" s="212">
        <v>0</v>
      </c>
      <c r="R144" s="212">
        <v>0</v>
      </c>
      <c r="S144" s="212">
        <v>0</v>
      </c>
      <c r="T144" s="212">
        <v>0</v>
      </c>
      <c r="U144" s="212">
        <v>0</v>
      </c>
      <c r="V144" s="212">
        <v>0</v>
      </c>
      <c r="W144" s="212">
        <v>0</v>
      </c>
      <c r="X144" s="265">
        <v>0</v>
      </c>
    </row>
    <row r="145" spans="1:24" x14ac:dyDescent="0.3">
      <c r="A145" s="260" t="s">
        <v>1536</v>
      </c>
      <c r="B145" s="261" t="s">
        <v>1537</v>
      </c>
      <c r="C145" s="212">
        <v>22</v>
      </c>
      <c r="D145" s="212">
        <v>0</v>
      </c>
      <c r="E145" s="212">
        <v>0</v>
      </c>
      <c r="F145" s="212">
        <v>0</v>
      </c>
      <c r="G145" s="212">
        <v>0</v>
      </c>
      <c r="H145" s="212">
        <v>0</v>
      </c>
      <c r="I145" s="212">
        <v>0</v>
      </c>
      <c r="J145" s="212">
        <v>0</v>
      </c>
      <c r="K145" s="212">
        <v>0</v>
      </c>
      <c r="L145" s="212">
        <v>0</v>
      </c>
      <c r="M145" s="212">
        <v>1</v>
      </c>
      <c r="N145" s="212">
        <v>1</v>
      </c>
      <c r="O145" s="212">
        <v>1</v>
      </c>
      <c r="P145" s="212">
        <v>1</v>
      </c>
      <c r="Q145" s="212">
        <v>0</v>
      </c>
      <c r="R145" s="212">
        <v>5</v>
      </c>
      <c r="S145" s="212">
        <v>5</v>
      </c>
      <c r="T145" s="212">
        <v>2</v>
      </c>
      <c r="U145" s="212">
        <v>2</v>
      </c>
      <c r="V145" s="212">
        <v>3</v>
      </c>
      <c r="W145" s="212">
        <v>1</v>
      </c>
      <c r="X145" s="265">
        <v>0</v>
      </c>
    </row>
    <row r="146" spans="1:24" x14ac:dyDescent="0.3">
      <c r="A146" s="260" t="s">
        <v>1538</v>
      </c>
      <c r="B146" s="261" t="s">
        <v>1539</v>
      </c>
      <c r="C146" s="212">
        <v>6</v>
      </c>
      <c r="D146" s="212">
        <v>1</v>
      </c>
      <c r="E146" s="212">
        <v>1</v>
      </c>
      <c r="F146" s="212">
        <v>0</v>
      </c>
      <c r="G146" s="212">
        <v>0</v>
      </c>
      <c r="H146" s="212">
        <v>0</v>
      </c>
      <c r="I146" s="212">
        <v>0</v>
      </c>
      <c r="J146" s="212">
        <v>0</v>
      </c>
      <c r="K146" s="212">
        <v>0</v>
      </c>
      <c r="L146" s="212">
        <v>1</v>
      </c>
      <c r="M146" s="212">
        <v>0</v>
      </c>
      <c r="N146" s="212">
        <v>0</v>
      </c>
      <c r="O146" s="212">
        <v>0</v>
      </c>
      <c r="P146" s="212">
        <v>0</v>
      </c>
      <c r="Q146" s="212">
        <v>0</v>
      </c>
      <c r="R146" s="212">
        <v>0</v>
      </c>
      <c r="S146" s="212">
        <v>0</v>
      </c>
      <c r="T146" s="212">
        <v>0</v>
      </c>
      <c r="U146" s="212">
        <v>1</v>
      </c>
      <c r="V146" s="212">
        <v>0</v>
      </c>
      <c r="W146" s="212">
        <v>2</v>
      </c>
      <c r="X146" s="265">
        <v>0</v>
      </c>
    </row>
    <row r="147" spans="1:24" x14ac:dyDescent="0.3">
      <c r="A147" s="260" t="s">
        <v>1540</v>
      </c>
      <c r="B147" s="261" t="s">
        <v>1541</v>
      </c>
      <c r="C147" s="212">
        <v>9</v>
      </c>
      <c r="D147" s="212">
        <v>0</v>
      </c>
      <c r="E147" s="212">
        <v>0</v>
      </c>
      <c r="F147" s="212">
        <v>0</v>
      </c>
      <c r="G147" s="212">
        <v>0</v>
      </c>
      <c r="H147" s="212">
        <v>0</v>
      </c>
      <c r="I147" s="212">
        <v>0</v>
      </c>
      <c r="J147" s="212">
        <v>0</v>
      </c>
      <c r="K147" s="212">
        <v>1</v>
      </c>
      <c r="L147" s="212">
        <v>0</v>
      </c>
      <c r="M147" s="212">
        <v>0</v>
      </c>
      <c r="N147" s="212">
        <v>0</v>
      </c>
      <c r="O147" s="212">
        <v>0</v>
      </c>
      <c r="P147" s="212">
        <v>0</v>
      </c>
      <c r="Q147" s="212">
        <v>0</v>
      </c>
      <c r="R147" s="212">
        <v>0</v>
      </c>
      <c r="S147" s="212">
        <v>1</v>
      </c>
      <c r="T147" s="212">
        <v>0</v>
      </c>
      <c r="U147" s="212">
        <v>3</v>
      </c>
      <c r="V147" s="212">
        <v>3</v>
      </c>
      <c r="W147" s="212">
        <v>0</v>
      </c>
      <c r="X147" s="265">
        <v>1</v>
      </c>
    </row>
    <row r="148" spans="1:24" x14ac:dyDescent="0.3">
      <c r="A148" s="260" t="s">
        <v>1542</v>
      </c>
      <c r="B148" s="261" t="s">
        <v>1543</v>
      </c>
      <c r="C148" s="212">
        <v>5</v>
      </c>
      <c r="D148" s="212">
        <v>0</v>
      </c>
      <c r="E148" s="212">
        <v>0</v>
      </c>
      <c r="F148" s="212">
        <v>0</v>
      </c>
      <c r="G148" s="212">
        <v>0</v>
      </c>
      <c r="H148" s="212">
        <v>0</v>
      </c>
      <c r="I148" s="212">
        <v>0</v>
      </c>
      <c r="J148" s="212">
        <v>0</v>
      </c>
      <c r="K148" s="212">
        <v>1</v>
      </c>
      <c r="L148" s="212">
        <v>0</v>
      </c>
      <c r="M148" s="212">
        <v>0</v>
      </c>
      <c r="N148" s="212">
        <v>0</v>
      </c>
      <c r="O148" s="212">
        <v>0</v>
      </c>
      <c r="P148" s="212">
        <v>0</v>
      </c>
      <c r="Q148" s="212">
        <v>0</v>
      </c>
      <c r="R148" s="212">
        <v>0</v>
      </c>
      <c r="S148" s="212">
        <v>1</v>
      </c>
      <c r="T148" s="212">
        <v>0</v>
      </c>
      <c r="U148" s="212">
        <v>1</v>
      </c>
      <c r="V148" s="212">
        <v>2</v>
      </c>
      <c r="W148" s="212">
        <v>0</v>
      </c>
      <c r="X148" s="265">
        <v>0</v>
      </c>
    </row>
    <row r="149" spans="1:24" x14ac:dyDescent="0.3">
      <c r="A149" s="260" t="s">
        <v>1544</v>
      </c>
      <c r="B149" s="261" t="s">
        <v>1545</v>
      </c>
      <c r="C149" s="212">
        <v>3</v>
      </c>
      <c r="D149" s="212">
        <v>0</v>
      </c>
      <c r="E149" s="212">
        <v>0</v>
      </c>
      <c r="F149" s="212">
        <v>0</v>
      </c>
      <c r="G149" s="212">
        <v>0</v>
      </c>
      <c r="H149" s="212">
        <v>0</v>
      </c>
      <c r="I149" s="212">
        <v>0</v>
      </c>
      <c r="J149" s="212">
        <v>0</v>
      </c>
      <c r="K149" s="212">
        <v>0</v>
      </c>
      <c r="L149" s="212">
        <v>0</v>
      </c>
      <c r="M149" s="212">
        <v>0</v>
      </c>
      <c r="N149" s="212">
        <v>0</v>
      </c>
      <c r="O149" s="212">
        <v>0</v>
      </c>
      <c r="P149" s="212">
        <v>0</v>
      </c>
      <c r="Q149" s="212">
        <v>0</v>
      </c>
      <c r="R149" s="212">
        <v>0</v>
      </c>
      <c r="S149" s="212">
        <v>0</v>
      </c>
      <c r="T149" s="212">
        <v>0</v>
      </c>
      <c r="U149" s="212">
        <v>2</v>
      </c>
      <c r="V149" s="212">
        <v>0</v>
      </c>
      <c r="W149" s="212">
        <v>0</v>
      </c>
      <c r="X149" s="265">
        <v>1</v>
      </c>
    </row>
    <row r="150" spans="1:24" x14ac:dyDescent="0.3">
      <c r="A150" s="260" t="s">
        <v>1546</v>
      </c>
      <c r="B150" s="261" t="s">
        <v>1547</v>
      </c>
      <c r="C150" s="212">
        <v>0</v>
      </c>
      <c r="D150" s="212">
        <v>0</v>
      </c>
      <c r="E150" s="212">
        <v>0</v>
      </c>
      <c r="F150" s="212">
        <v>0</v>
      </c>
      <c r="G150" s="212">
        <v>0</v>
      </c>
      <c r="H150" s="212">
        <v>0</v>
      </c>
      <c r="I150" s="212">
        <v>0</v>
      </c>
      <c r="J150" s="212">
        <v>0</v>
      </c>
      <c r="K150" s="212">
        <v>0</v>
      </c>
      <c r="L150" s="212">
        <v>0</v>
      </c>
      <c r="M150" s="212">
        <v>0</v>
      </c>
      <c r="N150" s="212">
        <v>0</v>
      </c>
      <c r="O150" s="212">
        <v>0</v>
      </c>
      <c r="P150" s="212">
        <v>0</v>
      </c>
      <c r="Q150" s="212">
        <v>0</v>
      </c>
      <c r="R150" s="212">
        <v>0</v>
      </c>
      <c r="S150" s="212">
        <v>0</v>
      </c>
      <c r="T150" s="212">
        <v>0</v>
      </c>
      <c r="U150" s="212">
        <v>0</v>
      </c>
      <c r="V150" s="212">
        <v>0</v>
      </c>
      <c r="W150" s="212">
        <v>0</v>
      </c>
      <c r="X150" s="265">
        <v>0</v>
      </c>
    </row>
    <row r="151" spans="1:24" x14ac:dyDescent="0.3">
      <c r="A151" s="260" t="s">
        <v>1548</v>
      </c>
      <c r="B151" s="261" t="s">
        <v>1549</v>
      </c>
      <c r="C151" s="212">
        <v>1</v>
      </c>
      <c r="D151" s="212">
        <v>0</v>
      </c>
      <c r="E151" s="212">
        <v>0</v>
      </c>
      <c r="F151" s="212">
        <v>0</v>
      </c>
      <c r="G151" s="212">
        <v>0</v>
      </c>
      <c r="H151" s="212">
        <v>0</v>
      </c>
      <c r="I151" s="212">
        <v>0</v>
      </c>
      <c r="J151" s="212">
        <v>0</v>
      </c>
      <c r="K151" s="212">
        <v>0</v>
      </c>
      <c r="L151" s="212">
        <v>0</v>
      </c>
      <c r="M151" s="212">
        <v>0</v>
      </c>
      <c r="N151" s="212">
        <v>0</v>
      </c>
      <c r="O151" s="212">
        <v>0</v>
      </c>
      <c r="P151" s="212">
        <v>0</v>
      </c>
      <c r="Q151" s="212">
        <v>0</v>
      </c>
      <c r="R151" s="212">
        <v>0</v>
      </c>
      <c r="S151" s="212">
        <v>0</v>
      </c>
      <c r="T151" s="212">
        <v>0</v>
      </c>
      <c r="U151" s="212">
        <v>0</v>
      </c>
      <c r="V151" s="212">
        <v>1</v>
      </c>
      <c r="W151" s="212">
        <v>0</v>
      </c>
      <c r="X151" s="265">
        <v>0</v>
      </c>
    </row>
    <row r="152" spans="1:24" x14ac:dyDescent="0.3">
      <c r="A152" s="260" t="s">
        <v>1550</v>
      </c>
      <c r="B152" s="261" t="s">
        <v>1551</v>
      </c>
      <c r="C152" s="212">
        <v>27</v>
      </c>
      <c r="D152" s="212">
        <v>0</v>
      </c>
      <c r="E152" s="212">
        <v>1</v>
      </c>
      <c r="F152" s="212">
        <v>0</v>
      </c>
      <c r="G152" s="212">
        <v>0</v>
      </c>
      <c r="H152" s="212">
        <v>1</v>
      </c>
      <c r="I152" s="212">
        <v>0</v>
      </c>
      <c r="J152" s="212">
        <v>2</v>
      </c>
      <c r="K152" s="212">
        <v>2</v>
      </c>
      <c r="L152" s="212">
        <v>2</v>
      </c>
      <c r="M152" s="212">
        <v>0</v>
      </c>
      <c r="N152" s="212">
        <v>0</v>
      </c>
      <c r="O152" s="212">
        <v>3</v>
      </c>
      <c r="P152" s="212">
        <v>4</v>
      </c>
      <c r="Q152" s="212">
        <v>1</v>
      </c>
      <c r="R152" s="212">
        <v>1</v>
      </c>
      <c r="S152" s="212">
        <v>0</v>
      </c>
      <c r="T152" s="212">
        <v>2</v>
      </c>
      <c r="U152" s="212">
        <v>5</v>
      </c>
      <c r="V152" s="212">
        <v>1</v>
      </c>
      <c r="W152" s="212">
        <v>1</v>
      </c>
      <c r="X152" s="265">
        <v>1</v>
      </c>
    </row>
    <row r="153" spans="1:24" x14ac:dyDescent="0.3">
      <c r="A153" s="260" t="s">
        <v>1552</v>
      </c>
      <c r="B153" s="261" t="s">
        <v>1553</v>
      </c>
      <c r="C153" s="212">
        <v>1</v>
      </c>
      <c r="D153" s="212">
        <v>0</v>
      </c>
      <c r="E153" s="212">
        <v>0</v>
      </c>
      <c r="F153" s="212">
        <v>0</v>
      </c>
      <c r="G153" s="212">
        <v>0</v>
      </c>
      <c r="H153" s="212">
        <v>0</v>
      </c>
      <c r="I153" s="212">
        <v>0</v>
      </c>
      <c r="J153" s="212">
        <v>0</v>
      </c>
      <c r="K153" s="212">
        <v>0</v>
      </c>
      <c r="L153" s="212">
        <v>0</v>
      </c>
      <c r="M153" s="212">
        <v>0</v>
      </c>
      <c r="N153" s="212">
        <v>0</v>
      </c>
      <c r="O153" s="212">
        <v>0</v>
      </c>
      <c r="P153" s="212">
        <v>0</v>
      </c>
      <c r="Q153" s="212">
        <v>0</v>
      </c>
      <c r="R153" s="212">
        <v>0</v>
      </c>
      <c r="S153" s="212">
        <v>0</v>
      </c>
      <c r="T153" s="212">
        <v>0</v>
      </c>
      <c r="U153" s="212">
        <v>0</v>
      </c>
      <c r="V153" s="212">
        <v>0</v>
      </c>
      <c r="W153" s="212">
        <v>1</v>
      </c>
      <c r="X153" s="265">
        <v>0</v>
      </c>
    </row>
    <row r="154" spans="1:24" ht="30" customHeight="1" x14ac:dyDescent="0.3">
      <c r="A154" s="115" t="s">
        <v>1554</v>
      </c>
      <c r="B154" s="118" t="s">
        <v>1555</v>
      </c>
      <c r="C154" s="212">
        <v>26</v>
      </c>
      <c r="D154" s="212">
        <v>0</v>
      </c>
      <c r="E154" s="212">
        <v>1</v>
      </c>
      <c r="F154" s="212">
        <v>0</v>
      </c>
      <c r="G154" s="212">
        <v>0</v>
      </c>
      <c r="H154" s="212">
        <v>1</v>
      </c>
      <c r="I154" s="212">
        <v>0</v>
      </c>
      <c r="J154" s="212">
        <v>2</v>
      </c>
      <c r="K154" s="212">
        <v>2</v>
      </c>
      <c r="L154" s="212">
        <v>2</v>
      </c>
      <c r="M154" s="212">
        <v>0</v>
      </c>
      <c r="N154" s="212">
        <v>0</v>
      </c>
      <c r="O154" s="212">
        <v>3</v>
      </c>
      <c r="P154" s="212">
        <v>4</v>
      </c>
      <c r="Q154" s="212">
        <v>1</v>
      </c>
      <c r="R154" s="212">
        <v>1</v>
      </c>
      <c r="S154" s="212">
        <v>0</v>
      </c>
      <c r="T154" s="212">
        <v>2</v>
      </c>
      <c r="U154" s="212">
        <v>5</v>
      </c>
      <c r="V154" s="212">
        <v>1</v>
      </c>
      <c r="W154" s="212">
        <v>0</v>
      </c>
      <c r="X154" s="212">
        <v>1</v>
      </c>
    </row>
    <row r="155" spans="1:24" ht="20.100000000000001" customHeight="1" x14ac:dyDescent="0.3">
      <c r="A155" s="117" t="s">
        <v>1556</v>
      </c>
      <c r="B155" s="116" t="s">
        <v>1557</v>
      </c>
      <c r="C155" s="211">
        <v>48</v>
      </c>
      <c r="D155" s="211">
        <v>0</v>
      </c>
      <c r="E155" s="211">
        <v>0</v>
      </c>
      <c r="F155" s="211">
        <v>0</v>
      </c>
      <c r="G155" s="211">
        <v>0</v>
      </c>
      <c r="H155" s="211">
        <v>0</v>
      </c>
      <c r="I155" s="211">
        <v>1</v>
      </c>
      <c r="J155" s="211">
        <v>2</v>
      </c>
      <c r="K155" s="211">
        <v>0</v>
      </c>
      <c r="L155" s="211">
        <v>2</v>
      </c>
      <c r="M155" s="211">
        <v>1</v>
      </c>
      <c r="N155" s="211">
        <v>0</v>
      </c>
      <c r="O155" s="211">
        <v>0</v>
      </c>
      <c r="P155" s="211">
        <v>4</v>
      </c>
      <c r="Q155" s="211">
        <v>3</v>
      </c>
      <c r="R155" s="211">
        <v>3</v>
      </c>
      <c r="S155" s="211">
        <v>2</v>
      </c>
      <c r="T155" s="211">
        <v>3</v>
      </c>
      <c r="U155" s="211">
        <v>3</v>
      </c>
      <c r="V155" s="211">
        <v>10</v>
      </c>
      <c r="W155" s="211">
        <v>13</v>
      </c>
      <c r="X155" s="211">
        <v>1</v>
      </c>
    </row>
    <row r="156" spans="1:24" x14ac:dyDescent="0.3">
      <c r="A156" s="260" t="s">
        <v>1558</v>
      </c>
      <c r="B156" s="261" t="s">
        <v>1559</v>
      </c>
      <c r="C156" s="212">
        <v>1</v>
      </c>
      <c r="D156" s="212">
        <v>0</v>
      </c>
      <c r="E156" s="212">
        <v>0</v>
      </c>
      <c r="F156" s="212">
        <v>0</v>
      </c>
      <c r="G156" s="212">
        <v>0</v>
      </c>
      <c r="H156" s="212">
        <v>0</v>
      </c>
      <c r="I156" s="212">
        <v>0</v>
      </c>
      <c r="J156" s="212">
        <v>0</v>
      </c>
      <c r="K156" s="212">
        <v>0</v>
      </c>
      <c r="L156" s="212">
        <v>0</v>
      </c>
      <c r="M156" s="212">
        <v>0</v>
      </c>
      <c r="N156" s="212">
        <v>0</v>
      </c>
      <c r="O156" s="212">
        <v>0</v>
      </c>
      <c r="P156" s="212">
        <v>1</v>
      </c>
      <c r="Q156" s="212">
        <v>0</v>
      </c>
      <c r="R156" s="212">
        <v>0</v>
      </c>
      <c r="S156" s="212">
        <v>0</v>
      </c>
      <c r="T156" s="212">
        <v>0</v>
      </c>
      <c r="U156" s="212">
        <v>0</v>
      </c>
      <c r="V156" s="212">
        <v>0</v>
      </c>
      <c r="W156" s="212">
        <v>0</v>
      </c>
      <c r="X156" s="265">
        <v>0</v>
      </c>
    </row>
    <row r="157" spans="1:24" x14ac:dyDescent="0.3">
      <c r="A157" s="260" t="s">
        <v>1560</v>
      </c>
      <c r="B157" s="261" t="s">
        <v>1561</v>
      </c>
      <c r="C157" s="212">
        <v>1</v>
      </c>
      <c r="D157" s="212">
        <v>0</v>
      </c>
      <c r="E157" s="212">
        <v>0</v>
      </c>
      <c r="F157" s="212">
        <v>0</v>
      </c>
      <c r="G157" s="212">
        <v>0</v>
      </c>
      <c r="H157" s="212">
        <v>0</v>
      </c>
      <c r="I157" s="212">
        <v>0</v>
      </c>
      <c r="J157" s="212">
        <v>0</v>
      </c>
      <c r="K157" s="212">
        <v>0</v>
      </c>
      <c r="L157" s="212">
        <v>0</v>
      </c>
      <c r="M157" s="212">
        <v>0</v>
      </c>
      <c r="N157" s="212">
        <v>0</v>
      </c>
      <c r="O157" s="212">
        <v>0</v>
      </c>
      <c r="P157" s="212">
        <v>1</v>
      </c>
      <c r="Q157" s="212">
        <v>0</v>
      </c>
      <c r="R157" s="212">
        <v>0</v>
      </c>
      <c r="S157" s="212">
        <v>0</v>
      </c>
      <c r="T157" s="212">
        <v>0</v>
      </c>
      <c r="U157" s="212">
        <v>0</v>
      </c>
      <c r="V157" s="212">
        <v>0</v>
      </c>
      <c r="W157" s="212">
        <v>0</v>
      </c>
      <c r="X157" s="265">
        <v>0</v>
      </c>
    </row>
    <row r="158" spans="1:24" x14ac:dyDescent="0.3">
      <c r="A158" s="260" t="s">
        <v>1562</v>
      </c>
      <c r="B158" s="261" t="s">
        <v>1563</v>
      </c>
      <c r="C158" s="212">
        <v>37</v>
      </c>
      <c r="D158" s="212">
        <v>0</v>
      </c>
      <c r="E158" s="212">
        <v>0</v>
      </c>
      <c r="F158" s="212">
        <v>0</v>
      </c>
      <c r="G158" s="212">
        <v>0</v>
      </c>
      <c r="H158" s="212">
        <v>0</v>
      </c>
      <c r="I158" s="212">
        <v>0</v>
      </c>
      <c r="J158" s="212">
        <v>0</v>
      </c>
      <c r="K158" s="212">
        <v>0</v>
      </c>
      <c r="L158" s="212">
        <v>0</v>
      </c>
      <c r="M158" s="212">
        <v>0</v>
      </c>
      <c r="N158" s="212">
        <v>0</v>
      </c>
      <c r="O158" s="212">
        <v>0</v>
      </c>
      <c r="P158" s="212">
        <v>1</v>
      </c>
      <c r="Q158" s="212">
        <v>3</v>
      </c>
      <c r="R158" s="212">
        <v>3</v>
      </c>
      <c r="S158" s="212">
        <v>2</v>
      </c>
      <c r="T158" s="212">
        <v>3</v>
      </c>
      <c r="U158" s="212">
        <v>2</v>
      </c>
      <c r="V158" s="212">
        <v>10</v>
      </c>
      <c r="W158" s="212">
        <v>12</v>
      </c>
      <c r="X158" s="265">
        <v>1</v>
      </c>
    </row>
    <row r="159" spans="1:24" x14ac:dyDescent="0.3">
      <c r="A159" s="260" t="s">
        <v>1564</v>
      </c>
      <c r="B159" s="261" t="s">
        <v>1565</v>
      </c>
      <c r="C159" s="212">
        <v>5</v>
      </c>
      <c r="D159" s="212">
        <v>0</v>
      </c>
      <c r="E159" s="212">
        <v>0</v>
      </c>
      <c r="F159" s="212">
        <v>0</v>
      </c>
      <c r="G159" s="212">
        <v>0</v>
      </c>
      <c r="H159" s="212">
        <v>0</v>
      </c>
      <c r="I159" s="212">
        <v>0</v>
      </c>
      <c r="J159" s="212">
        <v>0</v>
      </c>
      <c r="K159" s="212">
        <v>0</v>
      </c>
      <c r="L159" s="212">
        <v>0</v>
      </c>
      <c r="M159" s="212">
        <v>0</v>
      </c>
      <c r="N159" s="212">
        <v>0</v>
      </c>
      <c r="O159" s="212">
        <v>0</v>
      </c>
      <c r="P159" s="212">
        <v>0</v>
      </c>
      <c r="Q159" s="212">
        <v>0</v>
      </c>
      <c r="R159" s="212">
        <v>0</v>
      </c>
      <c r="S159" s="212">
        <v>0</v>
      </c>
      <c r="T159" s="212">
        <v>0</v>
      </c>
      <c r="U159" s="212">
        <v>2</v>
      </c>
      <c r="V159" s="212">
        <v>2</v>
      </c>
      <c r="W159" s="212">
        <v>1</v>
      </c>
      <c r="X159" s="265">
        <v>0</v>
      </c>
    </row>
    <row r="160" spans="1:24" x14ac:dyDescent="0.3">
      <c r="A160" s="260" t="s">
        <v>1566</v>
      </c>
      <c r="B160" s="261" t="s">
        <v>1567</v>
      </c>
      <c r="C160" s="212">
        <v>2</v>
      </c>
      <c r="D160" s="212">
        <v>0</v>
      </c>
      <c r="E160" s="212">
        <v>0</v>
      </c>
      <c r="F160" s="212">
        <v>0</v>
      </c>
      <c r="G160" s="212">
        <v>0</v>
      </c>
      <c r="H160" s="212">
        <v>0</v>
      </c>
      <c r="I160" s="212">
        <v>0</v>
      </c>
      <c r="J160" s="212">
        <v>0</v>
      </c>
      <c r="K160" s="212">
        <v>0</v>
      </c>
      <c r="L160" s="212">
        <v>0</v>
      </c>
      <c r="M160" s="212">
        <v>0</v>
      </c>
      <c r="N160" s="212">
        <v>0</v>
      </c>
      <c r="O160" s="212">
        <v>0</v>
      </c>
      <c r="P160" s="212">
        <v>0</v>
      </c>
      <c r="Q160" s="212">
        <v>0</v>
      </c>
      <c r="R160" s="212">
        <v>0</v>
      </c>
      <c r="S160" s="212">
        <v>0</v>
      </c>
      <c r="T160" s="212">
        <v>0</v>
      </c>
      <c r="U160" s="212">
        <v>0</v>
      </c>
      <c r="V160" s="212">
        <v>0</v>
      </c>
      <c r="W160" s="212">
        <v>2</v>
      </c>
      <c r="X160" s="265">
        <v>0</v>
      </c>
    </row>
    <row r="161" spans="1:24" x14ac:dyDescent="0.3">
      <c r="A161" s="260" t="s">
        <v>1568</v>
      </c>
      <c r="B161" s="261" t="s">
        <v>1569</v>
      </c>
      <c r="C161" s="212">
        <v>2</v>
      </c>
      <c r="D161" s="212">
        <v>0</v>
      </c>
      <c r="E161" s="212">
        <v>0</v>
      </c>
      <c r="F161" s="212">
        <v>0</v>
      </c>
      <c r="G161" s="212">
        <v>0</v>
      </c>
      <c r="H161" s="212">
        <v>0</v>
      </c>
      <c r="I161" s="212">
        <v>0</v>
      </c>
      <c r="J161" s="212">
        <v>0</v>
      </c>
      <c r="K161" s="212">
        <v>0</v>
      </c>
      <c r="L161" s="212">
        <v>0</v>
      </c>
      <c r="M161" s="212">
        <v>0</v>
      </c>
      <c r="N161" s="212">
        <v>0</v>
      </c>
      <c r="O161" s="212">
        <v>0</v>
      </c>
      <c r="P161" s="212">
        <v>0</v>
      </c>
      <c r="Q161" s="212">
        <v>0</v>
      </c>
      <c r="R161" s="212">
        <v>0</v>
      </c>
      <c r="S161" s="212">
        <v>0</v>
      </c>
      <c r="T161" s="212">
        <v>1</v>
      </c>
      <c r="U161" s="212">
        <v>0</v>
      </c>
      <c r="V161" s="212">
        <v>0</v>
      </c>
      <c r="W161" s="212">
        <v>1</v>
      </c>
      <c r="X161" s="265">
        <v>0</v>
      </c>
    </row>
    <row r="162" spans="1:24" x14ac:dyDescent="0.3">
      <c r="A162" s="260" t="s">
        <v>1570</v>
      </c>
      <c r="B162" s="261" t="s">
        <v>1571</v>
      </c>
      <c r="C162" s="212">
        <v>24</v>
      </c>
      <c r="D162" s="212">
        <v>0</v>
      </c>
      <c r="E162" s="212">
        <v>0</v>
      </c>
      <c r="F162" s="212">
        <v>0</v>
      </c>
      <c r="G162" s="212">
        <v>0</v>
      </c>
      <c r="H162" s="212">
        <v>0</v>
      </c>
      <c r="I162" s="212">
        <v>0</v>
      </c>
      <c r="J162" s="212">
        <v>0</v>
      </c>
      <c r="K162" s="212">
        <v>0</v>
      </c>
      <c r="L162" s="212">
        <v>0</v>
      </c>
      <c r="M162" s="212">
        <v>0</v>
      </c>
      <c r="N162" s="212">
        <v>0</v>
      </c>
      <c r="O162" s="212">
        <v>0</v>
      </c>
      <c r="P162" s="212">
        <v>1</v>
      </c>
      <c r="Q162" s="212">
        <v>3</v>
      </c>
      <c r="R162" s="212">
        <v>2</v>
      </c>
      <c r="S162" s="212">
        <v>2</v>
      </c>
      <c r="T162" s="212">
        <v>2</v>
      </c>
      <c r="U162" s="212">
        <v>0</v>
      </c>
      <c r="V162" s="212">
        <v>8</v>
      </c>
      <c r="W162" s="212">
        <v>5</v>
      </c>
      <c r="X162" s="265">
        <v>1</v>
      </c>
    </row>
    <row r="163" spans="1:24" x14ac:dyDescent="0.3">
      <c r="A163" s="260" t="s">
        <v>1572</v>
      </c>
      <c r="B163" s="261" t="s">
        <v>1573</v>
      </c>
      <c r="C163" s="212">
        <v>4</v>
      </c>
      <c r="D163" s="212">
        <v>0</v>
      </c>
      <c r="E163" s="212">
        <v>0</v>
      </c>
      <c r="F163" s="212">
        <v>0</v>
      </c>
      <c r="G163" s="212">
        <v>0</v>
      </c>
      <c r="H163" s="212">
        <v>0</v>
      </c>
      <c r="I163" s="212">
        <v>0</v>
      </c>
      <c r="J163" s="212">
        <v>0</v>
      </c>
      <c r="K163" s="212">
        <v>0</v>
      </c>
      <c r="L163" s="212">
        <v>0</v>
      </c>
      <c r="M163" s="212">
        <v>0</v>
      </c>
      <c r="N163" s="212">
        <v>0</v>
      </c>
      <c r="O163" s="212">
        <v>0</v>
      </c>
      <c r="P163" s="212">
        <v>0</v>
      </c>
      <c r="Q163" s="212">
        <v>0</v>
      </c>
      <c r="R163" s="212">
        <v>1</v>
      </c>
      <c r="S163" s="212">
        <v>0</v>
      </c>
      <c r="T163" s="212">
        <v>0</v>
      </c>
      <c r="U163" s="212">
        <v>0</v>
      </c>
      <c r="V163" s="212">
        <v>0</v>
      </c>
      <c r="W163" s="212">
        <v>3</v>
      </c>
      <c r="X163" s="265">
        <v>0</v>
      </c>
    </row>
    <row r="164" spans="1:24" x14ac:dyDescent="0.3">
      <c r="A164" s="260" t="s">
        <v>1574</v>
      </c>
      <c r="B164" s="261" t="s">
        <v>1575</v>
      </c>
      <c r="C164" s="212">
        <v>0</v>
      </c>
      <c r="D164" s="212">
        <v>0</v>
      </c>
      <c r="E164" s="212">
        <v>0</v>
      </c>
      <c r="F164" s="212">
        <v>0</v>
      </c>
      <c r="G164" s="212">
        <v>0</v>
      </c>
      <c r="H164" s="212">
        <v>0</v>
      </c>
      <c r="I164" s="212">
        <v>0</v>
      </c>
      <c r="J164" s="212">
        <v>0</v>
      </c>
      <c r="K164" s="212">
        <v>0</v>
      </c>
      <c r="L164" s="212">
        <v>0</v>
      </c>
      <c r="M164" s="212">
        <v>0</v>
      </c>
      <c r="N164" s="212">
        <v>0</v>
      </c>
      <c r="O164" s="212">
        <v>0</v>
      </c>
      <c r="P164" s="212">
        <v>0</v>
      </c>
      <c r="Q164" s="212">
        <v>0</v>
      </c>
      <c r="R164" s="212">
        <v>0</v>
      </c>
      <c r="S164" s="212">
        <v>0</v>
      </c>
      <c r="T164" s="212">
        <v>0</v>
      </c>
      <c r="U164" s="212">
        <v>0</v>
      </c>
      <c r="V164" s="212">
        <v>0</v>
      </c>
      <c r="W164" s="212">
        <v>0</v>
      </c>
      <c r="X164" s="265">
        <v>0</v>
      </c>
    </row>
    <row r="165" spans="1:24" x14ac:dyDescent="0.3">
      <c r="A165" s="260" t="s">
        <v>1576</v>
      </c>
      <c r="B165" s="261" t="s">
        <v>1577</v>
      </c>
      <c r="C165" s="212">
        <v>0</v>
      </c>
      <c r="D165" s="212">
        <v>0</v>
      </c>
      <c r="E165" s="212">
        <v>0</v>
      </c>
      <c r="F165" s="212">
        <v>0</v>
      </c>
      <c r="G165" s="212">
        <v>0</v>
      </c>
      <c r="H165" s="212">
        <v>0</v>
      </c>
      <c r="I165" s="212">
        <v>0</v>
      </c>
      <c r="J165" s="212">
        <v>0</v>
      </c>
      <c r="K165" s="212">
        <v>0</v>
      </c>
      <c r="L165" s="212">
        <v>0</v>
      </c>
      <c r="M165" s="212">
        <v>0</v>
      </c>
      <c r="N165" s="212">
        <v>0</v>
      </c>
      <c r="O165" s="212">
        <v>0</v>
      </c>
      <c r="P165" s="212">
        <v>0</v>
      </c>
      <c r="Q165" s="212">
        <v>0</v>
      </c>
      <c r="R165" s="212">
        <v>0</v>
      </c>
      <c r="S165" s="212">
        <v>0</v>
      </c>
      <c r="T165" s="212">
        <v>0</v>
      </c>
      <c r="U165" s="212">
        <v>0</v>
      </c>
      <c r="V165" s="212">
        <v>0</v>
      </c>
      <c r="W165" s="212">
        <v>0</v>
      </c>
      <c r="X165" s="265">
        <v>0</v>
      </c>
    </row>
    <row r="166" spans="1:24" x14ac:dyDescent="0.3">
      <c r="A166" s="260" t="s">
        <v>1578</v>
      </c>
      <c r="B166" s="261" t="s">
        <v>1579</v>
      </c>
      <c r="C166" s="212">
        <v>0</v>
      </c>
      <c r="D166" s="212">
        <v>0</v>
      </c>
      <c r="E166" s="212">
        <v>0</v>
      </c>
      <c r="F166" s="212">
        <v>0</v>
      </c>
      <c r="G166" s="212">
        <v>0</v>
      </c>
      <c r="H166" s="212">
        <v>0</v>
      </c>
      <c r="I166" s="212">
        <v>0</v>
      </c>
      <c r="J166" s="212">
        <v>0</v>
      </c>
      <c r="K166" s="212">
        <v>0</v>
      </c>
      <c r="L166" s="212">
        <v>0</v>
      </c>
      <c r="M166" s="212">
        <v>0</v>
      </c>
      <c r="N166" s="212">
        <v>0</v>
      </c>
      <c r="O166" s="212">
        <v>0</v>
      </c>
      <c r="P166" s="212">
        <v>0</v>
      </c>
      <c r="Q166" s="212">
        <v>0</v>
      </c>
      <c r="R166" s="212">
        <v>0</v>
      </c>
      <c r="S166" s="212">
        <v>0</v>
      </c>
      <c r="T166" s="212">
        <v>0</v>
      </c>
      <c r="U166" s="212">
        <v>0</v>
      </c>
      <c r="V166" s="212">
        <v>0</v>
      </c>
      <c r="W166" s="212">
        <v>0</v>
      </c>
      <c r="X166" s="265">
        <v>0</v>
      </c>
    </row>
    <row r="167" spans="1:24" x14ac:dyDescent="0.3">
      <c r="A167" s="260" t="s">
        <v>1580</v>
      </c>
      <c r="B167" s="261" t="s">
        <v>1581</v>
      </c>
      <c r="C167" s="212">
        <v>8</v>
      </c>
      <c r="D167" s="212">
        <v>0</v>
      </c>
      <c r="E167" s="212">
        <v>0</v>
      </c>
      <c r="F167" s="212">
        <v>0</v>
      </c>
      <c r="G167" s="212">
        <v>0</v>
      </c>
      <c r="H167" s="212">
        <v>0</v>
      </c>
      <c r="I167" s="212">
        <v>1</v>
      </c>
      <c r="J167" s="212">
        <v>2</v>
      </c>
      <c r="K167" s="212">
        <v>0</v>
      </c>
      <c r="L167" s="212">
        <v>1</v>
      </c>
      <c r="M167" s="212">
        <v>1</v>
      </c>
      <c r="N167" s="212">
        <v>0</v>
      </c>
      <c r="O167" s="212">
        <v>0</v>
      </c>
      <c r="P167" s="212">
        <v>2</v>
      </c>
      <c r="Q167" s="212">
        <v>0</v>
      </c>
      <c r="R167" s="212">
        <v>0</v>
      </c>
      <c r="S167" s="212">
        <v>0</v>
      </c>
      <c r="T167" s="212">
        <v>0</v>
      </c>
      <c r="U167" s="212">
        <v>0</v>
      </c>
      <c r="V167" s="212">
        <v>0</v>
      </c>
      <c r="W167" s="212">
        <v>1</v>
      </c>
      <c r="X167" s="265">
        <v>0</v>
      </c>
    </row>
    <row r="168" spans="1:24" x14ac:dyDescent="0.3">
      <c r="A168" s="260" t="s">
        <v>1582</v>
      </c>
      <c r="B168" s="261" t="s">
        <v>1581</v>
      </c>
      <c r="C168" s="212">
        <v>3</v>
      </c>
      <c r="D168" s="212">
        <v>0</v>
      </c>
      <c r="E168" s="212">
        <v>0</v>
      </c>
      <c r="F168" s="212">
        <v>0</v>
      </c>
      <c r="G168" s="212">
        <v>0</v>
      </c>
      <c r="H168" s="212">
        <v>0</v>
      </c>
      <c r="I168" s="212">
        <v>1</v>
      </c>
      <c r="J168" s="212">
        <v>1</v>
      </c>
      <c r="K168" s="212">
        <v>0</v>
      </c>
      <c r="L168" s="212">
        <v>0</v>
      </c>
      <c r="M168" s="212">
        <v>0</v>
      </c>
      <c r="N168" s="212">
        <v>0</v>
      </c>
      <c r="O168" s="212">
        <v>0</v>
      </c>
      <c r="P168" s="212">
        <v>0</v>
      </c>
      <c r="Q168" s="212">
        <v>0</v>
      </c>
      <c r="R168" s="212">
        <v>0</v>
      </c>
      <c r="S168" s="212">
        <v>0</v>
      </c>
      <c r="T168" s="212">
        <v>0</v>
      </c>
      <c r="U168" s="212">
        <v>0</v>
      </c>
      <c r="V168" s="212">
        <v>0</v>
      </c>
      <c r="W168" s="212">
        <v>1</v>
      </c>
      <c r="X168" s="265">
        <v>0</v>
      </c>
    </row>
    <row r="169" spans="1:24" x14ac:dyDescent="0.3">
      <c r="A169" s="260" t="s">
        <v>1583</v>
      </c>
      <c r="B169" s="261" t="s">
        <v>1584</v>
      </c>
      <c r="C169" s="212">
        <v>2</v>
      </c>
      <c r="D169" s="212">
        <v>0</v>
      </c>
      <c r="E169" s="212">
        <v>0</v>
      </c>
      <c r="F169" s="212">
        <v>0</v>
      </c>
      <c r="G169" s="212">
        <v>0</v>
      </c>
      <c r="H169" s="212">
        <v>0</v>
      </c>
      <c r="I169" s="212">
        <v>0</v>
      </c>
      <c r="J169" s="212">
        <v>0</v>
      </c>
      <c r="K169" s="212">
        <v>0</v>
      </c>
      <c r="L169" s="212">
        <v>1</v>
      </c>
      <c r="M169" s="212">
        <v>1</v>
      </c>
      <c r="N169" s="212">
        <v>0</v>
      </c>
      <c r="O169" s="212">
        <v>0</v>
      </c>
      <c r="P169" s="212">
        <v>0</v>
      </c>
      <c r="Q169" s="212">
        <v>0</v>
      </c>
      <c r="R169" s="212">
        <v>0</v>
      </c>
      <c r="S169" s="212">
        <v>0</v>
      </c>
      <c r="T169" s="212">
        <v>0</v>
      </c>
      <c r="U169" s="212">
        <v>0</v>
      </c>
      <c r="V169" s="212">
        <v>0</v>
      </c>
      <c r="W169" s="212">
        <v>0</v>
      </c>
      <c r="X169" s="265">
        <v>0</v>
      </c>
    </row>
    <row r="170" spans="1:24" x14ac:dyDescent="0.3">
      <c r="A170" s="260" t="s">
        <v>1585</v>
      </c>
      <c r="B170" s="261" t="s">
        <v>1586</v>
      </c>
      <c r="C170" s="212">
        <v>1</v>
      </c>
      <c r="D170" s="212">
        <v>0</v>
      </c>
      <c r="E170" s="212">
        <v>0</v>
      </c>
      <c r="F170" s="212">
        <v>0</v>
      </c>
      <c r="G170" s="212">
        <v>0</v>
      </c>
      <c r="H170" s="212">
        <v>0</v>
      </c>
      <c r="I170" s="212">
        <v>0</v>
      </c>
      <c r="J170" s="212">
        <v>0</v>
      </c>
      <c r="K170" s="212">
        <v>0</v>
      </c>
      <c r="L170" s="212">
        <v>0</v>
      </c>
      <c r="M170" s="212">
        <v>0</v>
      </c>
      <c r="N170" s="212">
        <v>0</v>
      </c>
      <c r="O170" s="212">
        <v>0</v>
      </c>
      <c r="P170" s="212">
        <v>1</v>
      </c>
      <c r="Q170" s="212">
        <v>0</v>
      </c>
      <c r="R170" s="212">
        <v>0</v>
      </c>
      <c r="S170" s="212">
        <v>0</v>
      </c>
      <c r="T170" s="212">
        <v>0</v>
      </c>
      <c r="U170" s="212">
        <v>0</v>
      </c>
      <c r="V170" s="212">
        <v>0</v>
      </c>
      <c r="W170" s="212">
        <v>0</v>
      </c>
      <c r="X170" s="265">
        <v>0</v>
      </c>
    </row>
    <row r="171" spans="1:24" x14ac:dyDescent="0.3">
      <c r="A171" s="260" t="s">
        <v>1587</v>
      </c>
      <c r="B171" s="261" t="s">
        <v>1588</v>
      </c>
      <c r="C171" s="212">
        <v>2</v>
      </c>
      <c r="D171" s="212">
        <v>0</v>
      </c>
      <c r="E171" s="212">
        <v>0</v>
      </c>
      <c r="F171" s="212">
        <v>0</v>
      </c>
      <c r="G171" s="212">
        <v>0</v>
      </c>
      <c r="H171" s="212">
        <v>0</v>
      </c>
      <c r="I171" s="212">
        <v>0</v>
      </c>
      <c r="J171" s="212">
        <v>1</v>
      </c>
      <c r="K171" s="212">
        <v>0</v>
      </c>
      <c r="L171" s="212">
        <v>0</v>
      </c>
      <c r="M171" s="212">
        <v>0</v>
      </c>
      <c r="N171" s="212">
        <v>0</v>
      </c>
      <c r="O171" s="212">
        <v>0</v>
      </c>
      <c r="P171" s="212">
        <v>1</v>
      </c>
      <c r="Q171" s="212">
        <v>0</v>
      </c>
      <c r="R171" s="212">
        <v>0</v>
      </c>
      <c r="S171" s="212">
        <v>0</v>
      </c>
      <c r="T171" s="212">
        <v>0</v>
      </c>
      <c r="U171" s="212">
        <v>0</v>
      </c>
      <c r="V171" s="212">
        <v>0</v>
      </c>
      <c r="W171" s="212">
        <v>0</v>
      </c>
      <c r="X171" s="265">
        <v>0</v>
      </c>
    </row>
    <row r="172" spans="1:24" x14ac:dyDescent="0.3">
      <c r="A172" s="260" t="s">
        <v>1589</v>
      </c>
      <c r="B172" s="261" t="s">
        <v>1590</v>
      </c>
      <c r="C172" s="212">
        <v>1</v>
      </c>
      <c r="D172" s="212">
        <v>0</v>
      </c>
      <c r="E172" s="212">
        <v>0</v>
      </c>
      <c r="F172" s="212">
        <v>0</v>
      </c>
      <c r="G172" s="212">
        <v>0</v>
      </c>
      <c r="H172" s="212">
        <v>0</v>
      </c>
      <c r="I172" s="212">
        <v>0</v>
      </c>
      <c r="J172" s="212">
        <v>0</v>
      </c>
      <c r="K172" s="212">
        <v>0</v>
      </c>
      <c r="L172" s="212">
        <v>1</v>
      </c>
      <c r="M172" s="212">
        <v>0</v>
      </c>
      <c r="N172" s="212">
        <v>0</v>
      </c>
      <c r="O172" s="212">
        <v>0</v>
      </c>
      <c r="P172" s="212">
        <v>0</v>
      </c>
      <c r="Q172" s="212">
        <v>0</v>
      </c>
      <c r="R172" s="212">
        <v>0</v>
      </c>
      <c r="S172" s="212">
        <v>0</v>
      </c>
      <c r="T172" s="212">
        <v>0</v>
      </c>
      <c r="U172" s="212">
        <v>0</v>
      </c>
      <c r="V172" s="212">
        <v>0</v>
      </c>
      <c r="W172" s="212">
        <v>0</v>
      </c>
      <c r="X172" s="265">
        <v>0</v>
      </c>
    </row>
    <row r="173" spans="1:24" x14ac:dyDescent="0.3">
      <c r="A173" s="260" t="s">
        <v>1591</v>
      </c>
      <c r="B173" s="261" t="s">
        <v>1590</v>
      </c>
      <c r="C173" s="212">
        <v>1</v>
      </c>
      <c r="D173" s="212">
        <v>0</v>
      </c>
      <c r="E173" s="212">
        <v>0</v>
      </c>
      <c r="F173" s="212">
        <v>0</v>
      </c>
      <c r="G173" s="212">
        <v>0</v>
      </c>
      <c r="H173" s="212">
        <v>0</v>
      </c>
      <c r="I173" s="212">
        <v>0</v>
      </c>
      <c r="J173" s="212">
        <v>0</v>
      </c>
      <c r="K173" s="212">
        <v>0</v>
      </c>
      <c r="L173" s="212">
        <v>1</v>
      </c>
      <c r="M173" s="212">
        <v>0</v>
      </c>
      <c r="N173" s="212">
        <v>0</v>
      </c>
      <c r="O173" s="212">
        <v>0</v>
      </c>
      <c r="P173" s="212">
        <v>0</v>
      </c>
      <c r="Q173" s="212">
        <v>0</v>
      </c>
      <c r="R173" s="212">
        <v>0</v>
      </c>
      <c r="S173" s="212">
        <v>0</v>
      </c>
      <c r="T173" s="212">
        <v>0</v>
      </c>
      <c r="U173" s="212">
        <v>0</v>
      </c>
      <c r="V173" s="212">
        <v>0</v>
      </c>
      <c r="W173" s="212">
        <v>0</v>
      </c>
      <c r="X173" s="265">
        <v>0</v>
      </c>
    </row>
    <row r="174" spans="1:24" x14ac:dyDescent="0.3">
      <c r="A174" s="260" t="s">
        <v>1592</v>
      </c>
      <c r="B174" s="261" t="s">
        <v>1593</v>
      </c>
      <c r="C174" s="212">
        <v>1</v>
      </c>
      <c r="D174" s="212">
        <v>0</v>
      </c>
      <c r="E174" s="212">
        <v>0</v>
      </c>
      <c r="F174" s="212">
        <v>0</v>
      </c>
      <c r="G174" s="212">
        <v>0</v>
      </c>
      <c r="H174" s="212">
        <v>0</v>
      </c>
      <c r="I174" s="212">
        <v>0</v>
      </c>
      <c r="J174" s="212">
        <v>0</v>
      </c>
      <c r="K174" s="212">
        <v>0</v>
      </c>
      <c r="L174" s="212">
        <v>0</v>
      </c>
      <c r="M174" s="212">
        <v>0</v>
      </c>
      <c r="N174" s="212">
        <v>0</v>
      </c>
      <c r="O174" s="212">
        <v>0</v>
      </c>
      <c r="P174" s="212">
        <v>0</v>
      </c>
      <c r="Q174" s="212">
        <v>0</v>
      </c>
      <c r="R174" s="212">
        <v>0</v>
      </c>
      <c r="S174" s="212">
        <v>0</v>
      </c>
      <c r="T174" s="212">
        <v>0</v>
      </c>
      <c r="U174" s="212">
        <v>1</v>
      </c>
      <c r="V174" s="212">
        <v>0</v>
      </c>
      <c r="W174" s="212">
        <v>0</v>
      </c>
      <c r="X174" s="265">
        <v>0</v>
      </c>
    </row>
    <row r="175" spans="1:24" ht="30" customHeight="1" x14ac:dyDescent="0.3">
      <c r="A175" s="115" t="s">
        <v>1594</v>
      </c>
      <c r="B175" s="118" t="s">
        <v>1595</v>
      </c>
      <c r="C175" s="212">
        <v>1</v>
      </c>
      <c r="D175" s="212">
        <v>0</v>
      </c>
      <c r="E175" s="212">
        <v>0</v>
      </c>
      <c r="F175" s="212">
        <v>0</v>
      </c>
      <c r="G175" s="212">
        <v>0</v>
      </c>
      <c r="H175" s="212">
        <v>0</v>
      </c>
      <c r="I175" s="212">
        <v>0</v>
      </c>
      <c r="J175" s="212">
        <v>0</v>
      </c>
      <c r="K175" s="212">
        <v>0</v>
      </c>
      <c r="L175" s="212">
        <v>0</v>
      </c>
      <c r="M175" s="212">
        <v>0</v>
      </c>
      <c r="N175" s="212">
        <v>0</v>
      </c>
      <c r="O175" s="212">
        <v>0</v>
      </c>
      <c r="P175" s="212">
        <v>0</v>
      </c>
      <c r="Q175" s="212">
        <v>0</v>
      </c>
      <c r="R175" s="212">
        <v>0</v>
      </c>
      <c r="S175" s="212">
        <v>0</v>
      </c>
      <c r="T175" s="212">
        <v>0</v>
      </c>
      <c r="U175" s="212">
        <v>1</v>
      </c>
      <c r="V175" s="212">
        <v>0</v>
      </c>
      <c r="W175" s="212">
        <v>0</v>
      </c>
      <c r="X175" s="212">
        <v>0</v>
      </c>
    </row>
    <row r="176" spans="1:24" ht="20.100000000000001" customHeight="1" x14ac:dyDescent="0.3">
      <c r="A176" s="117" t="s">
        <v>1596</v>
      </c>
      <c r="B176" s="116" t="s">
        <v>1597</v>
      </c>
      <c r="C176" s="211">
        <v>16</v>
      </c>
      <c r="D176" s="211">
        <v>0</v>
      </c>
      <c r="E176" s="211">
        <v>0</v>
      </c>
      <c r="F176" s="211">
        <v>0</v>
      </c>
      <c r="G176" s="211">
        <v>0</v>
      </c>
      <c r="H176" s="211">
        <v>0</v>
      </c>
      <c r="I176" s="211">
        <v>0</v>
      </c>
      <c r="J176" s="211">
        <v>0</v>
      </c>
      <c r="K176" s="211">
        <v>0</v>
      </c>
      <c r="L176" s="211">
        <v>0</v>
      </c>
      <c r="M176" s="211">
        <v>3</v>
      </c>
      <c r="N176" s="211">
        <v>0</v>
      </c>
      <c r="O176" s="211">
        <v>2</v>
      </c>
      <c r="P176" s="211">
        <v>3</v>
      </c>
      <c r="Q176" s="211">
        <v>1</v>
      </c>
      <c r="R176" s="211">
        <v>0</v>
      </c>
      <c r="S176" s="211">
        <v>0</v>
      </c>
      <c r="T176" s="211">
        <v>1</v>
      </c>
      <c r="U176" s="211">
        <v>2</v>
      </c>
      <c r="V176" s="211">
        <v>3</v>
      </c>
      <c r="W176" s="211">
        <v>1</v>
      </c>
      <c r="X176" s="211">
        <v>0</v>
      </c>
    </row>
    <row r="177" spans="1:24" x14ac:dyDescent="0.3">
      <c r="A177" s="260" t="s">
        <v>1598</v>
      </c>
      <c r="B177" s="261" t="s">
        <v>1599</v>
      </c>
      <c r="C177" s="212">
        <v>0</v>
      </c>
      <c r="D177" s="212">
        <v>0</v>
      </c>
      <c r="E177" s="212">
        <v>0</v>
      </c>
      <c r="F177" s="212">
        <v>0</v>
      </c>
      <c r="G177" s="212">
        <v>0</v>
      </c>
      <c r="H177" s="212">
        <v>0</v>
      </c>
      <c r="I177" s="212">
        <v>0</v>
      </c>
      <c r="J177" s="212">
        <v>0</v>
      </c>
      <c r="K177" s="212">
        <v>0</v>
      </c>
      <c r="L177" s="212">
        <v>0</v>
      </c>
      <c r="M177" s="212">
        <v>0</v>
      </c>
      <c r="N177" s="212">
        <v>0</v>
      </c>
      <c r="O177" s="212">
        <v>0</v>
      </c>
      <c r="P177" s="212">
        <v>0</v>
      </c>
      <c r="Q177" s="212">
        <v>0</v>
      </c>
      <c r="R177" s="212">
        <v>0</v>
      </c>
      <c r="S177" s="212">
        <v>0</v>
      </c>
      <c r="T177" s="212">
        <v>0</v>
      </c>
      <c r="U177" s="212">
        <v>0</v>
      </c>
      <c r="V177" s="212">
        <v>0</v>
      </c>
      <c r="W177" s="212">
        <v>0</v>
      </c>
      <c r="X177" s="265">
        <v>0</v>
      </c>
    </row>
    <row r="178" spans="1:24" x14ac:dyDescent="0.3">
      <c r="A178" s="260" t="s">
        <v>1600</v>
      </c>
      <c r="B178" s="261" t="s">
        <v>1601</v>
      </c>
      <c r="C178" s="212">
        <v>0</v>
      </c>
      <c r="D178" s="212">
        <v>0</v>
      </c>
      <c r="E178" s="212">
        <v>0</v>
      </c>
      <c r="F178" s="212">
        <v>0</v>
      </c>
      <c r="G178" s="212">
        <v>0</v>
      </c>
      <c r="H178" s="212">
        <v>0</v>
      </c>
      <c r="I178" s="212">
        <v>0</v>
      </c>
      <c r="J178" s="212">
        <v>0</v>
      </c>
      <c r="K178" s="212">
        <v>0</v>
      </c>
      <c r="L178" s="212">
        <v>0</v>
      </c>
      <c r="M178" s="212">
        <v>0</v>
      </c>
      <c r="N178" s="212">
        <v>0</v>
      </c>
      <c r="O178" s="212">
        <v>0</v>
      </c>
      <c r="P178" s="212">
        <v>0</v>
      </c>
      <c r="Q178" s="212">
        <v>0</v>
      </c>
      <c r="R178" s="212">
        <v>0</v>
      </c>
      <c r="S178" s="212">
        <v>0</v>
      </c>
      <c r="T178" s="212">
        <v>0</v>
      </c>
      <c r="U178" s="212">
        <v>0</v>
      </c>
      <c r="V178" s="212">
        <v>0</v>
      </c>
      <c r="W178" s="212">
        <v>0</v>
      </c>
      <c r="X178" s="265">
        <v>0</v>
      </c>
    </row>
    <row r="179" spans="1:24" x14ac:dyDescent="0.3">
      <c r="A179" s="260" t="s">
        <v>1602</v>
      </c>
      <c r="B179" s="261" t="s">
        <v>1603</v>
      </c>
      <c r="C179" s="212">
        <v>6</v>
      </c>
      <c r="D179" s="212">
        <v>0</v>
      </c>
      <c r="E179" s="212">
        <v>0</v>
      </c>
      <c r="F179" s="212">
        <v>0</v>
      </c>
      <c r="G179" s="212">
        <v>0</v>
      </c>
      <c r="H179" s="212">
        <v>0</v>
      </c>
      <c r="I179" s="212">
        <v>0</v>
      </c>
      <c r="J179" s="212">
        <v>0</v>
      </c>
      <c r="K179" s="212">
        <v>0</v>
      </c>
      <c r="L179" s="212">
        <v>0</v>
      </c>
      <c r="M179" s="212">
        <v>1</v>
      </c>
      <c r="N179" s="212">
        <v>0</v>
      </c>
      <c r="O179" s="212">
        <v>1</v>
      </c>
      <c r="P179" s="212">
        <v>1</v>
      </c>
      <c r="Q179" s="212">
        <v>1</v>
      </c>
      <c r="R179" s="212">
        <v>0</v>
      </c>
      <c r="S179" s="212">
        <v>0</v>
      </c>
      <c r="T179" s="212">
        <v>1</v>
      </c>
      <c r="U179" s="212">
        <v>0</v>
      </c>
      <c r="V179" s="212">
        <v>1</v>
      </c>
      <c r="W179" s="212">
        <v>0</v>
      </c>
      <c r="X179" s="265">
        <v>0</v>
      </c>
    </row>
    <row r="180" spans="1:24" x14ac:dyDescent="0.3">
      <c r="A180" s="260" t="s">
        <v>1604</v>
      </c>
      <c r="B180" s="261" t="s">
        <v>1605</v>
      </c>
      <c r="C180" s="212">
        <v>1</v>
      </c>
      <c r="D180" s="212">
        <v>0</v>
      </c>
      <c r="E180" s="212">
        <v>0</v>
      </c>
      <c r="F180" s="212">
        <v>0</v>
      </c>
      <c r="G180" s="212">
        <v>0</v>
      </c>
      <c r="H180" s="212">
        <v>0</v>
      </c>
      <c r="I180" s="212">
        <v>0</v>
      </c>
      <c r="J180" s="212">
        <v>0</v>
      </c>
      <c r="K180" s="212">
        <v>0</v>
      </c>
      <c r="L180" s="212">
        <v>0</v>
      </c>
      <c r="M180" s="212">
        <v>0</v>
      </c>
      <c r="N180" s="212">
        <v>0</v>
      </c>
      <c r="O180" s="212">
        <v>0</v>
      </c>
      <c r="P180" s="212">
        <v>0</v>
      </c>
      <c r="Q180" s="212">
        <v>0</v>
      </c>
      <c r="R180" s="212">
        <v>0</v>
      </c>
      <c r="S180" s="212">
        <v>0</v>
      </c>
      <c r="T180" s="212">
        <v>0</v>
      </c>
      <c r="U180" s="212">
        <v>0</v>
      </c>
      <c r="V180" s="212">
        <v>1</v>
      </c>
      <c r="W180" s="212">
        <v>0</v>
      </c>
      <c r="X180" s="265">
        <v>0</v>
      </c>
    </row>
    <row r="181" spans="1:24" x14ac:dyDescent="0.3">
      <c r="A181" s="260" t="s">
        <v>1606</v>
      </c>
      <c r="B181" s="261" t="s">
        <v>1607</v>
      </c>
      <c r="C181" s="212">
        <v>5</v>
      </c>
      <c r="D181" s="212">
        <v>0</v>
      </c>
      <c r="E181" s="212">
        <v>0</v>
      </c>
      <c r="F181" s="212">
        <v>0</v>
      </c>
      <c r="G181" s="212">
        <v>0</v>
      </c>
      <c r="H181" s="212">
        <v>0</v>
      </c>
      <c r="I181" s="212">
        <v>0</v>
      </c>
      <c r="J181" s="212">
        <v>0</v>
      </c>
      <c r="K181" s="212">
        <v>0</v>
      </c>
      <c r="L181" s="212">
        <v>0</v>
      </c>
      <c r="M181" s="212">
        <v>1</v>
      </c>
      <c r="N181" s="212">
        <v>0</v>
      </c>
      <c r="O181" s="212">
        <v>1</v>
      </c>
      <c r="P181" s="212">
        <v>1</v>
      </c>
      <c r="Q181" s="212">
        <v>1</v>
      </c>
      <c r="R181" s="212">
        <v>0</v>
      </c>
      <c r="S181" s="212">
        <v>0</v>
      </c>
      <c r="T181" s="212">
        <v>1</v>
      </c>
      <c r="U181" s="212">
        <v>0</v>
      </c>
      <c r="V181" s="212">
        <v>0</v>
      </c>
      <c r="W181" s="212">
        <v>0</v>
      </c>
      <c r="X181" s="265">
        <v>0</v>
      </c>
    </row>
    <row r="182" spans="1:24" x14ac:dyDescent="0.3">
      <c r="A182" s="260" t="s">
        <v>1608</v>
      </c>
      <c r="B182" s="261" t="s">
        <v>1609</v>
      </c>
      <c r="C182" s="212">
        <v>1</v>
      </c>
      <c r="D182" s="212">
        <v>0</v>
      </c>
      <c r="E182" s="212">
        <v>0</v>
      </c>
      <c r="F182" s="212">
        <v>0</v>
      </c>
      <c r="G182" s="212">
        <v>0</v>
      </c>
      <c r="H182" s="212">
        <v>0</v>
      </c>
      <c r="I182" s="212">
        <v>0</v>
      </c>
      <c r="J182" s="212">
        <v>0</v>
      </c>
      <c r="K182" s="212">
        <v>0</v>
      </c>
      <c r="L182" s="212">
        <v>0</v>
      </c>
      <c r="M182" s="212">
        <v>0</v>
      </c>
      <c r="N182" s="212">
        <v>0</v>
      </c>
      <c r="O182" s="212">
        <v>0</v>
      </c>
      <c r="P182" s="212">
        <v>0</v>
      </c>
      <c r="Q182" s="212">
        <v>0</v>
      </c>
      <c r="R182" s="212">
        <v>0</v>
      </c>
      <c r="S182" s="212">
        <v>0</v>
      </c>
      <c r="T182" s="212">
        <v>0</v>
      </c>
      <c r="U182" s="212">
        <v>0</v>
      </c>
      <c r="V182" s="212">
        <v>0</v>
      </c>
      <c r="W182" s="212">
        <v>1</v>
      </c>
      <c r="X182" s="265">
        <v>0</v>
      </c>
    </row>
    <row r="183" spans="1:24" x14ac:dyDescent="0.3">
      <c r="A183" s="260" t="s">
        <v>1610</v>
      </c>
      <c r="B183" s="261" t="s">
        <v>1611</v>
      </c>
      <c r="C183" s="212">
        <v>1</v>
      </c>
      <c r="D183" s="212">
        <v>0</v>
      </c>
      <c r="E183" s="212">
        <v>0</v>
      </c>
      <c r="F183" s="212">
        <v>0</v>
      </c>
      <c r="G183" s="212">
        <v>0</v>
      </c>
      <c r="H183" s="212">
        <v>0</v>
      </c>
      <c r="I183" s="212">
        <v>0</v>
      </c>
      <c r="J183" s="212">
        <v>0</v>
      </c>
      <c r="K183" s="212">
        <v>0</v>
      </c>
      <c r="L183" s="212">
        <v>0</v>
      </c>
      <c r="M183" s="212">
        <v>0</v>
      </c>
      <c r="N183" s="212">
        <v>0</v>
      </c>
      <c r="O183" s="212">
        <v>0</v>
      </c>
      <c r="P183" s="212">
        <v>0</v>
      </c>
      <c r="Q183" s="212">
        <v>0</v>
      </c>
      <c r="R183" s="212">
        <v>0</v>
      </c>
      <c r="S183" s="212">
        <v>0</v>
      </c>
      <c r="T183" s="212">
        <v>0</v>
      </c>
      <c r="U183" s="212">
        <v>0</v>
      </c>
      <c r="V183" s="212">
        <v>0</v>
      </c>
      <c r="W183" s="212">
        <v>1</v>
      </c>
      <c r="X183" s="265">
        <v>0</v>
      </c>
    </row>
    <row r="184" spans="1:24" x14ac:dyDescent="0.3">
      <c r="A184" s="260" t="s">
        <v>1612</v>
      </c>
      <c r="B184" s="261" t="s">
        <v>1613</v>
      </c>
      <c r="C184" s="212">
        <v>0</v>
      </c>
      <c r="D184" s="212">
        <v>0</v>
      </c>
      <c r="E184" s="212">
        <v>0</v>
      </c>
      <c r="F184" s="212">
        <v>0</v>
      </c>
      <c r="G184" s="212">
        <v>0</v>
      </c>
      <c r="H184" s="212">
        <v>0</v>
      </c>
      <c r="I184" s="212">
        <v>0</v>
      </c>
      <c r="J184" s="212">
        <v>0</v>
      </c>
      <c r="K184" s="212">
        <v>0</v>
      </c>
      <c r="L184" s="212">
        <v>0</v>
      </c>
      <c r="M184" s="212">
        <v>0</v>
      </c>
      <c r="N184" s="212">
        <v>0</v>
      </c>
      <c r="O184" s="212">
        <v>0</v>
      </c>
      <c r="P184" s="212">
        <v>0</v>
      </c>
      <c r="Q184" s="212">
        <v>0</v>
      </c>
      <c r="R184" s="212">
        <v>0</v>
      </c>
      <c r="S184" s="212">
        <v>0</v>
      </c>
      <c r="T184" s="212">
        <v>0</v>
      </c>
      <c r="U184" s="212">
        <v>0</v>
      </c>
      <c r="V184" s="212">
        <v>0</v>
      </c>
      <c r="W184" s="212">
        <v>0</v>
      </c>
      <c r="X184" s="265">
        <v>0</v>
      </c>
    </row>
    <row r="185" spans="1:24" x14ac:dyDescent="0.3">
      <c r="A185" s="260" t="s">
        <v>1614</v>
      </c>
      <c r="B185" s="261" t="s">
        <v>1615</v>
      </c>
      <c r="C185" s="212">
        <v>0</v>
      </c>
      <c r="D185" s="212">
        <v>0</v>
      </c>
      <c r="E185" s="212">
        <v>0</v>
      </c>
      <c r="F185" s="212">
        <v>0</v>
      </c>
      <c r="G185" s="212">
        <v>0</v>
      </c>
      <c r="H185" s="212">
        <v>0</v>
      </c>
      <c r="I185" s="212">
        <v>0</v>
      </c>
      <c r="J185" s="212">
        <v>0</v>
      </c>
      <c r="K185" s="212">
        <v>0</v>
      </c>
      <c r="L185" s="212">
        <v>0</v>
      </c>
      <c r="M185" s="212">
        <v>0</v>
      </c>
      <c r="N185" s="212">
        <v>0</v>
      </c>
      <c r="O185" s="212">
        <v>0</v>
      </c>
      <c r="P185" s="212">
        <v>0</v>
      </c>
      <c r="Q185" s="212">
        <v>0</v>
      </c>
      <c r="R185" s="212">
        <v>0</v>
      </c>
      <c r="S185" s="212">
        <v>0</v>
      </c>
      <c r="T185" s="212">
        <v>0</v>
      </c>
      <c r="U185" s="212">
        <v>0</v>
      </c>
      <c r="V185" s="212">
        <v>0</v>
      </c>
      <c r="W185" s="212">
        <v>0</v>
      </c>
      <c r="X185" s="265">
        <v>0</v>
      </c>
    </row>
    <row r="186" spans="1:24" x14ac:dyDescent="0.3">
      <c r="A186" s="260" t="s">
        <v>1616</v>
      </c>
      <c r="B186" s="261" t="s">
        <v>1617</v>
      </c>
      <c r="C186" s="212">
        <v>0</v>
      </c>
      <c r="D186" s="212">
        <v>0</v>
      </c>
      <c r="E186" s="212">
        <v>0</v>
      </c>
      <c r="F186" s="212">
        <v>0</v>
      </c>
      <c r="G186" s="212">
        <v>0</v>
      </c>
      <c r="H186" s="212">
        <v>0</v>
      </c>
      <c r="I186" s="212">
        <v>0</v>
      </c>
      <c r="J186" s="212">
        <v>0</v>
      </c>
      <c r="K186" s="212">
        <v>0</v>
      </c>
      <c r="L186" s="212">
        <v>0</v>
      </c>
      <c r="M186" s="212">
        <v>0</v>
      </c>
      <c r="N186" s="212">
        <v>0</v>
      </c>
      <c r="O186" s="212">
        <v>0</v>
      </c>
      <c r="P186" s="212">
        <v>0</v>
      </c>
      <c r="Q186" s="212">
        <v>0</v>
      </c>
      <c r="R186" s="212">
        <v>0</v>
      </c>
      <c r="S186" s="212">
        <v>0</v>
      </c>
      <c r="T186" s="212">
        <v>0</v>
      </c>
      <c r="U186" s="212">
        <v>0</v>
      </c>
      <c r="V186" s="212">
        <v>0</v>
      </c>
      <c r="W186" s="212">
        <v>0</v>
      </c>
      <c r="X186" s="265">
        <v>0</v>
      </c>
    </row>
    <row r="187" spans="1:24" x14ac:dyDescent="0.3">
      <c r="A187" s="260" t="s">
        <v>1618</v>
      </c>
      <c r="B187" s="261" t="s">
        <v>1619</v>
      </c>
      <c r="C187" s="212">
        <v>7</v>
      </c>
      <c r="D187" s="212">
        <v>0</v>
      </c>
      <c r="E187" s="212">
        <v>0</v>
      </c>
      <c r="F187" s="212">
        <v>0</v>
      </c>
      <c r="G187" s="212">
        <v>0</v>
      </c>
      <c r="H187" s="212">
        <v>0</v>
      </c>
      <c r="I187" s="212">
        <v>0</v>
      </c>
      <c r="J187" s="212">
        <v>0</v>
      </c>
      <c r="K187" s="212">
        <v>0</v>
      </c>
      <c r="L187" s="212">
        <v>0</v>
      </c>
      <c r="M187" s="212">
        <v>1</v>
      </c>
      <c r="N187" s="212">
        <v>0</v>
      </c>
      <c r="O187" s="212">
        <v>1</v>
      </c>
      <c r="P187" s="212">
        <v>2</v>
      </c>
      <c r="Q187" s="212">
        <v>0</v>
      </c>
      <c r="R187" s="212">
        <v>0</v>
      </c>
      <c r="S187" s="212">
        <v>0</v>
      </c>
      <c r="T187" s="212">
        <v>0</v>
      </c>
      <c r="U187" s="212">
        <v>2</v>
      </c>
      <c r="V187" s="212">
        <v>1</v>
      </c>
      <c r="W187" s="212">
        <v>0</v>
      </c>
      <c r="X187" s="265">
        <v>0</v>
      </c>
    </row>
    <row r="188" spans="1:24" x14ac:dyDescent="0.3">
      <c r="A188" s="260" t="s">
        <v>1620</v>
      </c>
      <c r="B188" s="261" t="s">
        <v>1621</v>
      </c>
      <c r="C188" s="212">
        <v>1</v>
      </c>
      <c r="D188" s="212">
        <v>0</v>
      </c>
      <c r="E188" s="212">
        <v>0</v>
      </c>
      <c r="F188" s="212">
        <v>0</v>
      </c>
      <c r="G188" s="212">
        <v>0</v>
      </c>
      <c r="H188" s="212">
        <v>0</v>
      </c>
      <c r="I188" s="212">
        <v>0</v>
      </c>
      <c r="J188" s="212">
        <v>0</v>
      </c>
      <c r="K188" s="212">
        <v>0</v>
      </c>
      <c r="L188" s="212">
        <v>0</v>
      </c>
      <c r="M188" s="212">
        <v>0</v>
      </c>
      <c r="N188" s="212">
        <v>0</v>
      </c>
      <c r="O188" s="212">
        <v>0</v>
      </c>
      <c r="P188" s="212">
        <v>0</v>
      </c>
      <c r="Q188" s="212">
        <v>0</v>
      </c>
      <c r="R188" s="212">
        <v>0</v>
      </c>
      <c r="S188" s="212">
        <v>0</v>
      </c>
      <c r="T188" s="212">
        <v>0</v>
      </c>
      <c r="U188" s="212">
        <v>1</v>
      </c>
      <c r="V188" s="212">
        <v>0</v>
      </c>
      <c r="W188" s="212">
        <v>0</v>
      </c>
      <c r="X188" s="265">
        <v>0</v>
      </c>
    </row>
    <row r="189" spans="1:24" x14ac:dyDescent="0.3">
      <c r="A189" s="260" t="s">
        <v>1622</v>
      </c>
      <c r="B189" s="261" t="s">
        <v>1623</v>
      </c>
      <c r="C189" s="212">
        <v>6</v>
      </c>
      <c r="D189" s="212">
        <v>0</v>
      </c>
      <c r="E189" s="212">
        <v>0</v>
      </c>
      <c r="F189" s="212">
        <v>0</v>
      </c>
      <c r="G189" s="212">
        <v>0</v>
      </c>
      <c r="H189" s="212">
        <v>0</v>
      </c>
      <c r="I189" s="212">
        <v>0</v>
      </c>
      <c r="J189" s="212">
        <v>0</v>
      </c>
      <c r="K189" s="212">
        <v>0</v>
      </c>
      <c r="L189" s="212">
        <v>0</v>
      </c>
      <c r="M189" s="212">
        <v>1</v>
      </c>
      <c r="N189" s="212">
        <v>0</v>
      </c>
      <c r="O189" s="212">
        <v>1</v>
      </c>
      <c r="P189" s="212">
        <v>2</v>
      </c>
      <c r="Q189" s="212">
        <v>0</v>
      </c>
      <c r="R189" s="212">
        <v>0</v>
      </c>
      <c r="S189" s="212">
        <v>0</v>
      </c>
      <c r="T189" s="212">
        <v>0</v>
      </c>
      <c r="U189" s="212">
        <v>1</v>
      </c>
      <c r="V189" s="212">
        <v>1</v>
      </c>
      <c r="W189" s="212">
        <v>0</v>
      </c>
      <c r="X189" s="265">
        <v>0</v>
      </c>
    </row>
    <row r="190" spans="1:24" x14ac:dyDescent="0.3">
      <c r="A190" s="260" t="s">
        <v>1624</v>
      </c>
      <c r="B190" s="261" t="s">
        <v>1625</v>
      </c>
      <c r="C190" s="212">
        <v>2</v>
      </c>
      <c r="D190" s="212">
        <v>0</v>
      </c>
      <c r="E190" s="212">
        <v>0</v>
      </c>
      <c r="F190" s="212">
        <v>0</v>
      </c>
      <c r="G190" s="212">
        <v>0</v>
      </c>
      <c r="H190" s="212">
        <v>0</v>
      </c>
      <c r="I190" s="212">
        <v>0</v>
      </c>
      <c r="J190" s="212">
        <v>0</v>
      </c>
      <c r="K190" s="212">
        <v>0</v>
      </c>
      <c r="L190" s="212">
        <v>0</v>
      </c>
      <c r="M190" s="212">
        <v>1</v>
      </c>
      <c r="N190" s="212">
        <v>0</v>
      </c>
      <c r="O190" s="212">
        <v>0</v>
      </c>
      <c r="P190" s="212">
        <v>0</v>
      </c>
      <c r="Q190" s="212">
        <v>0</v>
      </c>
      <c r="R190" s="212">
        <v>0</v>
      </c>
      <c r="S190" s="212">
        <v>0</v>
      </c>
      <c r="T190" s="212">
        <v>0</v>
      </c>
      <c r="U190" s="212">
        <v>0</v>
      </c>
      <c r="V190" s="212">
        <v>1</v>
      </c>
      <c r="W190" s="212">
        <v>0</v>
      </c>
      <c r="X190" s="265">
        <v>0</v>
      </c>
    </row>
    <row r="191" spans="1:24" ht="30" customHeight="1" x14ac:dyDescent="0.3">
      <c r="A191" s="115" t="s">
        <v>1626</v>
      </c>
      <c r="B191" s="118" t="s">
        <v>1627</v>
      </c>
      <c r="C191" s="212">
        <v>2</v>
      </c>
      <c r="D191" s="212">
        <v>0</v>
      </c>
      <c r="E191" s="212">
        <v>0</v>
      </c>
      <c r="F191" s="212">
        <v>0</v>
      </c>
      <c r="G191" s="212">
        <v>0</v>
      </c>
      <c r="H191" s="212">
        <v>0</v>
      </c>
      <c r="I191" s="212">
        <v>0</v>
      </c>
      <c r="J191" s="212">
        <v>0</v>
      </c>
      <c r="K191" s="212">
        <v>0</v>
      </c>
      <c r="L191" s="212">
        <v>0</v>
      </c>
      <c r="M191" s="212">
        <v>1</v>
      </c>
      <c r="N191" s="212">
        <v>0</v>
      </c>
      <c r="O191" s="212">
        <v>0</v>
      </c>
      <c r="P191" s="212">
        <v>0</v>
      </c>
      <c r="Q191" s="212">
        <v>0</v>
      </c>
      <c r="R191" s="212">
        <v>0</v>
      </c>
      <c r="S191" s="212">
        <v>0</v>
      </c>
      <c r="T191" s="212">
        <v>0</v>
      </c>
      <c r="U191" s="212">
        <v>0</v>
      </c>
      <c r="V191" s="212">
        <v>1</v>
      </c>
      <c r="W191" s="212">
        <v>0</v>
      </c>
      <c r="X191" s="212">
        <v>0</v>
      </c>
    </row>
    <row r="192" spans="1:24" ht="20.100000000000001" customHeight="1" x14ac:dyDescent="0.3">
      <c r="A192" s="117" t="s">
        <v>1628</v>
      </c>
      <c r="B192" s="116" t="s">
        <v>1629</v>
      </c>
      <c r="C192" s="211">
        <v>30</v>
      </c>
      <c r="D192" s="211">
        <v>0</v>
      </c>
      <c r="E192" s="211">
        <v>0</v>
      </c>
      <c r="F192" s="211">
        <v>0</v>
      </c>
      <c r="G192" s="211">
        <v>0</v>
      </c>
      <c r="H192" s="211">
        <v>0</v>
      </c>
      <c r="I192" s="211">
        <v>0</v>
      </c>
      <c r="J192" s="211">
        <v>0</v>
      </c>
      <c r="K192" s="211">
        <v>1</v>
      </c>
      <c r="L192" s="211">
        <v>1</v>
      </c>
      <c r="M192" s="211">
        <v>0</v>
      </c>
      <c r="N192" s="211">
        <v>2</v>
      </c>
      <c r="O192" s="211">
        <v>5</v>
      </c>
      <c r="P192" s="211">
        <v>2</v>
      </c>
      <c r="Q192" s="211">
        <v>7</v>
      </c>
      <c r="R192" s="211">
        <v>1</v>
      </c>
      <c r="S192" s="211">
        <v>2</v>
      </c>
      <c r="T192" s="211">
        <v>3</v>
      </c>
      <c r="U192" s="211">
        <v>2</v>
      </c>
      <c r="V192" s="211">
        <v>2</v>
      </c>
      <c r="W192" s="211">
        <v>0</v>
      </c>
      <c r="X192" s="211">
        <v>2</v>
      </c>
    </row>
    <row r="193" spans="1:24" x14ac:dyDescent="0.3">
      <c r="A193" s="260" t="s">
        <v>1630</v>
      </c>
      <c r="B193" s="261" t="s">
        <v>1631</v>
      </c>
      <c r="C193" s="212">
        <v>24</v>
      </c>
      <c r="D193" s="212">
        <v>0</v>
      </c>
      <c r="E193" s="212">
        <v>0</v>
      </c>
      <c r="F193" s="212">
        <v>0</v>
      </c>
      <c r="G193" s="212">
        <v>0</v>
      </c>
      <c r="H193" s="212">
        <v>0</v>
      </c>
      <c r="I193" s="212">
        <v>0</v>
      </c>
      <c r="J193" s="212">
        <v>0</v>
      </c>
      <c r="K193" s="212">
        <v>1</v>
      </c>
      <c r="L193" s="212">
        <v>1</v>
      </c>
      <c r="M193" s="212">
        <v>0</v>
      </c>
      <c r="N193" s="212">
        <v>0</v>
      </c>
      <c r="O193" s="212">
        <v>5</v>
      </c>
      <c r="P193" s="212">
        <v>2</v>
      </c>
      <c r="Q193" s="212">
        <v>6</v>
      </c>
      <c r="R193" s="212">
        <v>1</v>
      </c>
      <c r="S193" s="212">
        <v>1</v>
      </c>
      <c r="T193" s="212">
        <v>2</v>
      </c>
      <c r="U193" s="212">
        <v>2</v>
      </c>
      <c r="V193" s="212">
        <v>1</v>
      </c>
      <c r="W193" s="212">
        <v>0</v>
      </c>
      <c r="X193" s="265">
        <v>2</v>
      </c>
    </row>
    <row r="194" spans="1:24" x14ac:dyDescent="0.3">
      <c r="A194" s="260" t="s">
        <v>1632</v>
      </c>
      <c r="B194" s="261" t="s">
        <v>1633</v>
      </c>
      <c r="C194" s="212">
        <v>0</v>
      </c>
      <c r="D194" s="212">
        <v>0</v>
      </c>
      <c r="E194" s="212">
        <v>0</v>
      </c>
      <c r="F194" s="212">
        <v>0</v>
      </c>
      <c r="G194" s="212">
        <v>0</v>
      </c>
      <c r="H194" s="212">
        <v>0</v>
      </c>
      <c r="I194" s="212">
        <v>0</v>
      </c>
      <c r="J194" s="212">
        <v>0</v>
      </c>
      <c r="K194" s="212">
        <v>0</v>
      </c>
      <c r="L194" s="212">
        <v>0</v>
      </c>
      <c r="M194" s="212">
        <v>0</v>
      </c>
      <c r="N194" s="212">
        <v>0</v>
      </c>
      <c r="O194" s="212">
        <v>0</v>
      </c>
      <c r="P194" s="212">
        <v>0</v>
      </c>
      <c r="Q194" s="212">
        <v>0</v>
      </c>
      <c r="R194" s="212">
        <v>0</v>
      </c>
      <c r="S194" s="212">
        <v>0</v>
      </c>
      <c r="T194" s="212">
        <v>0</v>
      </c>
      <c r="U194" s="212">
        <v>0</v>
      </c>
      <c r="V194" s="212">
        <v>0</v>
      </c>
      <c r="W194" s="212">
        <v>0</v>
      </c>
      <c r="X194" s="265">
        <v>0</v>
      </c>
    </row>
    <row r="195" spans="1:24" x14ac:dyDescent="0.3">
      <c r="A195" s="260" t="s">
        <v>1634</v>
      </c>
      <c r="B195" s="261" t="s">
        <v>1635</v>
      </c>
      <c r="C195" s="212">
        <v>24</v>
      </c>
      <c r="D195" s="212">
        <v>0</v>
      </c>
      <c r="E195" s="212">
        <v>0</v>
      </c>
      <c r="F195" s="212">
        <v>0</v>
      </c>
      <c r="G195" s="212">
        <v>0</v>
      </c>
      <c r="H195" s="212">
        <v>0</v>
      </c>
      <c r="I195" s="212">
        <v>0</v>
      </c>
      <c r="J195" s="212">
        <v>0</v>
      </c>
      <c r="K195" s="212">
        <v>1</v>
      </c>
      <c r="L195" s="212">
        <v>1</v>
      </c>
      <c r="M195" s="212">
        <v>0</v>
      </c>
      <c r="N195" s="212">
        <v>0</v>
      </c>
      <c r="O195" s="212">
        <v>5</v>
      </c>
      <c r="P195" s="212">
        <v>2</v>
      </c>
      <c r="Q195" s="212">
        <v>6</v>
      </c>
      <c r="R195" s="212">
        <v>1</v>
      </c>
      <c r="S195" s="212">
        <v>1</v>
      </c>
      <c r="T195" s="212">
        <v>2</v>
      </c>
      <c r="U195" s="212">
        <v>2</v>
      </c>
      <c r="V195" s="212">
        <v>1</v>
      </c>
      <c r="W195" s="212">
        <v>0</v>
      </c>
      <c r="X195" s="265">
        <v>2</v>
      </c>
    </row>
    <row r="196" spans="1:24" x14ac:dyDescent="0.3">
      <c r="A196" s="260" t="s">
        <v>1636</v>
      </c>
      <c r="B196" s="261" t="s">
        <v>1637</v>
      </c>
      <c r="C196" s="212">
        <v>2</v>
      </c>
      <c r="D196" s="212">
        <v>0</v>
      </c>
      <c r="E196" s="212">
        <v>0</v>
      </c>
      <c r="F196" s="212">
        <v>0</v>
      </c>
      <c r="G196" s="212">
        <v>0</v>
      </c>
      <c r="H196" s="212">
        <v>0</v>
      </c>
      <c r="I196" s="212">
        <v>0</v>
      </c>
      <c r="J196" s="212">
        <v>0</v>
      </c>
      <c r="K196" s="212">
        <v>0</v>
      </c>
      <c r="L196" s="212">
        <v>0</v>
      </c>
      <c r="M196" s="212">
        <v>0</v>
      </c>
      <c r="N196" s="212">
        <v>0</v>
      </c>
      <c r="O196" s="212">
        <v>0</v>
      </c>
      <c r="P196" s="212">
        <v>0</v>
      </c>
      <c r="Q196" s="212">
        <v>0</v>
      </c>
      <c r="R196" s="212">
        <v>0</v>
      </c>
      <c r="S196" s="212">
        <v>1</v>
      </c>
      <c r="T196" s="212">
        <v>0</v>
      </c>
      <c r="U196" s="212">
        <v>0</v>
      </c>
      <c r="V196" s="212">
        <v>1</v>
      </c>
      <c r="W196" s="212">
        <v>0</v>
      </c>
      <c r="X196" s="265">
        <v>0</v>
      </c>
    </row>
    <row r="197" spans="1:24" x14ac:dyDescent="0.3">
      <c r="A197" s="260" t="s">
        <v>1638</v>
      </c>
      <c r="B197" s="261" t="s">
        <v>1639</v>
      </c>
      <c r="C197" s="212">
        <v>2</v>
      </c>
      <c r="D197" s="212">
        <v>0</v>
      </c>
      <c r="E197" s="212">
        <v>0</v>
      </c>
      <c r="F197" s="212">
        <v>0</v>
      </c>
      <c r="G197" s="212">
        <v>0</v>
      </c>
      <c r="H197" s="212">
        <v>0</v>
      </c>
      <c r="I197" s="212">
        <v>0</v>
      </c>
      <c r="J197" s="212">
        <v>0</v>
      </c>
      <c r="K197" s="212">
        <v>0</v>
      </c>
      <c r="L197" s="212">
        <v>0</v>
      </c>
      <c r="M197" s="212">
        <v>0</v>
      </c>
      <c r="N197" s="212">
        <v>0</v>
      </c>
      <c r="O197" s="212">
        <v>0</v>
      </c>
      <c r="P197" s="212">
        <v>0</v>
      </c>
      <c r="Q197" s="212">
        <v>0</v>
      </c>
      <c r="R197" s="212">
        <v>0</v>
      </c>
      <c r="S197" s="212">
        <v>1</v>
      </c>
      <c r="T197" s="212">
        <v>0</v>
      </c>
      <c r="U197" s="212">
        <v>0</v>
      </c>
      <c r="V197" s="212">
        <v>1</v>
      </c>
      <c r="W197" s="212">
        <v>0</v>
      </c>
      <c r="X197" s="265">
        <v>0</v>
      </c>
    </row>
    <row r="198" spans="1:24" x14ac:dyDescent="0.3">
      <c r="A198" s="260" t="s">
        <v>1640</v>
      </c>
      <c r="B198" s="261" t="s">
        <v>1641</v>
      </c>
      <c r="C198" s="212">
        <v>2</v>
      </c>
      <c r="D198" s="212">
        <v>0</v>
      </c>
      <c r="E198" s="212">
        <v>0</v>
      </c>
      <c r="F198" s="212">
        <v>0</v>
      </c>
      <c r="G198" s="212">
        <v>0</v>
      </c>
      <c r="H198" s="212">
        <v>0</v>
      </c>
      <c r="I198" s="212">
        <v>0</v>
      </c>
      <c r="J198" s="212">
        <v>0</v>
      </c>
      <c r="K198" s="212">
        <v>0</v>
      </c>
      <c r="L198" s="212">
        <v>0</v>
      </c>
      <c r="M198" s="212">
        <v>0</v>
      </c>
      <c r="N198" s="212">
        <v>2</v>
      </c>
      <c r="O198" s="212">
        <v>0</v>
      </c>
      <c r="P198" s="212">
        <v>0</v>
      </c>
      <c r="Q198" s="212">
        <v>0</v>
      </c>
      <c r="R198" s="212">
        <v>0</v>
      </c>
      <c r="S198" s="212">
        <v>0</v>
      </c>
      <c r="T198" s="212">
        <v>0</v>
      </c>
      <c r="U198" s="212">
        <v>0</v>
      </c>
      <c r="V198" s="212">
        <v>0</v>
      </c>
      <c r="W198" s="212">
        <v>0</v>
      </c>
      <c r="X198" s="265">
        <v>0</v>
      </c>
    </row>
    <row r="199" spans="1:24" x14ac:dyDescent="0.3">
      <c r="A199" s="260" t="s">
        <v>1642</v>
      </c>
      <c r="B199" s="261" t="s">
        <v>1643</v>
      </c>
      <c r="C199" s="212">
        <v>1</v>
      </c>
      <c r="D199" s="212">
        <v>0</v>
      </c>
      <c r="E199" s="212">
        <v>0</v>
      </c>
      <c r="F199" s="212">
        <v>0</v>
      </c>
      <c r="G199" s="212">
        <v>0</v>
      </c>
      <c r="H199" s="212">
        <v>0</v>
      </c>
      <c r="I199" s="212">
        <v>0</v>
      </c>
      <c r="J199" s="212">
        <v>0</v>
      </c>
      <c r="K199" s="212">
        <v>0</v>
      </c>
      <c r="L199" s="212">
        <v>0</v>
      </c>
      <c r="M199" s="212">
        <v>0</v>
      </c>
      <c r="N199" s="212">
        <v>1</v>
      </c>
      <c r="O199" s="212">
        <v>0</v>
      </c>
      <c r="P199" s="212">
        <v>0</v>
      </c>
      <c r="Q199" s="212">
        <v>0</v>
      </c>
      <c r="R199" s="212">
        <v>0</v>
      </c>
      <c r="S199" s="212">
        <v>0</v>
      </c>
      <c r="T199" s="212">
        <v>0</v>
      </c>
      <c r="U199" s="212">
        <v>0</v>
      </c>
      <c r="V199" s="212">
        <v>0</v>
      </c>
      <c r="W199" s="212">
        <v>0</v>
      </c>
      <c r="X199" s="265">
        <v>0</v>
      </c>
    </row>
    <row r="200" spans="1:24" x14ac:dyDescent="0.3">
      <c r="A200" s="260" t="s">
        <v>1644</v>
      </c>
      <c r="B200" s="261" t="s">
        <v>1645</v>
      </c>
      <c r="C200" s="212">
        <v>1</v>
      </c>
      <c r="D200" s="212">
        <v>0</v>
      </c>
      <c r="E200" s="212">
        <v>0</v>
      </c>
      <c r="F200" s="212">
        <v>0</v>
      </c>
      <c r="G200" s="212">
        <v>0</v>
      </c>
      <c r="H200" s="212">
        <v>0</v>
      </c>
      <c r="I200" s="212">
        <v>0</v>
      </c>
      <c r="J200" s="212">
        <v>0</v>
      </c>
      <c r="K200" s="212">
        <v>0</v>
      </c>
      <c r="L200" s="212">
        <v>0</v>
      </c>
      <c r="M200" s="212">
        <v>0</v>
      </c>
      <c r="N200" s="212">
        <v>1</v>
      </c>
      <c r="O200" s="212">
        <v>0</v>
      </c>
      <c r="P200" s="212">
        <v>0</v>
      </c>
      <c r="Q200" s="212">
        <v>0</v>
      </c>
      <c r="R200" s="212">
        <v>0</v>
      </c>
      <c r="S200" s="212">
        <v>0</v>
      </c>
      <c r="T200" s="212">
        <v>0</v>
      </c>
      <c r="U200" s="212">
        <v>0</v>
      </c>
      <c r="V200" s="212">
        <v>0</v>
      </c>
      <c r="W200" s="212">
        <v>0</v>
      </c>
      <c r="X200" s="265">
        <v>0</v>
      </c>
    </row>
    <row r="201" spans="1:24" x14ac:dyDescent="0.3">
      <c r="A201" s="260" t="s">
        <v>1646</v>
      </c>
      <c r="B201" s="261" t="s">
        <v>1647</v>
      </c>
      <c r="C201" s="212">
        <v>1</v>
      </c>
      <c r="D201" s="212">
        <v>0</v>
      </c>
      <c r="E201" s="212">
        <v>0</v>
      </c>
      <c r="F201" s="212">
        <v>0</v>
      </c>
      <c r="G201" s="212">
        <v>0</v>
      </c>
      <c r="H201" s="212">
        <v>0</v>
      </c>
      <c r="I201" s="212">
        <v>0</v>
      </c>
      <c r="J201" s="212">
        <v>0</v>
      </c>
      <c r="K201" s="212">
        <v>0</v>
      </c>
      <c r="L201" s="212">
        <v>0</v>
      </c>
      <c r="M201" s="212">
        <v>0</v>
      </c>
      <c r="N201" s="212">
        <v>0</v>
      </c>
      <c r="O201" s="212">
        <v>0</v>
      </c>
      <c r="P201" s="212">
        <v>0</v>
      </c>
      <c r="Q201" s="212">
        <v>1</v>
      </c>
      <c r="R201" s="212">
        <v>0</v>
      </c>
      <c r="S201" s="212">
        <v>0</v>
      </c>
      <c r="T201" s="212">
        <v>0</v>
      </c>
      <c r="U201" s="212">
        <v>0</v>
      </c>
      <c r="V201" s="212">
        <v>0</v>
      </c>
      <c r="W201" s="212">
        <v>0</v>
      </c>
      <c r="X201" s="265">
        <v>0</v>
      </c>
    </row>
    <row r="202" spans="1:24" x14ac:dyDescent="0.3">
      <c r="A202" s="260" t="s">
        <v>1648</v>
      </c>
      <c r="B202" s="261" t="s">
        <v>1649</v>
      </c>
      <c r="C202" s="212">
        <v>1</v>
      </c>
      <c r="D202" s="212">
        <v>0</v>
      </c>
      <c r="E202" s="212">
        <v>0</v>
      </c>
      <c r="F202" s="212">
        <v>0</v>
      </c>
      <c r="G202" s="212">
        <v>0</v>
      </c>
      <c r="H202" s="212">
        <v>0</v>
      </c>
      <c r="I202" s="212">
        <v>0</v>
      </c>
      <c r="J202" s="212">
        <v>0</v>
      </c>
      <c r="K202" s="212">
        <v>0</v>
      </c>
      <c r="L202" s="212">
        <v>0</v>
      </c>
      <c r="M202" s="212">
        <v>0</v>
      </c>
      <c r="N202" s="212">
        <v>0</v>
      </c>
      <c r="O202" s="212">
        <v>0</v>
      </c>
      <c r="P202" s="212">
        <v>0</v>
      </c>
      <c r="Q202" s="212">
        <v>1</v>
      </c>
      <c r="R202" s="212">
        <v>0</v>
      </c>
      <c r="S202" s="212">
        <v>0</v>
      </c>
      <c r="T202" s="212">
        <v>0</v>
      </c>
      <c r="U202" s="212">
        <v>0</v>
      </c>
      <c r="V202" s="212">
        <v>0</v>
      </c>
      <c r="W202" s="212">
        <v>0</v>
      </c>
      <c r="X202" s="265">
        <v>0</v>
      </c>
    </row>
    <row r="203" spans="1:24" x14ac:dyDescent="0.3">
      <c r="A203" s="260" t="s">
        <v>1650</v>
      </c>
      <c r="B203" s="261" t="s">
        <v>1651</v>
      </c>
      <c r="C203" s="212">
        <v>1</v>
      </c>
      <c r="D203" s="212">
        <v>0</v>
      </c>
      <c r="E203" s="212">
        <v>0</v>
      </c>
      <c r="F203" s="212">
        <v>0</v>
      </c>
      <c r="G203" s="212">
        <v>0</v>
      </c>
      <c r="H203" s="212">
        <v>0</v>
      </c>
      <c r="I203" s="212">
        <v>0</v>
      </c>
      <c r="J203" s="212">
        <v>0</v>
      </c>
      <c r="K203" s="212">
        <v>0</v>
      </c>
      <c r="L203" s="212">
        <v>0</v>
      </c>
      <c r="M203" s="212">
        <v>0</v>
      </c>
      <c r="N203" s="212">
        <v>0</v>
      </c>
      <c r="O203" s="212">
        <v>0</v>
      </c>
      <c r="P203" s="212">
        <v>0</v>
      </c>
      <c r="Q203" s="212">
        <v>0</v>
      </c>
      <c r="R203" s="212">
        <v>0</v>
      </c>
      <c r="S203" s="212">
        <v>0</v>
      </c>
      <c r="T203" s="212">
        <v>1</v>
      </c>
      <c r="U203" s="212">
        <v>0</v>
      </c>
      <c r="V203" s="212">
        <v>0</v>
      </c>
      <c r="W203" s="212">
        <v>0</v>
      </c>
      <c r="X203" s="265">
        <v>0</v>
      </c>
    </row>
    <row r="204" spans="1:24" ht="30" customHeight="1" x14ac:dyDescent="0.3">
      <c r="A204" s="115" t="s">
        <v>1652</v>
      </c>
      <c r="B204" s="118" t="s">
        <v>1653</v>
      </c>
      <c r="C204" s="212">
        <v>1</v>
      </c>
      <c r="D204" s="212">
        <v>0</v>
      </c>
      <c r="E204" s="212">
        <v>0</v>
      </c>
      <c r="F204" s="212">
        <v>0</v>
      </c>
      <c r="G204" s="212">
        <v>0</v>
      </c>
      <c r="H204" s="212">
        <v>0</v>
      </c>
      <c r="I204" s="212">
        <v>0</v>
      </c>
      <c r="J204" s="212">
        <v>0</v>
      </c>
      <c r="K204" s="212">
        <v>0</v>
      </c>
      <c r="L204" s="212">
        <v>0</v>
      </c>
      <c r="M204" s="212">
        <v>0</v>
      </c>
      <c r="N204" s="212">
        <v>0</v>
      </c>
      <c r="O204" s="212">
        <v>0</v>
      </c>
      <c r="P204" s="212">
        <v>0</v>
      </c>
      <c r="Q204" s="212">
        <v>0</v>
      </c>
      <c r="R204" s="212">
        <v>0</v>
      </c>
      <c r="S204" s="212">
        <v>0</v>
      </c>
      <c r="T204" s="212">
        <v>1</v>
      </c>
      <c r="U204" s="212">
        <v>0</v>
      </c>
      <c r="V204" s="212">
        <v>0</v>
      </c>
      <c r="W204" s="212">
        <v>0</v>
      </c>
      <c r="X204" s="212">
        <v>0</v>
      </c>
    </row>
    <row r="205" spans="1:24" ht="20.100000000000001" customHeight="1" x14ac:dyDescent="0.3">
      <c r="A205" s="117" t="s">
        <v>1654</v>
      </c>
      <c r="B205" s="116" t="s">
        <v>1655</v>
      </c>
      <c r="C205" s="211">
        <v>1257</v>
      </c>
      <c r="D205" s="211">
        <v>0</v>
      </c>
      <c r="E205" s="211">
        <v>0</v>
      </c>
      <c r="F205" s="211">
        <v>0</v>
      </c>
      <c r="G205" s="211">
        <v>0</v>
      </c>
      <c r="H205" s="211">
        <v>0</v>
      </c>
      <c r="I205" s="211">
        <v>1</v>
      </c>
      <c r="J205" s="211">
        <v>2</v>
      </c>
      <c r="K205" s="211">
        <v>0</v>
      </c>
      <c r="L205" s="211">
        <v>0</v>
      </c>
      <c r="M205" s="211">
        <v>2</v>
      </c>
      <c r="N205" s="211">
        <v>0</v>
      </c>
      <c r="O205" s="211">
        <v>3</v>
      </c>
      <c r="P205" s="211">
        <v>6</v>
      </c>
      <c r="Q205" s="211">
        <v>10</v>
      </c>
      <c r="R205" s="211">
        <v>24</v>
      </c>
      <c r="S205" s="211">
        <v>57</v>
      </c>
      <c r="T205" s="211">
        <v>126</v>
      </c>
      <c r="U205" s="211">
        <v>225</v>
      </c>
      <c r="V205" s="211">
        <v>317</v>
      </c>
      <c r="W205" s="211">
        <v>315</v>
      </c>
      <c r="X205" s="211">
        <v>169</v>
      </c>
    </row>
    <row r="206" spans="1:24" x14ac:dyDescent="0.3">
      <c r="A206" s="260" t="s">
        <v>1656</v>
      </c>
      <c r="B206" s="261" t="s">
        <v>1657</v>
      </c>
      <c r="C206" s="212">
        <v>2</v>
      </c>
      <c r="D206" s="212">
        <v>0</v>
      </c>
      <c r="E206" s="212">
        <v>0</v>
      </c>
      <c r="F206" s="212">
        <v>0</v>
      </c>
      <c r="G206" s="212">
        <v>0</v>
      </c>
      <c r="H206" s="212">
        <v>0</v>
      </c>
      <c r="I206" s="212">
        <v>0</v>
      </c>
      <c r="J206" s="212">
        <v>0</v>
      </c>
      <c r="K206" s="212">
        <v>0</v>
      </c>
      <c r="L206" s="212">
        <v>0</v>
      </c>
      <c r="M206" s="212">
        <v>0</v>
      </c>
      <c r="N206" s="212">
        <v>0</v>
      </c>
      <c r="O206" s="212">
        <v>0</v>
      </c>
      <c r="P206" s="212">
        <v>0</v>
      </c>
      <c r="Q206" s="212">
        <v>0</v>
      </c>
      <c r="R206" s="212">
        <v>0</v>
      </c>
      <c r="S206" s="212">
        <v>0</v>
      </c>
      <c r="T206" s="212">
        <v>0</v>
      </c>
      <c r="U206" s="212">
        <v>0</v>
      </c>
      <c r="V206" s="212">
        <v>0</v>
      </c>
      <c r="W206" s="212">
        <v>2</v>
      </c>
      <c r="X206" s="265">
        <v>0</v>
      </c>
    </row>
    <row r="207" spans="1:24" x14ac:dyDescent="0.3">
      <c r="A207" s="260" t="s">
        <v>1658</v>
      </c>
      <c r="B207" s="261" t="s">
        <v>1659</v>
      </c>
      <c r="C207" s="212">
        <v>2</v>
      </c>
      <c r="D207" s="212">
        <v>0</v>
      </c>
      <c r="E207" s="212">
        <v>0</v>
      </c>
      <c r="F207" s="212">
        <v>0</v>
      </c>
      <c r="G207" s="212">
        <v>0</v>
      </c>
      <c r="H207" s="212">
        <v>0</v>
      </c>
      <c r="I207" s="212">
        <v>0</v>
      </c>
      <c r="J207" s="212">
        <v>0</v>
      </c>
      <c r="K207" s="212">
        <v>0</v>
      </c>
      <c r="L207" s="212">
        <v>0</v>
      </c>
      <c r="M207" s="212">
        <v>0</v>
      </c>
      <c r="N207" s="212">
        <v>0</v>
      </c>
      <c r="O207" s="212">
        <v>0</v>
      </c>
      <c r="P207" s="212">
        <v>0</v>
      </c>
      <c r="Q207" s="212">
        <v>0</v>
      </c>
      <c r="R207" s="212">
        <v>0</v>
      </c>
      <c r="S207" s="212">
        <v>0</v>
      </c>
      <c r="T207" s="212">
        <v>0</v>
      </c>
      <c r="U207" s="212">
        <v>0</v>
      </c>
      <c r="V207" s="212">
        <v>0</v>
      </c>
      <c r="W207" s="212">
        <v>2</v>
      </c>
      <c r="X207" s="265">
        <v>0</v>
      </c>
    </row>
    <row r="208" spans="1:24" x14ac:dyDescent="0.3">
      <c r="A208" s="260" t="s">
        <v>1660</v>
      </c>
      <c r="B208" s="261" t="s">
        <v>1661</v>
      </c>
      <c r="C208" s="212">
        <v>2</v>
      </c>
      <c r="D208" s="212">
        <v>0</v>
      </c>
      <c r="E208" s="212">
        <v>0</v>
      </c>
      <c r="F208" s="212">
        <v>0</v>
      </c>
      <c r="G208" s="212">
        <v>0</v>
      </c>
      <c r="H208" s="212">
        <v>0</v>
      </c>
      <c r="I208" s="212">
        <v>0</v>
      </c>
      <c r="J208" s="212">
        <v>1</v>
      </c>
      <c r="K208" s="212">
        <v>0</v>
      </c>
      <c r="L208" s="212">
        <v>0</v>
      </c>
      <c r="M208" s="212">
        <v>0</v>
      </c>
      <c r="N208" s="212">
        <v>0</v>
      </c>
      <c r="O208" s="212">
        <v>0</v>
      </c>
      <c r="P208" s="212">
        <v>0</v>
      </c>
      <c r="Q208" s="212">
        <v>1</v>
      </c>
      <c r="R208" s="212">
        <v>0</v>
      </c>
      <c r="S208" s="212">
        <v>0</v>
      </c>
      <c r="T208" s="212">
        <v>0</v>
      </c>
      <c r="U208" s="212">
        <v>0</v>
      </c>
      <c r="V208" s="212">
        <v>0</v>
      </c>
      <c r="W208" s="212">
        <v>0</v>
      </c>
      <c r="X208" s="265">
        <v>0</v>
      </c>
    </row>
    <row r="209" spans="1:24" x14ac:dyDescent="0.3">
      <c r="A209" s="260" t="s">
        <v>1662</v>
      </c>
      <c r="B209" s="261" t="s">
        <v>1663</v>
      </c>
      <c r="C209" s="212">
        <v>0</v>
      </c>
      <c r="D209" s="212">
        <v>0</v>
      </c>
      <c r="E209" s="212">
        <v>0</v>
      </c>
      <c r="F209" s="212">
        <v>0</v>
      </c>
      <c r="G209" s="212">
        <v>0</v>
      </c>
      <c r="H209" s="212">
        <v>0</v>
      </c>
      <c r="I209" s="212">
        <v>0</v>
      </c>
      <c r="J209" s="212">
        <v>0</v>
      </c>
      <c r="K209" s="212">
        <v>0</v>
      </c>
      <c r="L209" s="212">
        <v>0</v>
      </c>
      <c r="M209" s="212">
        <v>0</v>
      </c>
      <c r="N209" s="212">
        <v>0</v>
      </c>
      <c r="O209" s="212">
        <v>0</v>
      </c>
      <c r="P209" s="212">
        <v>0</v>
      </c>
      <c r="Q209" s="212">
        <v>0</v>
      </c>
      <c r="R209" s="212">
        <v>0</v>
      </c>
      <c r="S209" s="212">
        <v>0</v>
      </c>
      <c r="T209" s="212">
        <v>0</v>
      </c>
      <c r="U209" s="212">
        <v>0</v>
      </c>
      <c r="V209" s="212">
        <v>0</v>
      </c>
      <c r="W209" s="212">
        <v>0</v>
      </c>
      <c r="X209" s="265">
        <v>0</v>
      </c>
    </row>
    <row r="210" spans="1:24" x14ac:dyDescent="0.3">
      <c r="A210" s="260" t="s">
        <v>1664</v>
      </c>
      <c r="B210" s="261" t="s">
        <v>1665</v>
      </c>
      <c r="C210" s="212">
        <v>2</v>
      </c>
      <c r="D210" s="212">
        <v>0</v>
      </c>
      <c r="E210" s="212">
        <v>0</v>
      </c>
      <c r="F210" s="212">
        <v>0</v>
      </c>
      <c r="G210" s="212">
        <v>0</v>
      </c>
      <c r="H210" s="212">
        <v>0</v>
      </c>
      <c r="I210" s="212">
        <v>0</v>
      </c>
      <c r="J210" s="212">
        <v>1</v>
      </c>
      <c r="K210" s="212">
        <v>0</v>
      </c>
      <c r="L210" s="212">
        <v>0</v>
      </c>
      <c r="M210" s="212">
        <v>0</v>
      </c>
      <c r="N210" s="212">
        <v>0</v>
      </c>
      <c r="O210" s="212">
        <v>0</v>
      </c>
      <c r="P210" s="212">
        <v>0</v>
      </c>
      <c r="Q210" s="212">
        <v>1</v>
      </c>
      <c r="R210" s="212">
        <v>0</v>
      </c>
      <c r="S210" s="212">
        <v>0</v>
      </c>
      <c r="T210" s="212">
        <v>0</v>
      </c>
      <c r="U210" s="212">
        <v>0</v>
      </c>
      <c r="V210" s="212">
        <v>0</v>
      </c>
      <c r="W210" s="212">
        <v>0</v>
      </c>
      <c r="X210" s="265">
        <v>0</v>
      </c>
    </row>
    <row r="211" spans="1:24" x14ac:dyDescent="0.3">
      <c r="A211" s="260" t="s">
        <v>1666</v>
      </c>
      <c r="B211" s="261" t="s">
        <v>1667</v>
      </c>
      <c r="C211" s="212">
        <v>1247</v>
      </c>
      <c r="D211" s="212">
        <v>0</v>
      </c>
      <c r="E211" s="212">
        <v>0</v>
      </c>
      <c r="F211" s="212">
        <v>0</v>
      </c>
      <c r="G211" s="212">
        <v>0</v>
      </c>
      <c r="H211" s="212">
        <v>0</v>
      </c>
      <c r="I211" s="212">
        <v>0</v>
      </c>
      <c r="J211" s="212">
        <v>1</v>
      </c>
      <c r="K211" s="212">
        <v>0</v>
      </c>
      <c r="L211" s="212">
        <v>0</v>
      </c>
      <c r="M211" s="212">
        <v>2</v>
      </c>
      <c r="N211" s="212">
        <v>0</v>
      </c>
      <c r="O211" s="212">
        <v>3</v>
      </c>
      <c r="P211" s="212">
        <v>6</v>
      </c>
      <c r="Q211" s="212">
        <v>9</v>
      </c>
      <c r="R211" s="212">
        <v>23</v>
      </c>
      <c r="S211" s="212">
        <v>57</v>
      </c>
      <c r="T211" s="212">
        <v>126</v>
      </c>
      <c r="U211" s="212">
        <v>222</v>
      </c>
      <c r="V211" s="212">
        <v>317</v>
      </c>
      <c r="W211" s="212">
        <v>312</v>
      </c>
      <c r="X211" s="265">
        <v>169</v>
      </c>
    </row>
    <row r="212" spans="1:24" x14ac:dyDescent="0.3">
      <c r="A212" s="260" t="s">
        <v>1668</v>
      </c>
      <c r="B212" s="261" t="s">
        <v>1669</v>
      </c>
      <c r="C212" s="212">
        <v>1126</v>
      </c>
      <c r="D212" s="212">
        <v>0</v>
      </c>
      <c r="E212" s="212">
        <v>0</v>
      </c>
      <c r="F212" s="212">
        <v>0</v>
      </c>
      <c r="G212" s="212">
        <v>0</v>
      </c>
      <c r="H212" s="212">
        <v>0</v>
      </c>
      <c r="I212" s="212">
        <v>0</v>
      </c>
      <c r="J212" s="212">
        <v>0</v>
      </c>
      <c r="K212" s="212">
        <v>0</v>
      </c>
      <c r="L212" s="212">
        <v>0</v>
      </c>
      <c r="M212" s="212">
        <v>0</v>
      </c>
      <c r="N212" s="212">
        <v>0</v>
      </c>
      <c r="O212" s="212">
        <v>2</v>
      </c>
      <c r="P212" s="212">
        <v>5</v>
      </c>
      <c r="Q212" s="212">
        <v>7</v>
      </c>
      <c r="R212" s="212">
        <v>20</v>
      </c>
      <c r="S212" s="212">
        <v>52</v>
      </c>
      <c r="T212" s="212">
        <v>114</v>
      </c>
      <c r="U212" s="212">
        <v>203</v>
      </c>
      <c r="V212" s="212">
        <v>293</v>
      </c>
      <c r="W212" s="212">
        <v>282</v>
      </c>
      <c r="X212" s="265">
        <v>148</v>
      </c>
    </row>
    <row r="213" spans="1:24" x14ac:dyDescent="0.3">
      <c r="A213" s="260" t="s">
        <v>1670</v>
      </c>
      <c r="B213" s="261" t="s">
        <v>1671</v>
      </c>
      <c r="C213" s="212">
        <v>19</v>
      </c>
      <c r="D213" s="212">
        <v>0</v>
      </c>
      <c r="E213" s="212">
        <v>0</v>
      </c>
      <c r="F213" s="212">
        <v>0</v>
      </c>
      <c r="G213" s="212">
        <v>0</v>
      </c>
      <c r="H213" s="212">
        <v>0</v>
      </c>
      <c r="I213" s="212">
        <v>0</v>
      </c>
      <c r="J213" s="212">
        <v>0</v>
      </c>
      <c r="K213" s="212">
        <v>0</v>
      </c>
      <c r="L213" s="212">
        <v>0</v>
      </c>
      <c r="M213" s="212">
        <v>0</v>
      </c>
      <c r="N213" s="212">
        <v>0</v>
      </c>
      <c r="O213" s="212">
        <v>0</v>
      </c>
      <c r="P213" s="212">
        <v>0</v>
      </c>
      <c r="Q213" s="212">
        <v>0</v>
      </c>
      <c r="R213" s="212">
        <v>1</v>
      </c>
      <c r="S213" s="212">
        <v>1</v>
      </c>
      <c r="T213" s="212">
        <v>2</v>
      </c>
      <c r="U213" s="212">
        <v>3</v>
      </c>
      <c r="V213" s="212">
        <v>3</v>
      </c>
      <c r="W213" s="212">
        <v>6</v>
      </c>
      <c r="X213" s="265">
        <v>3</v>
      </c>
    </row>
    <row r="214" spans="1:24" x14ac:dyDescent="0.3">
      <c r="A214" s="260" t="s">
        <v>1672</v>
      </c>
      <c r="B214" s="261" t="s">
        <v>1673</v>
      </c>
      <c r="C214" s="212">
        <v>7</v>
      </c>
      <c r="D214" s="212">
        <v>0</v>
      </c>
      <c r="E214" s="212">
        <v>0</v>
      </c>
      <c r="F214" s="212">
        <v>0</v>
      </c>
      <c r="G214" s="212">
        <v>0</v>
      </c>
      <c r="H214" s="212">
        <v>0</v>
      </c>
      <c r="I214" s="212">
        <v>0</v>
      </c>
      <c r="J214" s="212">
        <v>0</v>
      </c>
      <c r="K214" s="212">
        <v>0</v>
      </c>
      <c r="L214" s="212">
        <v>0</v>
      </c>
      <c r="M214" s="212">
        <v>0</v>
      </c>
      <c r="N214" s="212">
        <v>0</v>
      </c>
      <c r="O214" s="212">
        <v>0</v>
      </c>
      <c r="P214" s="212">
        <v>0</v>
      </c>
      <c r="Q214" s="212">
        <v>0</v>
      </c>
      <c r="R214" s="212">
        <v>0</v>
      </c>
      <c r="S214" s="212">
        <v>0</v>
      </c>
      <c r="T214" s="212">
        <v>1</v>
      </c>
      <c r="U214" s="212">
        <v>3</v>
      </c>
      <c r="V214" s="212">
        <v>1</v>
      </c>
      <c r="W214" s="212">
        <v>1</v>
      </c>
      <c r="X214" s="265">
        <v>1</v>
      </c>
    </row>
    <row r="215" spans="1:24" x14ac:dyDescent="0.3">
      <c r="A215" s="260" t="s">
        <v>1674</v>
      </c>
      <c r="B215" s="261" t="s">
        <v>1675</v>
      </c>
      <c r="C215" s="212">
        <v>9</v>
      </c>
      <c r="D215" s="212">
        <v>0</v>
      </c>
      <c r="E215" s="212">
        <v>0</v>
      </c>
      <c r="F215" s="212">
        <v>0</v>
      </c>
      <c r="G215" s="212">
        <v>0</v>
      </c>
      <c r="H215" s="212">
        <v>0</v>
      </c>
      <c r="I215" s="212">
        <v>0</v>
      </c>
      <c r="J215" s="212">
        <v>0</v>
      </c>
      <c r="K215" s="212">
        <v>0</v>
      </c>
      <c r="L215" s="212">
        <v>0</v>
      </c>
      <c r="M215" s="212">
        <v>0</v>
      </c>
      <c r="N215" s="212">
        <v>0</v>
      </c>
      <c r="O215" s="212">
        <v>0</v>
      </c>
      <c r="P215" s="212">
        <v>0</v>
      </c>
      <c r="Q215" s="212">
        <v>1</v>
      </c>
      <c r="R215" s="212">
        <v>0</v>
      </c>
      <c r="S215" s="212">
        <v>1</v>
      </c>
      <c r="T215" s="212">
        <v>1</v>
      </c>
      <c r="U215" s="212">
        <v>0</v>
      </c>
      <c r="V215" s="212">
        <v>1</v>
      </c>
      <c r="W215" s="212">
        <v>1</v>
      </c>
      <c r="X215" s="265">
        <v>4</v>
      </c>
    </row>
    <row r="216" spans="1:24" x14ac:dyDescent="0.3">
      <c r="A216" s="260" t="s">
        <v>1676</v>
      </c>
      <c r="B216" s="261" t="s">
        <v>1677</v>
      </c>
      <c r="C216" s="212">
        <v>10</v>
      </c>
      <c r="D216" s="212">
        <v>0</v>
      </c>
      <c r="E216" s="212">
        <v>0</v>
      </c>
      <c r="F216" s="212">
        <v>0</v>
      </c>
      <c r="G216" s="212">
        <v>0</v>
      </c>
      <c r="H216" s="212">
        <v>0</v>
      </c>
      <c r="I216" s="212">
        <v>0</v>
      </c>
      <c r="J216" s="212">
        <v>0</v>
      </c>
      <c r="K216" s="212">
        <v>0</v>
      </c>
      <c r="L216" s="212">
        <v>0</v>
      </c>
      <c r="M216" s="212">
        <v>0</v>
      </c>
      <c r="N216" s="212">
        <v>0</v>
      </c>
      <c r="O216" s="212">
        <v>0</v>
      </c>
      <c r="P216" s="212">
        <v>0</v>
      </c>
      <c r="Q216" s="212">
        <v>0</v>
      </c>
      <c r="R216" s="212">
        <v>0</v>
      </c>
      <c r="S216" s="212">
        <v>0</v>
      </c>
      <c r="T216" s="212">
        <v>0</v>
      </c>
      <c r="U216" s="212">
        <v>1</v>
      </c>
      <c r="V216" s="212">
        <v>2</v>
      </c>
      <c r="W216" s="212">
        <v>5</v>
      </c>
      <c r="X216" s="265">
        <v>2</v>
      </c>
    </row>
    <row r="217" spans="1:24" x14ac:dyDescent="0.3">
      <c r="A217" s="260" t="s">
        <v>1678</v>
      </c>
      <c r="B217" s="261" t="s">
        <v>1679</v>
      </c>
      <c r="C217" s="212">
        <v>1</v>
      </c>
      <c r="D217" s="212">
        <v>0</v>
      </c>
      <c r="E217" s="212">
        <v>0</v>
      </c>
      <c r="F217" s="212">
        <v>0</v>
      </c>
      <c r="G217" s="212">
        <v>0</v>
      </c>
      <c r="H217" s="212">
        <v>0</v>
      </c>
      <c r="I217" s="212">
        <v>0</v>
      </c>
      <c r="J217" s="212">
        <v>0</v>
      </c>
      <c r="K217" s="212">
        <v>0</v>
      </c>
      <c r="L217" s="212">
        <v>0</v>
      </c>
      <c r="M217" s="212">
        <v>0</v>
      </c>
      <c r="N217" s="212">
        <v>0</v>
      </c>
      <c r="O217" s="212">
        <v>0</v>
      </c>
      <c r="P217" s="212">
        <v>0</v>
      </c>
      <c r="Q217" s="212">
        <v>0</v>
      </c>
      <c r="R217" s="212">
        <v>0</v>
      </c>
      <c r="S217" s="212">
        <v>0</v>
      </c>
      <c r="T217" s="212">
        <v>0</v>
      </c>
      <c r="U217" s="212">
        <v>1</v>
      </c>
      <c r="V217" s="212">
        <v>0</v>
      </c>
      <c r="W217" s="212">
        <v>0</v>
      </c>
      <c r="X217" s="265">
        <v>0</v>
      </c>
    </row>
    <row r="218" spans="1:24" x14ac:dyDescent="0.3">
      <c r="A218" s="260" t="s">
        <v>1680</v>
      </c>
      <c r="B218" s="261" t="s">
        <v>1681</v>
      </c>
      <c r="C218" s="212">
        <v>4</v>
      </c>
      <c r="D218" s="212">
        <v>0</v>
      </c>
      <c r="E218" s="212">
        <v>0</v>
      </c>
      <c r="F218" s="212">
        <v>0</v>
      </c>
      <c r="G218" s="212">
        <v>0</v>
      </c>
      <c r="H218" s="212">
        <v>0</v>
      </c>
      <c r="I218" s="212">
        <v>0</v>
      </c>
      <c r="J218" s="212">
        <v>0</v>
      </c>
      <c r="K218" s="212">
        <v>0</v>
      </c>
      <c r="L218" s="212">
        <v>0</v>
      </c>
      <c r="M218" s="212">
        <v>1</v>
      </c>
      <c r="N218" s="212">
        <v>0</v>
      </c>
      <c r="O218" s="212">
        <v>0</v>
      </c>
      <c r="P218" s="212">
        <v>0</v>
      </c>
      <c r="Q218" s="212">
        <v>0</v>
      </c>
      <c r="R218" s="212">
        <v>0</v>
      </c>
      <c r="S218" s="212">
        <v>0</v>
      </c>
      <c r="T218" s="212">
        <v>1</v>
      </c>
      <c r="U218" s="212">
        <v>1</v>
      </c>
      <c r="V218" s="212">
        <v>1</v>
      </c>
      <c r="W218" s="212">
        <v>0</v>
      </c>
      <c r="X218" s="265">
        <v>0</v>
      </c>
    </row>
    <row r="219" spans="1:24" x14ac:dyDescent="0.3">
      <c r="A219" s="260" t="s">
        <v>1682</v>
      </c>
      <c r="B219" s="261" t="s">
        <v>1683</v>
      </c>
      <c r="C219" s="212">
        <v>71</v>
      </c>
      <c r="D219" s="212">
        <v>0</v>
      </c>
      <c r="E219" s="212">
        <v>0</v>
      </c>
      <c r="F219" s="212">
        <v>0</v>
      </c>
      <c r="G219" s="212">
        <v>0</v>
      </c>
      <c r="H219" s="212">
        <v>0</v>
      </c>
      <c r="I219" s="212">
        <v>0</v>
      </c>
      <c r="J219" s="212">
        <v>1</v>
      </c>
      <c r="K219" s="212">
        <v>0</v>
      </c>
      <c r="L219" s="212">
        <v>0</v>
      </c>
      <c r="M219" s="212">
        <v>1</v>
      </c>
      <c r="N219" s="212">
        <v>0</v>
      </c>
      <c r="O219" s="212">
        <v>1</v>
      </c>
      <c r="P219" s="212">
        <v>1</v>
      </c>
      <c r="Q219" s="212">
        <v>1</v>
      </c>
      <c r="R219" s="212">
        <v>2</v>
      </c>
      <c r="S219" s="212">
        <v>3</v>
      </c>
      <c r="T219" s="212">
        <v>7</v>
      </c>
      <c r="U219" s="212">
        <v>10</v>
      </c>
      <c r="V219" s="212">
        <v>16</v>
      </c>
      <c r="W219" s="212">
        <v>17</v>
      </c>
      <c r="X219" s="265">
        <v>11</v>
      </c>
    </row>
    <row r="220" spans="1:24" x14ac:dyDescent="0.3">
      <c r="A220" s="260" t="s">
        <v>1684</v>
      </c>
      <c r="B220" s="261" t="s">
        <v>1685</v>
      </c>
      <c r="C220" s="212">
        <v>1</v>
      </c>
      <c r="D220" s="212">
        <v>0</v>
      </c>
      <c r="E220" s="212">
        <v>0</v>
      </c>
      <c r="F220" s="212">
        <v>0</v>
      </c>
      <c r="G220" s="212">
        <v>0</v>
      </c>
      <c r="H220" s="212">
        <v>0</v>
      </c>
      <c r="I220" s="212">
        <v>0</v>
      </c>
      <c r="J220" s="212">
        <v>0</v>
      </c>
      <c r="K220" s="212">
        <v>0</v>
      </c>
      <c r="L220" s="212">
        <v>0</v>
      </c>
      <c r="M220" s="212">
        <v>0</v>
      </c>
      <c r="N220" s="212">
        <v>0</v>
      </c>
      <c r="O220" s="212">
        <v>0</v>
      </c>
      <c r="P220" s="212">
        <v>0</v>
      </c>
      <c r="Q220" s="212">
        <v>0</v>
      </c>
      <c r="R220" s="212">
        <v>0</v>
      </c>
      <c r="S220" s="212">
        <v>0</v>
      </c>
      <c r="T220" s="212">
        <v>0</v>
      </c>
      <c r="U220" s="212">
        <v>0</v>
      </c>
      <c r="V220" s="212">
        <v>0</v>
      </c>
      <c r="W220" s="212">
        <v>1</v>
      </c>
      <c r="X220" s="265">
        <v>0</v>
      </c>
    </row>
    <row r="221" spans="1:24" x14ac:dyDescent="0.3">
      <c r="A221" s="260" t="s">
        <v>1686</v>
      </c>
      <c r="B221" s="261" t="s">
        <v>1687</v>
      </c>
      <c r="C221" s="212">
        <v>1</v>
      </c>
      <c r="D221" s="212">
        <v>0</v>
      </c>
      <c r="E221" s="212">
        <v>0</v>
      </c>
      <c r="F221" s="212">
        <v>0</v>
      </c>
      <c r="G221" s="212">
        <v>0</v>
      </c>
      <c r="H221" s="212">
        <v>0</v>
      </c>
      <c r="I221" s="212">
        <v>0</v>
      </c>
      <c r="J221" s="212">
        <v>0</v>
      </c>
      <c r="K221" s="212">
        <v>0</v>
      </c>
      <c r="L221" s="212">
        <v>0</v>
      </c>
      <c r="M221" s="212">
        <v>0</v>
      </c>
      <c r="N221" s="212">
        <v>0</v>
      </c>
      <c r="O221" s="212">
        <v>0</v>
      </c>
      <c r="P221" s="212">
        <v>0</v>
      </c>
      <c r="Q221" s="212">
        <v>0</v>
      </c>
      <c r="R221" s="212">
        <v>0</v>
      </c>
      <c r="S221" s="212">
        <v>0</v>
      </c>
      <c r="T221" s="212">
        <v>0</v>
      </c>
      <c r="U221" s="212">
        <v>0</v>
      </c>
      <c r="V221" s="212">
        <v>0</v>
      </c>
      <c r="W221" s="212">
        <v>1</v>
      </c>
      <c r="X221" s="265">
        <v>0</v>
      </c>
    </row>
    <row r="222" spans="1:24" x14ac:dyDescent="0.3">
      <c r="A222" s="260" t="s">
        <v>1688</v>
      </c>
      <c r="B222" s="261" t="s">
        <v>1689</v>
      </c>
      <c r="C222" s="212">
        <v>1</v>
      </c>
      <c r="D222" s="212">
        <v>0</v>
      </c>
      <c r="E222" s="212">
        <v>0</v>
      </c>
      <c r="F222" s="212">
        <v>0</v>
      </c>
      <c r="G222" s="212">
        <v>0</v>
      </c>
      <c r="H222" s="212">
        <v>0</v>
      </c>
      <c r="I222" s="212">
        <v>1</v>
      </c>
      <c r="J222" s="212">
        <v>0</v>
      </c>
      <c r="K222" s="212">
        <v>0</v>
      </c>
      <c r="L222" s="212">
        <v>0</v>
      </c>
      <c r="M222" s="212">
        <v>0</v>
      </c>
      <c r="N222" s="212">
        <v>0</v>
      </c>
      <c r="O222" s="212">
        <v>0</v>
      </c>
      <c r="P222" s="212">
        <v>0</v>
      </c>
      <c r="Q222" s="212">
        <v>0</v>
      </c>
      <c r="R222" s="212">
        <v>0</v>
      </c>
      <c r="S222" s="212">
        <v>0</v>
      </c>
      <c r="T222" s="212">
        <v>0</v>
      </c>
      <c r="U222" s="212">
        <v>0</v>
      </c>
      <c r="V222" s="212">
        <v>0</v>
      </c>
      <c r="W222" s="212">
        <v>0</v>
      </c>
      <c r="X222" s="265">
        <v>0</v>
      </c>
    </row>
    <row r="223" spans="1:24" x14ac:dyDescent="0.3">
      <c r="A223" s="260" t="s">
        <v>1690</v>
      </c>
      <c r="B223" s="261" t="s">
        <v>1691</v>
      </c>
      <c r="C223" s="212">
        <v>0</v>
      </c>
      <c r="D223" s="212">
        <v>0</v>
      </c>
      <c r="E223" s="212">
        <v>0</v>
      </c>
      <c r="F223" s="212">
        <v>0</v>
      </c>
      <c r="G223" s="212">
        <v>0</v>
      </c>
      <c r="H223" s="212">
        <v>0</v>
      </c>
      <c r="I223" s="212">
        <v>0</v>
      </c>
      <c r="J223" s="212">
        <v>0</v>
      </c>
      <c r="K223" s="212">
        <v>0</v>
      </c>
      <c r="L223" s="212">
        <v>0</v>
      </c>
      <c r="M223" s="212">
        <v>0</v>
      </c>
      <c r="N223" s="212">
        <v>0</v>
      </c>
      <c r="O223" s="212">
        <v>0</v>
      </c>
      <c r="P223" s="212">
        <v>0</v>
      </c>
      <c r="Q223" s="212">
        <v>0</v>
      </c>
      <c r="R223" s="212">
        <v>0</v>
      </c>
      <c r="S223" s="212">
        <v>0</v>
      </c>
      <c r="T223" s="212">
        <v>0</v>
      </c>
      <c r="U223" s="212">
        <v>0</v>
      </c>
      <c r="V223" s="212">
        <v>0</v>
      </c>
      <c r="W223" s="212">
        <v>0</v>
      </c>
      <c r="X223" s="265">
        <v>0</v>
      </c>
    </row>
    <row r="224" spans="1:24" x14ac:dyDescent="0.3">
      <c r="A224" s="260" t="s">
        <v>1692</v>
      </c>
      <c r="B224" s="261" t="s">
        <v>1693</v>
      </c>
      <c r="C224" s="212">
        <v>1</v>
      </c>
      <c r="D224" s="212">
        <v>0</v>
      </c>
      <c r="E224" s="212">
        <v>0</v>
      </c>
      <c r="F224" s="212">
        <v>0</v>
      </c>
      <c r="G224" s="212">
        <v>0</v>
      </c>
      <c r="H224" s="212">
        <v>0</v>
      </c>
      <c r="I224" s="212">
        <v>1</v>
      </c>
      <c r="J224" s="212">
        <v>0</v>
      </c>
      <c r="K224" s="212">
        <v>0</v>
      </c>
      <c r="L224" s="212">
        <v>0</v>
      </c>
      <c r="M224" s="212">
        <v>0</v>
      </c>
      <c r="N224" s="212">
        <v>0</v>
      </c>
      <c r="O224" s="212">
        <v>0</v>
      </c>
      <c r="P224" s="212">
        <v>0</v>
      </c>
      <c r="Q224" s="212">
        <v>0</v>
      </c>
      <c r="R224" s="212">
        <v>0</v>
      </c>
      <c r="S224" s="212">
        <v>0</v>
      </c>
      <c r="T224" s="212">
        <v>0</v>
      </c>
      <c r="U224" s="212">
        <v>0</v>
      </c>
      <c r="V224" s="212">
        <v>0</v>
      </c>
      <c r="W224" s="212">
        <v>0</v>
      </c>
      <c r="X224" s="265">
        <v>0</v>
      </c>
    </row>
    <row r="225" spans="1:24" x14ac:dyDescent="0.3">
      <c r="A225" s="260" t="s">
        <v>1694</v>
      </c>
      <c r="B225" s="261" t="s">
        <v>1695</v>
      </c>
      <c r="C225" s="212">
        <v>0</v>
      </c>
      <c r="D225" s="212">
        <v>0</v>
      </c>
      <c r="E225" s="212">
        <v>0</v>
      </c>
      <c r="F225" s="212">
        <v>0</v>
      </c>
      <c r="G225" s="212">
        <v>0</v>
      </c>
      <c r="H225" s="212">
        <v>0</v>
      </c>
      <c r="I225" s="212">
        <v>0</v>
      </c>
      <c r="J225" s="212">
        <v>0</v>
      </c>
      <c r="K225" s="212">
        <v>0</v>
      </c>
      <c r="L225" s="212">
        <v>0</v>
      </c>
      <c r="M225" s="212">
        <v>0</v>
      </c>
      <c r="N225" s="212">
        <v>0</v>
      </c>
      <c r="O225" s="212">
        <v>0</v>
      </c>
      <c r="P225" s="212">
        <v>0</v>
      </c>
      <c r="Q225" s="212">
        <v>0</v>
      </c>
      <c r="R225" s="212">
        <v>0</v>
      </c>
      <c r="S225" s="212">
        <v>0</v>
      </c>
      <c r="T225" s="212">
        <v>0</v>
      </c>
      <c r="U225" s="212">
        <v>0</v>
      </c>
      <c r="V225" s="212">
        <v>0</v>
      </c>
      <c r="W225" s="212">
        <v>0</v>
      </c>
      <c r="X225" s="265">
        <v>0</v>
      </c>
    </row>
    <row r="226" spans="1:24" x14ac:dyDescent="0.3">
      <c r="A226" s="260" t="s">
        <v>1696</v>
      </c>
      <c r="B226" s="261" t="s">
        <v>1697</v>
      </c>
      <c r="C226" s="212">
        <v>0</v>
      </c>
      <c r="D226" s="212">
        <v>0</v>
      </c>
      <c r="E226" s="212">
        <v>0</v>
      </c>
      <c r="F226" s="212">
        <v>0</v>
      </c>
      <c r="G226" s="212">
        <v>0</v>
      </c>
      <c r="H226" s="212">
        <v>0</v>
      </c>
      <c r="I226" s="212">
        <v>0</v>
      </c>
      <c r="J226" s="212">
        <v>0</v>
      </c>
      <c r="K226" s="212">
        <v>0</v>
      </c>
      <c r="L226" s="212">
        <v>0</v>
      </c>
      <c r="M226" s="212">
        <v>0</v>
      </c>
      <c r="N226" s="212">
        <v>0</v>
      </c>
      <c r="O226" s="212">
        <v>0</v>
      </c>
      <c r="P226" s="212">
        <v>0</v>
      </c>
      <c r="Q226" s="212">
        <v>0</v>
      </c>
      <c r="R226" s="212">
        <v>0</v>
      </c>
      <c r="S226" s="212">
        <v>0</v>
      </c>
      <c r="T226" s="212">
        <v>0</v>
      </c>
      <c r="U226" s="212">
        <v>0</v>
      </c>
      <c r="V226" s="212">
        <v>0</v>
      </c>
      <c r="W226" s="212">
        <v>0</v>
      </c>
      <c r="X226" s="265">
        <v>0</v>
      </c>
    </row>
    <row r="227" spans="1:24" x14ac:dyDescent="0.3">
      <c r="A227" s="260" t="s">
        <v>1698</v>
      </c>
      <c r="B227" s="261" t="s">
        <v>1699</v>
      </c>
      <c r="C227" s="212">
        <v>4</v>
      </c>
      <c r="D227" s="212">
        <v>0</v>
      </c>
      <c r="E227" s="212">
        <v>0</v>
      </c>
      <c r="F227" s="212">
        <v>0</v>
      </c>
      <c r="G227" s="212">
        <v>0</v>
      </c>
      <c r="H227" s="212">
        <v>0</v>
      </c>
      <c r="I227" s="212">
        <v>0</v>
      </c>
      <c r="J227" s="212">
        <v>0</v>
      </c>
      <c r="K227" s="212">
        <v>0</v>
      </c>
      <c r="L227" s="212">
        <v>0</v>
      </c>
      <c r="M227" s="212">
        <v>0</v>
      </c>
      <c r="N227" s="212">
        <v>0</v>
      </c>
      <c r="O227" s="212">
        <v>0</v>
      </c>
      <c r="P227" s="212">
        <v>0</v>
      </c>
      <c r="Q227" s="212">
        <v>0</v>
      </c>
      <c r="R227" s="212">
        <v>1</v>
      </c>
      <c r="S227" s="212">
        <v>0</v>
      </c>
      <c r="T227" s="212">
        <v>0</v>
      </c>
      <c r="U227" s="212">
        <v>3</v>
      </c>
      <c r="V227" s="212">
        <v>0</v>
      </c>
      <c r="W227" s="212">
        <v>0</v>
      </c>
      <c r="X227" s="265">
        <v>0</v>
      </c>
    </row>
    <row r="228" spans="1:24" ht="30" customHeight="1" x14ac:dyDescent="0.3">
      <c r="A228" s="115" t="s">
        <v>1700</v>
      </c>
      <c r="B228" s="118" t="s">
        <v>1701</v>
      </c>
      <c r="C228" s="212">
        <v>4</v>
      </c>
      <c r="D228" s="212">
        <v>0</v>
      </c>
      <c r="E228" s="212">
        <v>0</v>
      </c>
      <c r="F228" s="212">
        <v>0</v>
      </c>
      <c r="G228" s="212">
        <v>0</v>
      </c>
      <c r="H228" s="212">
        <v>0</v>
      </c>
      <c r="I228" s="212">
        <v>0</v>
      </c>
      <c r="J228" s="212">
        <v>0</v>
      </c>
      <c r="K228" s="212">
        <v>0</v>
      </c>
      <c r="L228" s="212">
        <v>0</v>
      </c>
      <c r="M228" s="212">
        <v>0</v>
      </c>
      <c r="N228" s="212">
        <v>0</v>
      </c>
      <c r="O228" s="212">
        <v>0</v>
      </c>
      <c r="P228" s="212">
        <v>0</v>
      </c>
      <c r="Q228" s="212">
        <v>0</v>
      </c>
      <c r="R228" s="212">
        <v>1</v>
      </c>
      <c r="S228" s="212">
        <v>0</v>
      </c>
      <c r="T228" s="212">
        <v>0</v>
      </c>
      <c r="U228" s="212">
        <v>3</v>
      </c>
      <c r="V228" s="212">
        <v>0</v>
      </c>
      <c r="W228" s="212">
        <v>0</v>
      </c>
      <c r="X228" s="212">
        <v>0</v>
      </c>
    </row>
    <row r="229" spans="1:24" ht="20.100000000000001" customHeight="1" x14ac:dyDescent="0.3">
      <c r="A229" s="117" t="s">
        <v>1702</v>
      </c>
      <c r="B229" s="116" t="s">
        <v>1703</v>
      </c>
      <c r="C229" s="211">
        <v>51</v>
      </c>
      <c r="D229" s="211">
        <v>0</v>
      </c>
      <c r="E229" s="211">
        <v>0</v>
      </c>
      <c r="F229" s="211">
        <v>0</v>
      </c>
      <c r="G229" s="211">
        <v>0</v>
      </c>
      <c r="H229" s="211">
        <v>0</v>
      </c>
      <c r="I229" s="211">
        <v>0</v>
      </c>
      <c r="J229" s="211">
        <v>0</v>
      </c>
      <c r="K229" s="211">
        <v>1</v>
      </c>
      <c r="L229" s="211">
        <v>2</v>
      </c>
      <c r="M229" s="211">
        <v>0</v>
      </c>
      <c r="N229" s="211">
        <v>2</v>
      </c>
      <c r="O229" s="211">
        <v>7</v>
      </c>
      <c r="P229" s="211">
        <v>4</v>
      </c>
      <c r="Q229" s="211">
        <v>3</v>
      </c>
      <c r="R229" s="211">
        <v>5</v>
      </c>
      <c r="S229" s="211">
        <v>7</v>
      </c>
      <c r="T229" s="211">
        <v>4</v>
      </c>
      <c r="U229" s="211">
        <v>6</v>
      </c>
      <c r="V229" s="211">
        <v>5</v>
      </c>
      <c r="W229" s="211">
        <v>3</v>
      </c>
      <c r="X229" s="211">
        <v>2</v>
      </c>
    </row>
    <row r="230" spans="1:24" x14ac:dyDescent="0.3">
      <c r="A230" s="260" t="s">
        <v>1704</v>
      </c>
      <c r="B230" s="261" t="s">
        <v>1705</v>
      </c>
      <c r="C230" s="212">
        <v>1</v>
      </c>
      <c r="D230" s="212">
        <v>0</v>
      </c>
      <c r="E230" s="212">
        <v>0</v>
      </c>
      <c r="F230" s="212">
        <v>0</v>
      </c>
      <c r="G230" s="212">
        <v>0</v>
      </c>
      <c r="H230" s="212">
        <v>0</v>
      </c>
      <c r="I230" s="212">
        <v>0</v>
      </c>
      <c r="J230" s="212">
        <v>0</v>
      </c>
      <c r="K230" s="212">
        <v>0</v>
      </c>
      <c r="L230" s="212">
        <v>0</v>
      </c>
      <c r="M230" s="212">
        <v>0</v>
      </c>
      <c r="N230" s="212">
        <v>0</v>
      </c>
      <c r="O230" s="212">
        <v>0</v>
      </c>
      <c r="P230" s="212">
        <v>0</v>
      </c>
      <c r="Q230" s="212">
        <v>0</v>
      </c>
      <c r="R230" s="212">
        <v>0</v>
      </c>
      <c r="S230" s="212">
        <v>1</v>
      </c>
      <c r="T230" s="212">
        <v>0</v>
      </c>
      <c r="U230" s="212">
        <v>0</v>
      </c>
      <c r="V230" s="212">
        <v>0</v>
      </c>
      <c r="W230" s="212">
        <v>0</v>
      </c>
      <c r="X230" s="265">
        <v>0</v>
      </c>
    </row>
    <row r="231" spans="1:24" x14ac:dyDescent="0.3">
      <c r="A231" s="260" t="s">
        <v>1706</v>
      </c>
      <c r="B231" s="261" t="s">
        <v>1705</v>
      </c>
      <c r="C231" s="212">
        <v>0</v>
      </c>
      <c r="D231" s="212">
        <v>0</v>
      </c>
      <c r="E231" s="212">
        <v>0</v>
      </c>
      <c r="F231" s="212">
        <v>0</v>
      </c>
      <c r="G231" s="212">
        <v>0</v>
      </c>
      <c r="H231" s="212">
        <v>0</v>
      </c>
      <c r="I231" s="212">
        <v>0</v>
      </c>
      <c r="J231" s="212">
        <v>0</v>
      </c>
      <c r="K231" s="212">
        <v>0</v>
      </c>
      <c r="L231" s="212">
        <v>0</v>
      </c>
      <c r="M231" s="212">
        <v>0</v>
      </c>
      <c r="N231" s="212">
        <v>0</v>
      </c>
      <c r="O231" s="212">
        <v>0</v>
      </c>
      <c r="P231" s="212">
        <v>0</v>
      </c>
      <c r="Q231" s="212">
        <v>0</v>
      </c>
      <c r="R231" s="212">
        <v>0</v>
      </c>
      <c r="S231" s="212">
        <v>0</v>
      </c>
      <c r="T231" s="212">
        <v>0</v>
      </c>
      <c r="U231" s="212">
        <v>0</v>
      </c>
      <c r="V231" s="212">
        <v>0</v>
      </c>
      <c r="W231" s="212">
        <v>0</v>
      </c>
      <c r="X231" s="265">
        <v>0</v>
      </c>
    </row>
    <row r="232" spans="1:24" x14ac:dyDescent="0.3">
      <c r="A232" s="260" t="s">
        <v>1707</v>
      </c>
      <c r="B232" s="261" t="s">
        <v>1708</v>
      </c>
      <c r="C232" s="212">
        <v>1</v>
      </c>
      <c r="D232" s="212">
        <v>0</v>
      </c>
      <c r="E232" s="212">
        <v>0</v>
      </c>
      <c r="F232" s="212">
        <v>0</v>
      </c>
      <c r="G232" s="212">
        <v>0</v>
      </c>
      <c r="H232" s="212">
        <v>0</v>
      </c>
      <c r="I232" s="212">
        <v>0</v>
      </c>
      <c r="J232" s="212">
        <v>0</v>
      </c>
      <c r="K232" s="212">
        <v>0</v>
      </c>
      <c r="L232" s="212">
        <v>0</v>
      </c>
      <c r="M232" s="212">
        <v>0</v>
      </c>
      <c r="N232" s="212">
        <v>0</v>
      </c>
      <c r="O232" s="212">
        <v>0</v>
      </c>
      <c r="P232" s="212">
        <v>0</v>
      </c>
      <c r="Q232" s="212">
        <v>0</v>
      </c>
      <c r="R232" s="212">
        <v>0</v>
      </c>
      <c r="S232" s="212">
        <v>1</v>
      </c>
      <c r="T232" s="212">
        <v>0</v>
      </c>
      <c r="U232" s="212">
        <v>0</v>
      </c>
      <c r="V232" s="212">
        <v>0</v>
      </c>
      <c r="W232" s="212">
        <v>0</v>
      </c>
      <c r="X232" s="265">
        <v>0</v>
      </c>
    </row>
    <row r="233" spans="1:24" x14ac:dyDescent="0.3">
      <c r="A233" s="260" t="s">
        <v>1709</v>
      </c>
      <c r="B233" s="261" t="s">
        <v>1710</v>
      </c>
      <c r="C233" s="212">
        <v>0</v>
      </c>
      <c r="D233" s="212">
        <v>0</v>
      </c>
      <c r="E233" s="212">
        <v>0</v>
      </c>
      <c r="F233" s="212">
        <v>0</v>
      </c>
      <c r="G233" s="212">
        <v>0</v>
      </c>
      <c r="H233" s="212">
        <v>0</v>
      </c>
      <c r="I233" s="212">
        <v>0</v>
      </c>
      <c r="J233" s="212">
        <v>0</v>
      </c>
      <c r="K233" s="212">
        <v>0</v>
      </c>
      <c r="L233" s="212">
        <v>0</v>
      </c>
      <c r="M233" s="212">
        <v>0</v>
      </c>
      <c r="N233" s="212">
        <v>0</v>
      </c>
      <c r="O233" s="212">
        <v>0</v>
      </c>
      <c r="P233" s="212">
        <v>0</v>
      </c>
      <c r="Q233" s="212">
        <v>0</v>
      </c>
      <c r="R233" s="212">
        <v>0</v>
      </c>
      <c r="S233" s="212">
        <v>0</v>
      </c>
      <c r="T233" s="212">
        <v>0</v>
      </c>
      <c r="U233" s="212">
        <v>0</v>
      </c>
      <c r="V233" s="212">
        <v>0</v>
      </c>
      <c r="W233" s="212">
        <v>0</v>
      </c>
      <c r="X233" s="265">
        <v>0</v>
      </c>
    </row>
    <row r="234" spans="1:24" x14ac:dyDescent="0.3">
      <c r="A234" s="260" t="s">
        <v>1711</v>
      </c>
      <c r="B234" s="261" t="s">
        <v>1712</v>
      </c>
      <c r="C234" s="212">
        <v>2</v>
      </c>
      <c r="D234" s="212">
        <v>0</v>
      </c>
      <c r="E234" s="212">
        <v>0</v>
      </c>
      <c r="F234" s="212">
        <v>0</v>
      </c>
      <c r="G234" s="212">
        <v>0</v>
      </c>
      <c r="H234" s="212">
        <v>0</v>
      </c>
      <c r="I234" s="212">
        <v>0</v>
      </c>
      <c r="J234" s="212">
        <v>0</v>
      </c>
      <c r="K234" s="212">
        <v>0</v>
      </c>
      <c r="L234" s="212">
        <v>0</v>
      </c>
      <c r="M234" s="212">
        <v>0</v>
      </c>
      <c r="N234" s="212">
        <v>0</v>
      </c>
      <c r="O234" s="212">
        <v>0</v>
      </c>
      <c r="P234" s="212">
        <v>0</v>
      </c>
      <c r="Q234" s="212">
        <v>0</v>
      </c>
      <c r="R234" s="212">
        <v>1</v>
      </c>
      <c r="S234" s="212">
        <v>0</v>
      </c>
      <c r="T234" s="212">
        <v>1</v>
      </c>
      <c r="U234" s="212">
        <v>0</v>
      </c>
      <c r="V234" s="212">
        <v>0</v>
      </c>
      <c r="W234" s="212">
        <v>0</v>
      </c>
      <c r="X234" s="265">
        <v>0</v>
      </c>
    </row>
    <row r="235" spans="1:24" x14ac:dyDescent="0.3">
      <c r="A235" s="260" t="s">
        <v>1713</v>
      </c>
      <c r="B235" s="261" t="s">
        <v>1714</v>
      </c>
      <c r="C235" s="212">
        <v>1</v>
      </c>
      <c r="D235" s="212">
        <v>0</v>
      </c>
      <c r="E235" s="212">
        <v>0</v>
      </c>
      <c r="F235" s="212">
        <v>0</v>
      </c>
      <c r="G235" s="212">
        <v>0</v>
      </c>
      <c r="H235" s="212">
        <v>0</v>
      </c>
      <c r="I235" s="212">
        <v>0</v>
      </c>
      <c r="J235" s="212">
        <v>0</v>
      </c>
      <c r="K235" s="212">
        <v>0</v>
      </c>
      <c r="L235" s="212">
        <v>0</v>
      </c>
      <c r="M235" s="212">
        <v>0</v>
      </c>
      <c r="N235" s="212">
        <v>0</v>
      </c>
      <c r="O235" s="212">
        <v>0</v>
      </c>
      <c r="P235" s="212">
        <v>0</v>
      </c>
      <c r="Q235" s="212">
        <v>0</v>
      </c>
      <c r="R235" s="212">
        <v>0</v>
      </c>
      <c r="S235" s="212">
        <v>0</v>
      </c>
      <c r="T235" s="212">
        <v>1</v>
      </c>
      <c r="U235" s="212">
        <v>0</v>
      </c>
      <c r="V235" s="212">
        <v>0</v>
      </c>
      <c r="W235" s="212">
        <v>0</v>
      </c>
      <c r="X235" s="265">
        <v>0</v>
      </c>
    </row>
    <row r="236" spans="1:24" x14ac:dyDescent="0.3">
      <c r="A236" s="260" t="s">
        <v>1715</v>
      </c>
      <c r="B236" s="261" t="s">
        <v>1716</v>
      </c>
      <c r="C236" s="212">
        <v>1</v>
      </c>
      <c r="D236" s="212">
        <v>0</v>
      </c>
      <c r="E236" s="212">
        <v>0</v>
      </c>
      <c r="F236" s="212">
        <v>0</v>
      </c>
      <c r="G236" s="212">
        <v>0</v>
      </c>
      <c r="H236" s="212">
        <v>0</v>
      </c>
      <c r="I236" s="212">
        <v>0</v>
      </c>
      <c r="J236" s="212">
        <v>0</v>
      </c>
      <c r="K236" s="212">
        <v>0</v>
      </c>
      <c r="L236" s="212">
        <v>0</v>
      </c>
      <c r="M236" s="212">
        <v>0</v>
      </c>
      <c r="N236" s="212">
        <v>0</v>
      </c>
      <c r="O236" s="212">
        <v>0</v>
      </c>
      <c r="P236" s="212">
        <v>0</v>
      </c>
      <c r="Q236" s="212">
        <v>0</v>
      </c>
      <c r="R236" s="212">
        <v>1</v>
      </c>
      <c r="S236" s="212">
        <v>0</v>
      </c>
      <c r="T236" s="212">
        <v>0</v>
      </c>
      <c r="U236" s="212">
        <v>0</v>
      </c>
      <c r="V236" s="212">
        <v>0</v>
      </c>
      <c r="W236" s="212">
        <v>0</v>
      </c>
      <c r="X236" s="265">
        <v>0</v>
      </c>
    </row>
    <row r="237" spans="1:24" x14ac:dyDescent="0.3">
      <c r="A237" s="260" t="s">
        <v>1717</v>
      </c>
      <c r="B237" s="261" t="s">
        <v>1718</v>
      </c>
      <c r="C237" s="212">
        <v>39</v>
      </c>
      <c r="D237" s="212">
        <v>0</v>
      </c>
      <c r="E237" s="212">
        <v>0</v>
      </c>
      <c r="F237" s="212">
        <v>0</v>
      </c>
      <c r="G237" s="212">
        <v>0</v>
      </c>
      <c r="H237" s="212">
        <v>0</v>
      </c>
      <c r="I237" s="212">
        <v>0</v>
      </c>
      <c r="J237" s="212">
        <v>0</v>
      </c>
      <c r="K237" s="212">
        <v>0</v>
      </c>
      <c r="L237" s="212">
        <v>2</v>
      </c>
      <c r="M237" s="212">
        <v>0</v>
      </c>
      <c r="N237" s="212">
        <v>1</v>
      </c>
      <c r="O237" s="212">
        <v>7</v>
      </c>
      <c r="P237" s="212">
        <v>2</v>
      </c>
      <c r="Q237" s="212">
        <v>2</v>
      </c>
      <c r="R237" s="212">
        <v>3</v>
      </c>
      <c r="S237" s="212">
        <v>6</v>
      </c>
      <c r="T237" s="212">
        <v>3</v>
      </c>
      <c r="U237" s="212">
        <v>5</v>
      </c>
      <c r="V237" s="212">
        <v>4</v>
      </c>
      <c r="W237" s="212">
        <v>2</v>
      </c>
      <c r="X237" s="265">
        <v>2</v>
      </c>
    </row>
    <row r="238" spans="1:24" x14ac:dyDescent="0.3">
      <c r="A238" s="260" t="s">
        <v>1719</v>
      </c>
      <c r="B238" s="261" t="s">
        <v>1720</v>
      </c>
      <c r="C238" s="212">
        <v>1</v>
      </c>
      <c r="D238" s="212">
        <v>0</v>
      </c>
      <c r="E238" s="212">
        <v>0</v>
      </c>
      <c r="F238" s="212">
        <v>0</v>
      </c>
      <c r="G238" s="212">
        <v>0</v>
      </c>
      <c r="H238" s="212">
        <v>0</v>
      </c>
      <c r="I238" s="212">
        <v>0</v>
      </c>
      <c r="J238" s="212">
        <v>0</v>
      </c>
      <c r="K238" s="212">
        <v>0</v>
      </c>
      <c r="L238" s="212">
        <v>0</v>
      </c>
      <c r="M238" s="212">
        <v>0</v>
      </c>
      <c r="N238" s="212">
        <v>0</v>
      </c>
      <c r="O238" s="212">
        <v>0</v>
      </c>
      <c r="P238" s="212">
        <v>0</v>
      </c>
      <c r="Q238" s="212">
        <v>1</v>
      </c>
      <c r="R238" s="212">
        <v>0</v>
      </c>
      <c r="S238" s="212">
        <v>0</v>
      </c>
      <c r="T238" s="212">
        <v>0</v>
      </c>
      <c r="U238" s="212">
        <v>0</v>
      </c>
      <c r="V238" s="212">
        <v>0</v>
      </c>
      <c r="W238" s="212">
        <v>0</v>
      </c>
      <c r="X238" s="265">
        <v>0</v>
      </c>
    </row>
    <row r="239" spans="1:24" x14ac:dyDescent="0.3">
      <c r="A239" s="260" t="s">
        <v>1721</v>
      </c>
      <c r="B239" s="261" t="s">
        <v>1722</v>
      </c>
      <c r="C239" s="212">
        <v>3</v>
      </c>
      <c r="D239" s="212">
        <v>0</v>
      </c>
      <c r="E239" s="212">
        <v>0</v>
      </c>
      <c r="F239" s="212">
        <v>0</v>
      </c>
      <c r="G239" s="212">
        <v>0</v>
      </c>
      <c r="H239" s="212">
        <v>0</v>
      </c>
      <c r="I239" s="212">
        <v>0</v>
      </c>
      <c r="J239" s="212">
        <v>0</v>
      </c>
      <c r="K239" s="212">
        <v>0</v>
      </c>
      <c r="L239" s="212">
        <v>1</v>
      </c>
      <c r="M239" s="212">
        <v>0</v>
      </c>
      <c r="N239" s="212">
        <v>0</v>
      </c>
      <c r="O239" s="212">
        <v>0</v>
      </c>
      <c r="P239" s="212">
        <v>0</v>
      </c>
      <c r="Q239" s="212">
        <v>0</v>
      </c>
      <c r="R239" s="212">
        <v>0</v>
      </c>
      <c r="S239" s="212">
        <v>1</v>
      </c>
      <c r="T239" s="212">
        <v>0</v>
      </c>
      <c r="U239" s="212">
        <v>0</v>
      </c>
      <c r="V239" s="212">
        <v>1</v>
      </c>
      <c r="W239" s="212">
        <v>0</v>
      </c>
      <c r="X239" s="265">
        <v>0</v>
      </c>
    </row>
    <row r="240" spans="1:24" x14ac:dyDescent="0.3">
      <c r="A240" s="260" t="s">
        <v>1723</v>
      </c>
      <c r="B240" s="261" t="s">
        <v>1724</v>
      </c>
      <c r="C240" s="212">
        <v>15</v>
      </c>
      <c r="D240" s="212">
        <v>0</v>
      </c>
      <c r="E240" s="212">
        <v>0</v>
      </c>
      <c r="F240" s="212">
        <v>0</v>
      </c>
      <c r="G240" s="212">
        <v>0</v>
      </c>
      <c r="H240" s="212">
        <v>0</v>
      </c>
      <c r="I240" s="212">
        <v>0</v>
      </c>
      <c r="J240" s="212">
        <v>0</v>
      </c>
      <c r="K240" s="212">
        <v>0</v>
      </c>
      <c r="L240" s="212">
        <v>0</v>
      </c>
      <c r="M240" s="212">
        <v>0</v>
      </c>
      <c r="N240" s="212">
        <v>1</v>
      </c>
      <c r="O240" s="212">
        <v>4</v>
      </c>
      <c r="P240" s="212">
        <v>1</v>
      </c>
      <c r="Q240" s="212">
        <v>0</v>
      </c>
      <c r="R240" s="212">
        <v>0</v>
      </c>
      <c r="S240" s="212">
        <v>2</v>
      </c>
      <c r="T240" s="212">
        <v>1</v>
      </c>
      <c r="U240" s="212">
        <v>1</v>
      </c>
      <c r="V240" s="212">
        <v>2</v>
      </c>
      <c r="W240" s="212">
        <v>1</v>
      </c>
      <c r="X240" s="265">
        <v>2</v>
      </c>
    </row>
    <row r="241" spans="1:24" x14ac:dyDescent="0.3">
      <c r="A241" s="260" t="s">
        <v>1725</v>
      </c>
      <c r="B241" s="261" t="s">
        <v>1726</v>
      </c>
      <c r="C241" s="212">
        <v>2</v>
      </c>
      <c r="D241" s="212">
        <v>0</v>
      </c>
      <c r="E241" s="212">
        <v>0</v>
      </c>
      <c r="F241" s="212">
        <v>0</v>
      </c>
      <c r="G241" s="212">
        <v>0</v>
      </c>
      <c r="H241" s="212">
        <v>0</v>
      </c>
      <c r="I241" s="212">
        <v>0</v>
      </c>
      <c r="J241" s="212">
        <v>0</v>
      </c>
      <c r="K241" s="212">
        <v>0</v>
      </c>
      <c r="L241" s="212">
        <v>1</v>
      </c>
      <c r="M241" s="212">
        <v>0</v>
      </c>
      <c r="N241" s="212">
        <v>0</v>
      </c>
      <c r="O241" s="212">
        <v>0</v>
      </c>
      <c r="P241" s="212">
        <v>0</v>
      </c>
      <c r="Q241" s="212">
        <v>0</v>
      </c>
      <c r="R241" s="212">
        <v>1</v>
      </c>
      <c r="S241" s="212">
        <v>0</v>
      </c>
      <c r="T241" s="212">
        <v>0</v>
      </c>
      <c r="U241" s="212">
        <v>0</v>
      </c>
      <c r="V241" s="212">
        <v>0</v>
      </c>
      <c r="W241" s="212">
        <v>0</v>
      </c>
      <c r="X241" s="265">
        <v>0</v>
      </c>
    </row>
    <row r="242" spans="1:24" x14ac:dyDescent="0.3">
      <c r="A242" s="260" t="s">
        <v>1727</v>
      </c>
      <c r="B242" s="261" t="s">
        <v>1728</v>
      </c>
      <c r="C242" s="212">
        <v>2</v>
      </c>
      <c r="D242" s="212">
        <v>0</v>
      </c>
      <c r="E242" s="212">
        <v>0</v>
      </c>
      <c r="F242" s="212">
        <v>0</v>
      </c>
      <c r="G242" s="212">
        <v>0</v>
      </c>
      <c r="H242" s="212">
        <v>0</v>
      </c>
      <c r="I242" s="212">
        <v>0</v>
      </c>
      <c r="J242" s="212">
        <v>0</v>
      </c>
      <c r="K242" s="212">
        <v>0</v>
      </c>
      <c r="L242" s="212">
        <v>0</v>
      </c>
      <c r="M242" s="212">
        <v>0</v>
      </c>
      <c r="N242" s="212">
        <v>0</v>
      </c>
      <c r="O242" s="212">
        <v>0</v>
      </c>
      <c r="P242" s="212">
        <v>0</v>
      </c>
      <c r="Q242" s="212">
        <v>0</v>
      </c>
      <c r="R242" s="212">
        <v>0</v>
      </c>
      <c r="S242" s="212">
        <v>2</v>
      </c>
      <c r="T242" s="212">
        <v>0</v>
      </c>
      <c r="U242" s="212">
        <v>0</v>
      </c>
      <c r="V242" s="212">
        <v>0</v>
      </c>
      <c r="W242" s="212">
        <v>0</v>
      </c>
      <c r="X242" s="265">
        <v>0</v>
      </c>
    </row>
    <row r="243" spans="1:24" x14ac:dyDescent="0.3">
      <c r="A243" s="260" t="s">
        <v>1729</v>
      </c>
      <c r="B243" s="261" t="s">
        <v>1730</v>
      </c>
      <c r="C243" s="212">
        <v>0</v>
      </c>
      <c r="D243" s="212">
        <v>0</v>
      </c>
      <c r="E243" s="212">
        <v>0</v>
      </c>
      <c r="F243" s="212">
        <v>0</v>
      </c>
      <c r="G243" s="212">
        <v>0</v>
      </c>
      <c r="H243" s="212">
        <v>0</v>
      </c>
      <c r="I243" s="212">
        <v>0</v>
      </c>
      <c r="J243" s="212">
        <v>0</v>
      </c>
      <c r="K243" s="212">
        <v>0</v>
      </c>
      <c r="L243" s="212">
        <v>0</v>
      </c>
      <c r="M243" s="212">
        <v>0</v>
      </c>
      <c r="N243" s="212">
        <v>0</v>
      </c>
      <c r="O243" s="212">
        <v>0</v>
      </c>
      <c r="P243" s="212">
        <v>0</v>
      </c>
      <c r="Q243" s="212">
        <v>0</v>
      </c>
      <c r="R243" s="212">
        <v>0</v>
      </c>
      <c r="S243" s="212">
        <v>0</v>
      </c>
      <c r="T243" s="212">
        <v>0</v>
      </c>
      <c r="U243" s="212">
        <v>0</v>
      </c>
      <c r="V243" s="212">
        <v>0</v>
      </c>
      <c r="W243" s="212">
        <v>0</v>
      </c>
      <c r="X243" s="265">
        <v>0</v>
      </c>
    </row>
    <row r="244" spans="1:24" x14ac:dyDescent="0.3">
      <c r="A244" s="260" t="s">
        <v>1731</v>
      </c>
      <c r="B244" s="261" t="s">
        <v>1732</v>
      </c>
      <c r="C244" s="212">
        <v>16</v>
      </c>
      <c r="D244" s="212">
        <v>0</v>
      </c>
      <c r="E244" s="212">
        <v>0</v>
      </c>
      <c r="F244" s="212">
        <v>0</v>
      </c>
      <c r="G244" s="212">
        <v>0</v>
      </c>
      <c r="H244" s="212">
        <v>0</v>
      </c>
      <c r="I244" s="212">
        <v>0</v>
      </c>
      <c r="J244" s="212">
        <v>0</v>
      </c>
      <c r="K244" s="212">
        <v>0</v>
      </c>
      <c r="L244" s="212">
        <v>0</v>
      </c>
      <c r="M244" s="212">
        <v>0</v>
      </c>
      <c r="N244" s="212">
        <v>0</v>
      </c>
      <c r="O244" s="212">
        <v>3</v>
      </c>
      <c r="P244" s="212">
        <v>1</v>
      </c>
      <c r="Q244" s="212">
        <v>1</v>
      </c>
      <c r="R244" s="212">
        <v>2</v>
      </c>
      <c r="S244" s="212">
        <v>1</v>
      </c>
      <c r="T244" s="212">
        <v>2</v>
      </c>
      <c r="U244" s="212">
        <v>4</v>
      </c>
      <c r="V244" s="212">
        <v>1</v>
      </c>
      <c r="W244" s="212">
        <v>1</v>
      </c>
      <c r="X244" s="265">
        <v>0</v>
      </c>
    </row>
    <row r="245" spans="1:24" x14ac:dyDescent="0.3">
      <c r="A245" s="260" t="s">
        <v>1733</v>
      </c>
      <c r="B245" s="261" t="s">
        <v>1734</v>
      </c>
      <c r="C245" s="212">
        <v>0</v>
      </c>
      <c r="D245" s="212">
        <v>0</v>
      </c>
      <c r="E245" s="212">
        <v>0</v>
      </c>
      <c r="F245" s="212">
        <v>0</v>
      </c>
      <c r="G245" s="212">
        <v>0</v>
      </c>
      <c r="H245" s="212">
        <v>0</v>
      </c>
      <c r="I245" s="212">
        <v>0</v>
      </c>
      <c r="J245" s="212">
        <v>0</v>
      </c>
      <c r="K245" s="212">
        <v>0</v>
      </c>
      <c r="L245" s="212">
        <v>0</v>
      </c>
      <c r="M245" s="212">
        <v>0</v>
      </c>
      <c r="N245" s="212">
        <v>0</v>
      </c>
      <c r="O245" s="212">
        <v>0</v>
      </c>
      <c r="P245" s="212">
        <v>0</v>
      </c>
      <c r="Q245" s="212">
        <v>0</v>
      </c>
      <c r="R245" s="212">
        <v>0</v>
      </c>
      <c r="S245" s="212">
        <v>0</v>
      </c>
      <c r="T245" s="212">
        <v>0</v>
      </c>
      <c r="U245" s="212">
        <v>0</v>
      </c>
      <c r="V245" s="212">
        <v>0</v>
      </c>
      <c r="W245" s="212">
        <v>0</v>
      </c>
      <c r="X245" s="265">
        <v>0</v>
      </c>
    </row>
    <row r="246" spans="1:24" x14ac:dyDescent="0.3">
      <c r="A246" s="260" t="s">
        <v>1735</v>
      </c>
      <c r="B246" s="261" t="s">
        <v>1736</v>
      </c>
      <c r="C246" s="212">
        <v>0</v>
      </c>
      <c r="D246" s="212">
        <v>0</v>
      </c>
      <c r="E246" s="212">
        <v>0</v>
      </c>
      <c r="F246" s="212">
        <v>0</v>
      </c>
      <c r="G246" s="212">
        <v>0</v>
      </c>
      <c r="H246" s="212">
        <v>0</v>
      </c>
      <c r="I246" s="212">
        <v>0</v>
      </c>
      <c r="J246" s="212">
        <v>0</v>
      </c>
      <c r="K246" s="212">
        <v>0</v>
      </c>
      <c r="L246" s="212">
        <v>0</v>
      </c>
      <c r="M246" s="212">
        <v>0</v>
      </c>
      <c r="N246" s="212">
        <v>0</v>
      </c>
      <c r="O246" s="212">
        <v>0</v>
      </c>
      <c r="P246" s="212">
        <v>0</v>
      </c>
      <c r="Q246" s="212">
        <v>0</v>
      </c>
      <c r="R246" s="212">
        <v>0</v>
      </c>
      <c r="S246" s="212">
        <v>0</v>
      </c>
      <c r="T246" s="212">
        <v>0</v>
      </c>
      <c r="U246" s="212">
        <v>0</v>
      </c>
      <c r="V246" s="212">
        <v>0</v>
      </c>
      <c r="W246" s="212">
        <v>0</v>
      </c>
      <c r="X246" s="265">
        <v>0</v>
      </c>
    </row>
    <row r="247" spans="1:24" x14ac:dyDescent="0.3">
      <c r="A247" s="260" t="s">
        <v>1737</v>
      </c>
      <c r="B247" s="261" t="s">
        <v>1738</v>
      </c>
      <c r="C247" s="212">
        <v>0</v>
      </c>
      <c r="D247" s="212">
        <v>0</v>
      </c>
      <c r="E247" s="212">
        <v>0</v>
      </c>
      <c r="F247" s="212">
        <v>0</v>
      </c>
      <c r="G247" s="212">
        <v>0</v>
      </c>
      <c r="H247" s="212">
        <v>0</v>
      </c>
      <c r="I247" s="212">
        <v>0</v>
      </c>
      <c r="J247" s="212">
        <v>0</v>
      </c>
      <c r="K247" s="212">
        <v>0</v>
      </c>
      <c r="L247" s="212">
        <v>0</v>
      </c>
      <c r="M247" s="212">
        <v>0</v>
      </c>
      <c r="N247" s="212">
        <v>0</v>
      </c>
      <c r="O247" s="212">
        <v>0</v>
      </c>
      <c r="P247" s="212">
        <v>0</v>
      </c>
      <c r="Q247" s="212">
        <v>0</v>
      </c>
      <c r="R247" s="212">
        <v>0</v>
      </c>
      <c r="S247" s="212">
        <v>0</v>
      </c>
      <c r="T247" s="212">
        <v>0</v>
      </c>
      <c r="U247" s="212">
        <v>0</v>
      </c>
      <c r="V247" s="212">
        <v>0</v>
      </c>
      <c r="W247" s="212">
        <v>0</v>
      </c>
      <c r="X247" s="265">
        <v>0</v>
      </c>
    </row>
    <row r="248" spans="1:24" x14ac:dyDescent="0.3">
      <c r="A248" s="260" t="s">
        <v>1739</v>
      </c>
      <c r="B248" s="261" t="s">
        <v>1740</v>
      </c>
      <c r="C248" s="212">
        <v>0</v>
      </c>
      <c r="D248" s="212">
        <v>0</v>
      </c>
      <c r="E248" s="212">
        <v>0</v>
      </c>
      <c r="F248" s="212">
        <v>0</v>
      </c>
      <c r="G248" s="212">
        <v>0</v>
      </c>
      <c r="H248" s="212">
        <v>0</v>
      </c>
      <c r="I248" s="212">
        <v>0</v>
      </c>
      <c r="J248" s="212">
        <v>0</v>
      </c>
      <c r="K248" s="212">
        <v>0</v>
      </c>
      <c r="L248" s="212">
        <v>0</v>
      </c>
      <c r="M248" s="212">
        <v>0</v>
      </c>
      <c r="N248" s="212">
        <v>0</v>
      </c>
      <c r="O248" s="212">
        <v>0</v>
      </c>
      <c r="P248" s="212">
        <v>0</v>
      </c>
      <c r="Q248" s="212">
        <v>0</v>
      </c>
      <c r="R248" s="212">
        <v>0</v>
      </c>
      <c r="S248" s="212">
        <v>0</v>
      </c>
      <c r="T248" s="212">
        <v>0</v>
      </c>
      <c r="U248" s="212">
        <v>0</v>
      </c>
      <c r="V248" s="212">
        <v>0</v>
      </c>
      <c r="W248" s="212">
        <v>0</v>
      </c>
      <c r="X248" s="265">
        <v>0</v>
      </c>
    </row>
    <row r="249" spans="1:24" x14ac:dyDescent="0.3">
      <c r="A249" s="260" t="s">
        <v>1741</v>
      </c>
      <c r="B249" s="261" t="s">
        <v>1742</v>
      </c>
      <c r="C249" s="212">
        <v>0</v>
      </c>
      <c r="D249" s="212">
        <v>0</v>
      </c>
      <c r="E249" s="212">
        <v>0</v>
      </c>
      <c r="F249" s="212">
        <v>0</v>
      </c>
      <c r="G249" s="212">
        <v>0</v>
      </c>
      <c r="H249" s="212">
        <v>0</v>
      </c>
      <c r="I249" s="212">
        <v>0</v>
      </c>
      <c r="J249" s="212">
        <v>0</v>
      </c>
      <c r="K249" s="212">
        <v>0</v>
      </c>
      <c r="L249" s="212">
        <v>0</v>
      </c>
      <c r="M249" s="212">
        <v>0</v>
      </c>
      <c r="N249" s="212">
        <v>0</v>
      </c>
      <c r="O249" s="212">
        <v>0</v>
      </c>
      <c r="P249" s="212">
        <v>0</v>
      </c>
      <c r="Q249" s="212">
        <v>0</v>
      </c>
      <c r="R249" s="212">
        <v>0</v>
      </c>
      <c r="S249" s="212">
        <v>0</v>
      </c>
      <c r="T249" s="212">
        <v>0</v>
      </c>
      <c r="U249" s="212">
        <v>0</v>
      </c>
      <c r="V249" s="212">
        <v>0</v>
      </c>
      <c r="W249" s="212">
        <v>0</v>
      </c>
      <c r="X249" s="265">
        <v>0</v>
      </c>
    </row>
    <row r="250" spans="1:24" x14ac:dyDescent="0.3">
      <c r="A250" s="260" t="s">
        <v>1743</v>
      </c>
      <c r="B250" s="261" t="s">
        <v>1744</v>
      </c>
      <c r="C250" s="212">
        <v>3</v>
      </c>
      <c r="D250" s="212">
        <v>0</v>
      </c>
      <c r="E250" s="212">
        <v>0</v>
      </c>
      <c r="F250" s="212">
        <v>0</v>
      </c>
      <c r="G250" s="212">
        <v>0</v>
      </c>
      <c r="H250" s="212">
        <v>0</v>
      </c>
      <c r="I250" s="212">
        <v>0</v>
      </c>
      <c r="J250" s="212">
        <v>0</v>
      </c>
      <c r="K250" s="212">
        <v>1</v>
      </c>
      <c r="L250" s="212">
        <v>0</v>
      </c>
      <c r="M250" s="212">
        <v>0</v>
      </c>
      <c r="N250" s="212">
        <v>0</v>
      </c>
      <c r="O250" s="212">
        <v>0</v>
      </c>
      <c r="P250" s="212">
        <v>1</v>
      </c>
      <c r="Q250" s="212">
        <v>0</v>
      </c>
      <c r="R250" s="212">
        <v>1</v>
      </c>
      <c r="S250" s="212">
        <v>0</v>
      </c>
      <c r="T250" s="212">
        <v>0</v>
      </c>
      <c r="U250" s="212">
        <v>0</v>
      </c>
      <c r="V250" s="212">
        <v>0</v>
      </c>
      <c r="W250" s="212">
        <v>0</v>
      </c>
      <c r="X250" s="265">
        <v>0</v>
      </c>
    </row>
    <row r="251" spans="1:24" x14ac:dyDescent="0.3">
      <c r="A251" s="260" t="s">
        <v>1745</v>
      </c>
      <c r="B251" s="261" t="s">
        <v>1746</v>
      </c>
      <c r="C251" s="212">
        <v>2</v>
      </c>
      <c r="D251" s="212">
        <v>0</v>
      </c>
      <c r="E251" s="212">
        <v>0</v>
      </c>
      <c r="F251" s="212">
        <v>0</v>
      </c>
      <c r="G251" s="212">
        <v>0</v>
      </c>
      <c r="H251" s="212">
        <v>0</v>
      </c>
      <c r="I251" s="212">
        <v>0</v>
      </c>
      <c r="J251" s="212">
        <v>0</v>
      </c>
      <c r="K251" s="212">
        <v>1</v>
      </c>
      <c r="L251" s="212">
        <v>0</v>
      </c>
      <c r="M251" s="212">
        <v>0</v>
      </c>
      <c r="N251" s="212">
        <v>0</v>
      </c>
      <c r="O251" s="212">
        <v>0</v>
      </c>
      <c r="P251" s="212">
        <v>1</v>
      </c>
      <c r="Q251" s="212">
        <v>0</v>
      </c>
      <c r="R251" s="212">
        <v>0</v>
      </c>
      <c r="S251" s="212">
        <v>0</v>
      </c>
      <c r="T251" s="212">
        <v>0</v>
      </c>
      <c r="U251" s="212">
        <v>0</v>
      </c>
      <c r="V251" s="212">
        <v>0</v>
      </c>
      <c r="W251" s="212">
        <v>0</v>
      </c>
      <c r="X251" s="265">
        <v>0</v>
      </c>
    </row>
    <row r="252" spans="1:24" x14ac:dyDescent="0.3">
      <c r="A252" s="260" t="s">
        <v>1747</v>
      </c>
      <c r="B252" s="261" t="s">
        <v>1748</v>
      </c>
      <c r="C252" s="212">
        <v>1</v>
      </c>
      <c r="D252" s="212">
        <v>0</v>
      </c>
      <c r="E252" s="212">
        <v>0</v>
      </c>
      <c r="F252" s="212">
        <v>0</v>
      </c>
      <c r="G252" s="212">
        <v>0</v>
      </c>
      <c r="H252" s="212">
        <v>0</v>
      </c>
      <c r="I252" s="212">
        <v>0</v>
      </c>
      <c r="J252" s="212">
        <v>0</v>
      </c>
      <c r="K252" s="212">
        <v>0</v>
      </c>
      <c r="L252" s="212">
        <v>0</v>
      </c>
      <c r="M252" s="212">
        <v>0</v>
      </c>
      <c r="N252" s="212">
        <v>0</v>
      </c>
      <c r="O252" s="212">
        <v>0</v>
      </c>
      <c r="P252" s="212">
        <v>0</v>
      </c>
      <c r="Q252" s="212">
        <v>0</v>
      </c>
      <c r="R252" s="212">
        <v>1</v>
      </c>
      <c r="S252" s="212">
        <v>0</v>
      </c>
      <c r="T252" s="212">
        <v>0</v>
      </c>
      <c r="U252" s="212">
        <v>0</v>
      </c>
      <c r="V252" s="212">
        <v>0</v>
      </c>
      <c r="W252" s="212">
        <v>0</v>
      </c>
      <c r="X252" s="265">
        <v>0</v>
      </c>
    </row>
    <row r="253" spans="1:24" x14ac:dyDescent="0.3">
      <c r="A253" s="260" t="s">
        <v>1749</v>
      </c>
      <c r="B253" s="261" t="s">
        <v>1750</v>
      </c>
      <c r="C253" s="212">
        <v>6</v>
      </c>
      <c r="D253" s="212">
        <v>0</v>
      </c>
      <c r="E253" s="212">
        <v>0</v>
      </c>
      <c r="F253" s="212">
        <v>0</v>
      </c>
      <c r="G253" s="212">
        <v>0</v>
      </c>
      <c r="H253" s="212">
        <v>0</v>
      </c>
      <c r="I253" s="212">
        <v>0</v>
      </c>
      <c r="J253" s="212">
        <v>0</v>
      </c>
      <c r="K253" s="212">
        <v>0</v>
      </c>
      <c r="L253" s="212">
        <v>0</v>
      </c>
      <c r="M253" s="212">
        <v>0</v>
      </c>
      <c r="N253" s="212">
        <v>1</v>
      </c>
      <c r="O253" s="212">
        <v>0</v>
      </c>
      <c r="P253" s="212">
        <v>1</v>
      </c>
      <c r="Q253" s="212">
        <v>1</v>
      </c>
      <c r="R253" s="212">
        <v>0</v>
      </c>
      <c r="S253" s="212">
        <v>0</v>
      </c>
      <c r="T253" s="212">
        <v>0</v>
      </c>
      <c r="U253" s="212">
        <v>1</v>
      </c>
      <c r="V253" s="212">
        <v>1</v>
      </c>
      <c r="W253" s="212">
        <v>1</v>
      </c>
      <c r="X253" s="265">
        <v>0</v>
      </c>
    </row>
    <row r="254" spans="1:24" ht="30" customHeight="1" x14ac:dyDescent="0.3">
      <c r="A254" s="115" t="s">
        <v>1751</v>
      </c>
      <c r="B254" s="118" t="s">
        <v>1752</v>
      </c>
      <c r="C254" s="212">
        <v>6</v>
      </c>
      <c r="D254" s="212">
        <v>0</v>
      </c>
      <c r="E254" s="212">
        <v>0</v>
      </c>
      <c r="F254" s="212">
        <v>0</v>
      </c>
      <c r="G254" s="212">
        <v>0</v>
      </c>
      <c r="H254" s="212">
        <v>0</v>
      </c>
      <c r="I254" s="212">
        <v>0</v>
      </c>
      <c r="J254" s="212">
        <v>0</v>
      </c>
      <c r="K254" s="212">
        <v>0</v>
      </c>
      <c r="L254" s="212">
        <v>0</v>
      </c>
      <c r="M254" s="212">
        <v>0</v>
      </c>
      <c r="N254" s="212">
        <v>1</v>
      </c>
      <c r="O254" s="212">
        <v>0</v>
      </c>
      <c r="P254" s="212">
        <v>1</v>
      </c>
      <c r="Q254" s="212">
        <v>1</v>
      </c>
      <c r="R254" s="212">
        <v>0</v>
      </c>
      <c r="S254" s="212">
        <v>0</v>
      </c>
      <c r="T254" s="212">
        <v>0</v>
      </c>
      <c r="U254" s="212">
        <v>1</v>
      </c>
      <c r="V254" s="212">
        <v>1</v>
      </c>
      <c r="W254" s="212">
        <v>1</v>
      </c>
      <c r="X254" s="212">
        <v>0</v>
      </c>
    </row>
    <row r="255" spans="1:24" ht="20.100000000000001" customHeight="1" x14ac:dyDescent="0.3">
      <c r="A255" s="117" t="s">
        <v>1753</v>
      </c>
      <c r="B255" s="116" t="s">
        <v>1754</v>
      </c>
      <c r="C255" s="211">
        <v>5</v>
      </c>
      <c r="D255" s="211">
        <v>0</v>
      </c>
      <c r="E255" s="211">
        <v>0</v>
      </c>
      <c r="F255" s="211">
        <v>0</v>
      </c>
      <c r="G255" s="211">
        <v>0</v>
      </c>
      <c r="H255" s="211">
        <v>0</v>
      </c>
      <c r="I255" s="211">
        <v>0</v>
      </c>
      <c r="J255" s="211">
        <v>1</v>
      </c>
      <c r="K255" s="211">
        <v>0</v>
      </c>
      <c r="L255" s="211">
        <v>0</v>
      </c>
      <c r="M255" s="211">
        <v>0</v>
      </c>
      <c r="N255" s="211">
        <v>0</v>
      </c>
      <c r="O255" s="211">
        <v>0</v>
      </c>
      <c r="P255" s="211">
        <v>1</v>
      </c>
      <c r="Q255" s="211">
        <v>0</v>
      </c>
      <c r="R255" s="211">
        <v>1</v>
      </c>
      <c r="S255" s="211">
        <v>0</v>
      </c>
      <c r="T255" s="211">
        <v>1</v>
      </c>
      <c r="U255" s="211">
        <v>1</v>
      </c>
      <c r="V255" s="211">
        <v>0</v>
      </c>
      <c r="W255" s="211">
        <v>0</v>
      </c>
      <c r="X255" s="211">
        <v>0</v>
      </c>
    </row>
    <row r="256" spans="1:24" x14ac:dyDescent="0.3">
      <c r="A256" s="260" t="s">
        <v>1755</v>
      </c>
      <c r="B256" s="261" t="s">
        <v>1756</v>
      </c>
      <c r="C256" s="212">
        <v>0</v>
      </c>
      <c r="D256" s="212">
        <v>0</v>
      </c>
      <c r="E256" s="212">
        <v>0</v>
      </c>
      <c r="F256" s="212">
        <v>0</v>
      </c>
      <c r="G256" s="212">
        <v>0</v>
      </c>
      <c r="H256" s="212">
        <v>0</v>
      </c>
      <c r="I256" s="212">
        <v>0</v>
      </c>
      <c r="J256" s="212">
        <v>0</v>
      </c>
      <c r="K256" s="212">
        <v>0</v>
      </c>
      <c r="L256" s="212">
        <v>0</v>
      </c>
      <c r="M256" s="212">
        <v>0</v>
      </c>
      <c r="N256" s="212">
        <v>0</v>
      </c>
      <c r="O256" s="212">
        <v>0</v>
      </c>
      <c r="P256" s="212">
        <v>0</v>
      </c>
      <c r="Q256" s="212">
        <v>0</v>
      </c>
      <c r="R256" s="212">
        <v>0</v>
      </c>
      <c r="S256" s="212">
        <v>0</v>
      </c>
      <c r="T256" s="212">
        <v>0</v>
      </c>
      <c r="U256" s="212">
        <v>0</v>
      </c>
      <c r="V256" s="212">
        <v>0</v>
      </c>
      <c r="W256" s="212">
        <v>0</v>
      </c>
      <c r="X256" s="265">
        <v>0</v>
      </c>
    </row>
    <row r="257" spans="1:24" x14ac:dyDescent="0.3">
      <c r="A257" s="260" t="s">
        <v>1757</v>
      </c>
      <c r="B257" s="261" t="s">
        <v>1758</v>
      </c>
      <c r="C257" s="212">
        <v>0</v>
      </c>
      <c r="D257" s="212">
        <v>0</v>
      </c>
      <c r="E257" s="212">
        <v>0</v>
      </c>
      <c r="F257" s="212">
        <v>0</v>
      </c>
      <c r="G257" s="212">
        <v>0</v>
      </c>
      <c r="H257" s="212">
        <v>0</v>
      </c>
      <c r="I257" s="212">
        <v>0</v>
      </c>
      <c r="J257" s="212">
        <v>0</v>
      </c>
      <c r="K257" s="212">
        <v>0</v>
      </c>
      <c r="L257" s="212">
        <v>0</v>
      </c>
      <c r="M257" s="212">
        <v>0</v>
      </c>
      <c r="N257" s="212">
        <v>0</v>
      </c>
      <c r="O257" s="212">
        <v>0</v>
      </c>
      <c r="P257" s="212">
        <v>0</v>
      </c>
      <c r="Q257" s="212">
        <v>0</v>
      </c>
      <c r="R257" s="212">
        <v>0</v>
      </c>
      <c r="S257" s="212">
        <v>0</v>
      </c>
      <c r="T257" s="212">
        <v>0</v>
      </c>
      <c r="U257" s="212">
        <v>0</v>
      </c>
      <c r="V257" s="212">
        <v>0</v>
      </c>
      <c r="W257" s="212">
        <v>0</v>
      </c>
      <c r="X257" s="265">
        <v>0</v>
      </c>
    </row>
    <row r="258" spans="1:24" x14ac:dyDescent="0.3">
      <c r="A258" s="260" t="s">
        <v>1759</v>
      </c>
      <c r="B258" s="261" t="s">
        <v>1760</v>
      </c>
      <c r="C258" s="212">
        <v>0</v>
      </c>
      <c r="D258" s="212">
        <v>0</v>
      </c>
      <c r="E258" s="212">
        <v>0</v>
      </c>
      <c r="F258" s="212">
        <v>0</v>
      </c>
      <c r="G258" s="212">
        <v>0</v>
      </c>
      <c r="H258" s="212">
        <v>0</v>
      </c>
      <c r="I258" s="212">
        <v>0</v>
      </c>
      <c r="J258" s="212">
        <v>0</v>
      </c>
      <c r="K258" s="212">
        <v>0</v>
      </c>
      <c r="L258" s="212">
        <v>0</v>
      </c>
      <c r="M258" s="212">
        <v>0</v>
      </c>
      <c r="N258" s="212">
        <v>0</v>
      </c>
      <c r="O258" s="212">
        <v>0</v>
      </c>
      <c r="P258" s="212">
        <v>0</v>
      </c>
      <c r="Q258" s="212">
        <v>0</v>
      </c>
      <c r="R258" s="212">
        <v>0</v>
      </c>
      <c r="S258" s="212">
        <v>0</v>
      </c>
      <c r="T258" s="212">
        <v>0</v>
      </c>
      <c r="U258" s="212">
        <v>0</v>
      </c>
      <c r="V258" s="212">
        <v>0</v>
      </c>
      <c r="W258" s="212">
        <v>0</v>
      </c>
      <c r="X258" s="265">
        <v>0</v>
      </c>
    </row>
    <row r="259" spans="1:24" x14ac:dyDescent="0.3">
      <c r="A259" s="260" t="s">
        <v>1761</v>
      </c>
      <c r="B259" s="261" t="s">
        <v>1762</v>
      </c>
      <c r="C259" s="212">
        <v>0</v>
      </c>
      <c r="D259" s="212">
        <v>0</v>
      </c>
      <c r="E259" s="212">
        <v>0</v>
      </c>
      <c r="F259" s="212">
        <v>0</v>
      </c>
      <c r="G259" s="212">
        <v>0</v>
      </c>
      <c r="H259" s="212">
        <v>0</v>
      </c>
      <c r="I259" s="212">
        <v>0</v>
      </c>
      <c r="J259" s="212">
        <v>0</v>
      </c>
      <c r="K259" s="212">
        <v>0</v>
      </c>
      <c r="L259" s="212">
        <v>0</v>
      </c>
      <c r="M259" s="212">
        <v>0</v>
      </c>
      <c r="N259" s="212">
        <v>0</v>
      </c>
      <c r="O259" s="212">
        <v>0</v>
      </c>
      <c r="P259" s="212">
        <v>0</v>
      </c>
      <c r="Q259" s="212">
        <v>0</v>
      </c>
      <c r="R259" s="212">
        <v>0</v>
      </c>
      <c r="S259" s="212">
        <v>0</v>
      </c>
      <c r="T259" s="212">
        <v>0</v>
      </c>
      <c r="U259" s="212">
        <v>0</v>
      </c>
      <c r="V259" s="212">
        <v>0</v>
      </c>
      <c r="W259" s="212">
        <v>0</v>
      </c>
      <c r="X259" s="265">
        <v>0</v>
      </c>
    </row>
    <row r="260" spans="1:24" x14ac:dyDescent="0.3">
      <c r="A260" s="260" t="s">
        <v>1763</v>
      </c>
      <c r="B260" s="261" t="s">
        <v>1764</v>
      </c>
      <c r="C260" s="212">
        <v>2</v>
      </c>
      <c r="D260" s="212">
        <v>0</v>
      </c>
      <c r="E260" s="212">
        <v>0</v>
      </c>
      <c r="F260" s="212">
        <v>0</v>
      </c>
      <c r="G260" s="212">
        <v>0</v>
      </c>
      <c r="H260" s="212">
        <v>0</v>
      </c>
      <c r="I260" s="212">
        <v>0</v>
      </c>
      <c r="J260" s="212">
        <v>0</v>
      </c>
      <c r="K260" s="212">
        <v>0</v>
      </c>
      <c r="L260" s="212">
        <v>0</v>
      </c>
      <c r="M260" s="212">
        <v>0</v>
      </c>
      <c r="N260" s="212">
        <v>0</v>
      </c>
      <c r="O260" s="212">
        <v>0</v>
      </c>
      <c r="P260" s="212">
        <v>0</v>
      </c>
      <c r="Q260" s="212">
        <v>0</v>
      </c>
      <c r="R260" s="212">
        <v>1</v>
      </c>
      <c r="S260" s="212">
        <v>0</v>
      </c>
      <c r="T260" s="212">
        <v>1</v>
      </c>
      <c r="U260" s="212">
        <v>0</v>
      </c>
      <c r="V260" s="212">
        <v>0</v>
      </c>
      <c r="W260" s="212">
        <v>0</v>
      </c>
      <c r="X260" s="265">
        <v>0</v>
      </c>
    </row>
    <row r="261" spans="1:24" x14ac:dyDescent="0.3">
      <c r="A261" s="260" t="s">
        <v>1765</v>
      </c>
      <c r="B261" s="261" t="s">
        <v>1766</v>
      </c>
      <c r="C261" s="212">
        <v>1</v>
      </c>
      <c r="D261" s="212">
        <v>0</v>
      </c>
      <c r="E261" s="212">
        <v>0</v>
      </c>
      <c r="F261" s="212">
        <v>0</v>
      </c>
      <c r="G261" s="212">
        <v>0</v>
      </c>
      <c r="H261" s="212">
        <v>0</v>
      </c>
      <c r="I261" s="212">
        <v>0</v>
      </c>
      <c r="J261" s="212">
        <v>0</v>
      </c>
      <c r="K261" s="212">
        <v>0</v>
      </c>
      <c r="L261" s="212">
        <v>0</v>
      </c>
      <c r="M261" s="212">
        <v>0</v>
      </c>
      <c r="N261" s="212">
        <v>0</v>
      </c>
      <c r="O261" s="212">
        <v>0</v>
      </c>
      <c r="P261" s="212">
        <v>0</v>
      </c>
      <c r="Q261" s="212">
        <v>0</v>
      </c>
      <c r="R261" s="212">
        <v>1</v>
      </c>
      <c r="S261" s="212">
        <v>0</v>
      </c>
      <c r="T261" s="212">
        <v>0</v>
      </c>
      <c r="U261" s="212">
        <v>0</v>
      </c>
      <c r="V261" s="212">
        <v>0</v>
      </c>
      <c r="W261" s="212">
        <v>0</v>
      </c>
      <c r="X261" s="265">
        <v>0</v>
      </c>
    </row>
    <row r="262" spans="1:24" x14ac:dyDescent="0.3">
      <c r="A262" s="260" t="s">
        <v>1767</v>
      </c>
      <c r="B262" s="261" t="s">
        <v>1768</v>
      </c>
      <c r="C262" s="212">
        <v>1</v>
      </c>
      <c r="D262" s="212">
        <v>0</v>
      </c>
      <c r="E262" s="212">
        <v>0</v>
      </c>
      <c r="F262" s="212">
        <v>0</v>
      </c>
      <c r="G262" s="212">
        <v>0</v>
      </c>
      <c r="H262" s="212">
        <v>0</v>
      </c>
      <c r="I262" s="212">
        <v>0</v>
      </c>
      <c r="J262" s="212">
        <v>0</v>
      </c>
      <c r="K262" s="212">
        <v>0</v>
      </c>
      <c r="L262" s="212">
        <v>0</v>
      </c>
      <c r="M262" s="212">
        <v>0</v>
      </c>
      <c r="N262" s="212">
        <v>0</v>
      </c>
      <c r="O262" s="212">
        <v>0</v>
      </c>
      <c r="P262" s="212">
        <v>0</v>
      </c>
      <c r="Q262" s="212">
        <v>0</v>
      </c>
      <c r="R262" s="212">
        <v>0</v>
      </c>
      <c r="S262" s="212">
        <v>0</v>
      </c>
      <c r="T262" s="212">
        <v>1</v>
      </c>
      <c r="U262" s="212">
        <v>0</v>
      </c>
      <c r="V262" s="212">
        <v>0</v>
      </c>
      <c r="W262" s="212">
        <v>0</v>
      </c>
      <c r="X262" s="265">
        <v>0</v>
      </c>
    </row>
    <row r="263" spans="1:24" x14ac:dyDescent="0.3">
      <c r="A263" s="260" t="s">
        <v>1769</v>
      </c>
      <c r="B263" s="261" t="s">
        <v>1770</v>
      </c>
      <c r="C263" s="212">
        <v>0</v>
      </c>
      <c r="D263" s="212">
        <v>0</v>
      </c>
      <c r="E263" s="212">
        <v>0</v>
      </c>
      <c r="F263" s="212">
        <v>0</v>
      </c>
      <c r="G263" s="212">
        <v>0</v>
      </c>
      <c r="H263" s="212">
        <v>0</v>
      </c>
      <c r="I263" s="212">
        <v>0</v>
      </c>
      <c r="J263" s="212">
        <v>0</v>
      </c>
      <c r="K263" s="212">
        <v>0</v>
      </c>
      <c r="L263" s="212">
        <v>0</v>
      </c>
      <c r="M263" s="212">
        <v>0</v>
      </c>
      <c r="N263" s="212">
        <v>0</v>
      </c>
      <c r="O263" s="212">
        <v>0</v>
      </c>
      <c r="P263" s="212">
        <v>0</v>
      </c>
      <c r="Q263" s="212">
        <v>0</v>
      </c>
      <c r="R263" s="212">
        <v>0</v>
      </c>
      <c r="S263" s="212">
        <v>0</v>
      </c>
      <c r="T263" s="212">
        <v>0</v>
      </c>
      <c r="U263" s="212">
        <v>0</v>
      </c>
      <c r="V263" s="212">
        <v>0</v>
      </c>
      <c r="W263" s="212">
        <v>0</v>
      </c>
      <c r="X263" s="265">
        <v>0</v>
      </c>
    </row>
    <row r="264" spans="1:24" x14ac:dyDescent="0.3">
      <c r="A264" s="260" t="s">
        <v>1771</v>
      </c>
      <c r="B264" s="261" t="s">
        <v>1772</v>
      </c>
      <c r="C264" s="212">
        <v>1</v>
      </c>
      <c r="D264" s="212">
        <v>0</v>
      </c>
      <c r="E264" s="212">
        <v>0</v>
      </c>
      <c r="F264" s="212">
        <v>0</v>
      </c>
      <c r="G264" s="212">
        <v>0</v>
      </c>
      <c r="H264" s="212">
        <v>0</v>
      </c>
      <c r="I264" s="212">
        <v>0</v>
      </c>
      <c r="J264" s="212">
        <v>1</v>
      </c>
      <c r="K264" s="212">
        <v>0</v>
      </c>
      <c r="L264" s="212">
        <v>0</v>
      </c>
      <c r="M264" s="212">
        <v>0</v>
      </c>
      <c r="N264" s="212">
        <v>0</v>
      </c>
      <c r="O264" s="212">
        <v>0</v>
      </c>
      <c r="P264" s="212">
        <v>0</v>
      </c>
      <c r="Q264" s="212">
        <v>0</v>
      </c>
      <c r="R264" s="212">
        <v>0</v>
      </c>
      <c r="S264" s="212">
        <v>0</v>
      </c>
      <c r="T264" s="212">
        <v>0</v>
      </c>
      <c r="U264" s="212">
        <v>0</v>
      </c>
      <c r="V264" s="212">
        <v>0</v>
      </c>
      <c r="W264" s="212">
        <v>0</v>
      </c>
      <c r="X264" s="265">
        <v>0</v>
      </c>
    </row>
    <row r="265" spans="1:24" x14ac:dyDescent="0.3">
      <c r="A265" s="260" t="s">
        <v>1773</v>
      </c>
      <c r="B265" s="261" t="s">
        <v>1772</v>
      </c>
      <c r="C265" s="212">
        <v>0</v>
      </c>
      <c r="D265" s="212">
        <v>0</v>
      </c>
      <c r="E265" s="212">
        <v>0</v>
      </c>
      <c r="F265" s="212">
        <v>0</v>
      </c>
      <c r="G265" s="212">
        <v>0</v>
      </c>
      <c r="H265" s="212">
        <v>0</v>
      </c>
      <c r="I265" s="212">
        <v>0</v>
      </c>
      <c r="J265" s="212">
        <v>0</v>
      </c>
      <c r="K265" s="212">
        <v>0</v>
      </c>
      <c r="L265" s="212">
        <v>0</v>
      </c>
      <c r="M265" s="212">
        <v>0</v>
      </c>
      <c r="N265" s="212">
        <v>0</v>
      </c>
      <c r="O265" s="212">
        <v>0</v>
      </c>
      <c r="P265" s="212">
        <v>0</v>
      </c>
      <c r="Q265" s="212">
        <v>0</v>
      </c>
      <c r="R265" s="212">
        <v>0</v>
      </c>
      <c r="S265" s="212">
        <v>0</v>
      </c>
      <c r="T265" s="212">
        <v>0</v>
      </c>
      <c r="U265" s="212">
        <v>0</v>
      </c>
      <c r="V265" s="212">
        <v>0</v>
      </c>
      <c r="W265" s="212">
        <v>0</v>
      </c>
      <c r="X265" s="265">
        <v>0</v>
      </c>
    </row>
    <row r="266" spans="1:24" x14ac:dyDescent="0.3">
      <c r="A266" s="260" t="s">
        <v>1774</v>
      </c>
      <c r="B266" s="261" t="s">
        <v>1775</v>
      </c>
      <c r="C266" s="212">
        <v>1</v>
      </c>
      <c r="D266" s="212">
        <v>0</v>
      </c>
      <c r="E266" s="212">
        <v>0</v>
      </c>
      <c r="F266" s="212">
        <v>0</v>
      </c>
      <c r="G266" s="212">
        <v>0</v>
      </c>
      <c r="H266" s="212">
        <v>0</v>
      </c>
      <c r="I266" s="212">
        <v>0</v>
      </c>
      <c r="J266" s="212">
        <v>1</v>
      </c>
      <c r="K266" s="212">
        <v>0</v>
      </c>
      <c r="L266" s="212">
        <v>0</v>
      </c>
      <c r="M266" s="212">
        <v>0</v>
      </c>
      <c r="N266" s="212">
        <v>0</v>
      </c>
      <c r="O266" s="212">
        <v>0</v>
      </c>
      <c r="P266" s="212">
        <v>0</v>
      </c>
      <c r="Q266" s="212">
        <v>0</v>
      </c>
      <c r="R266" s="212">
        <v>0</v>
      </c>
      <c r="S266" s="212">
        <v>0</v>
      </c>
      <c r="T266" s="212">
        <v>0</v>
      </c>
      <c r="U266" s="212">
        <v>0</v>
      </c>
      <c r="V266" s="212">
        <v>0</v>
      </c>
      <c r="W266" s="212">
        <v>0</v>
      </c>
      <c r="X266" s="265">
        <v>0</v>
      </c>
    </row>
    <row r="267" spans="1:24" x14ac:dyDescent="0.3">
      <c r="A267" s="260" t="s">
        <v>1776</v>
      </c>
      <c r="B267" s="261" t="s">
        <v>1777</v>
      </c>
      <c r="C267" s="212">
        <v>1</v>
      </c>
      <c r="D267" s="212">
        <v>0</v>
      </c>
      <c r="E267" s="212">
        <v>0</v>
      </c>
      <c r="F267" s="212">
        <v>0</v>
      </c>
      <c r="G267" s="212">
        <v>0</v>
      </c>
      <c r="H267" s="212">
        <v>0</v>
      </c>
      <c r="I267" s="212">
        <v>0</v>
      </c>
      <c r="J267" s="212">
        <v>0</v>
      </c>
      <c r="K267" s="212">
        <v>0</v>
      </c>
      <c r="L267" s="212">
        <v>0</v>
      </c>
      <c r="M267" s="212">
        <v>0</v>
      </c>
      <c r="N267" s="212">
        <v>0</v>
      </c>
      <c r="O267" s="212">
        <v>0</v>
      </c>
      <c r="P267" s="212">
        <v>0</v>
      </c>
      <c r="Q267" s="212">
        <v>0</v>
      </c>
      <c r="R267" s="212">
        <v>0</v>
      </c>
      <c r="S267" s="212">
        <v>0</v>
      </c>
      <c r="T267" s="212">
        <v>0</v>
      </c>
      <c r="U267" s="212">
        <v>1</v>
      </c>
      <c r="V267" s="212">
        <v>0</v>
      </c>
      <c r="W267" s="212">
        <v>0</v>
      </c>
      <c r="X267" s="265">
        <v>0</v>
      </c>
    </row>
    <row r="268" spans="1:24" x14ac:dyDescent="0.3">
      <c r="A268" s="260" t="s">
        <v>1778</v>
      </c>
      <c r="B268" s="261" t="s">
        <v>1777</v>
      </c>
      <c r="C268" s="212">
        <v>1</v>
      </c>
      <c r="D268" s="212">
        <v>0</v>
      </c>
      <c r="E268" s="212">
        <v>0</v>
      </c>
      <c r="F268" s="212">
        <v>0</v>
      </c>
      <c r="G268" s="212">
        <v>0</v>
      </c>
      <c r="H268" s="212">
        <v>0</v>
      </c>
      <c r="I268" s="212">
        <v>0</v>
      </c>
      <c r="J268" s="212">
        <v>0</v>
      </c>
      <c r="K268" s="212">
        <v>0</v>
      </c>
      <c r="L268" s="212">
        <v>0</v>
      </c>
      <c r="M268" s="212">
        <v>0</v>
      </c>
      <c r="N268" s="212">
        <v>0</v>
      </c>
      <c r="O268" s="212">
        <v>0</v>
      </c>
      <c r="P268" s="212">
        <v>0</v>
      </c>
      <c r="Q268" s="212">
        <v>0</v>
      </c>
      <c r="R268" s="212">
        <v>0</v>
      </c>
      <c r="S268" s="212">
        <v>0</v>
      </c>
      <c r="T268" s="212">
        <v>0</v>
      </c>
      <c r="U268" s="212">
        <v>1</v>
      </c>
      <c r="V268" s="212">
        <v>0</v>
      </c>
      <c r="W268" s="212">
        <v>0</v>
      </c>
      <c r="X268" s="265">
        <v>0</v>
      </c>
    </row>
    <row r="269" spans="1:24" x14ac:dyDescent="0.3">
      <c r="A269" s="260" t="s">
        <v>1779</v>
      </c>
      <c r="B269" s="261" t="s">
        <v>1780</v>
      </c>
      <c r="C269" s="212">
        <v>1</v>
      </c>
      <c r="D269" s="212">
        <v>0</v>
      </c>
      <c r="E269" s="212">
        <v>0</v>
      </c>
      <c r="F269" s="212">
        <v>0</v>
      </c>
      <c r="G269" s="212">
        <v>0</v>
      </c>
      <c r="H269" s="212">
        <v>0</v>
      </c>
      <c r="I269" s="212">
        <v>0</v>
      </c>
      <c r="J269" s="212">
        <v>0</v>
      </c>
      <c r="K269" s="212">
        <v>0</v>
      </c>
      <c r="L269" s="212">
        <v>0</v>
      </c>
      <c r="M269" s="212">
        <v>0</v>
      </c>
      <c r="N269" s="212">
        <v>0</v>
      </c>
      <c r="O269" s="212">
        <v>0</v>
      </c>
      <c r="P269" s="212">
        <v>1</v>
      </c>
      <c r="Q269" s="212">
        <v>0</v>
      </c>
      <c r="R269" s="212">
        <v>0</v>
      </c>
      <c r="S269" s="212">
        <v>0</v>
      </c>
      <c r="T269" s="212">
        <v>0</v>
      </c>
      <c r="U269" s="212">
        <v>0</v>
      </c>
      <c r="V269" s="212">
        <v>0</v>
      </c>
      <c r="W269" s="212">
        <v>0</v>
      </c>
      <c r="X269" s="265">
        <v>0</v>
      </c>
    </row>
    <row r="270" spans="1:24" ht="30" customHeight="1" x14ac:dyDescent="0.3">
      <c r="A270" s="115" t="s">
        <v>1781</v>
      </c>
      <c r="B270" s="118" t="s">
        <v>1782</v>
      </c>
      <c r="C270" s="212">
        <v>1</v>
      </c>
      <c r="D270" s="212">
        <v>0</v>
      </c>
      <c r="E270" s="212">
        <v>0</v>
      </c>
      <c r="F270" s="212">
        <v>0</v>
      </c>
      <c r="G270" s="212">
        <v>0</v>
      </c>
      <c r="H270" s="212">
        <v>0</v>
      </c>
      <c r="I270" s="212">
        <v>0</v>
      </c>
      <c r="J270" s="212">
        <v>0</v>
      </c>
      <c r="K270" s="212">
        <v>0</v>
      </c>
      <c r="L270" s="212">
        <v>0</v>
      </c>
      <c r="M270" s="212">
        <v>0</v>
      </c>
      <c r="N270" s="212">
        <v>0</v>
      </c>
      <c r="O270" s="212">
        <v>0</v>
      </c>
      <c r="P270" s="212">
        <v>1</v>
      </c>
      <c r="Q270" s="212">
        <v>0</v>
      </c>
      <c r="R270" s="212">
        <v>0</v>
      </c>
      <c r="S270" s="212">
        <v>0</v>
      </c>
      <c r="T270" s="212">
        <v>0</v>
      </c>
      <c r="U270" s="212">
        <v>0</v>
      </c>
      <c r="V270" s="212">
        <v>0</v>
      </c>
      <c r="W270" s="212">
        <v>0</v>
      </c>
      <c r="X270" s="212">
        <v>0</v>
      </c>
    </row>
    <row r="271" spans="1:24" ht="20.100000000000001" customHeight="1" x14ac:dyDescent="0.3">
      <c r="A271" s="117" t="s">
        <v>1783</v>
      </c>
      <c r="B271" s="116" t="s">
        <v>1784</v>
      </c>
      <c r="C271" s="211">
        <v>934</v>
      </c>
      <c r="D271" s="211">
        <v>0</v>
      </c>
      <c r="E271" s="211">
        <v>0</v>
      </c>
      <c r="F271" s="211">
        <v>2</v>
      </c>
      <c r="G271" s="211">
        <v>3</v>
      </c>
      <c r="H271" s="211">
        <v>58</v>
      </c>
      <c r="I271" s="211">
        <v>88</v>
      </c>
      <c r="J271" s="211">
        <v>77</v>
      </c>
      <c r="K271" s="211">
        <v>86</v>
      </c>
      <c r="L271" s="211">
        <v>84</v>
      </c>
      <c r="M271" s="211">
        <v>60</v>
      </c>
      <c r="N271" s="211">
        <v>62</v>
      </c>
      <c r="O271" s="211">
        <v>71</v>
      </c>
      <c r="P271" s="211">
        <v>77</v>
      </c>
      <c r="Q271" s="211">
        <v>64</v>
      </c>
      <c r="R271" s="211">
        <v>43</v>
      </c>
      <c r="S271" s="211">
        <v>36</v>
      </c>
      <c r="T271" s="211">
        <v>40</v>
      </c>
      <c r="U271" s="211">
        <v>33</v>
      </c>
      <c r="V271" s="211">
        <v>24</v>
      </c>
      <c r="W271" s="211">
        <v>18</v>
      </c>
      <c r="X271" s="211">
        <v>8</v>
      </c>
    </row>
    <row r="272" spans="1:24" x14ac:dyDescent="0.3">
      <c r="A272" s="260" t="s">
        <v>1785</v>
      </c>
      <c r="B272" s="261" t="s">
        <v>1786</v>
      </c>
      <c r="C272" s="212">
        <v>35</v>
      </c>
      <c r="D272" s="212">
        <v>0</v>
      </c>
      <c r="E272" s="212">
        <v>0</v>
      </c>
      <c r="F272" s="212">
        <v>0</v>
      </c>
      <c r="G272" s="212">
        <v>0</v>
      </c>
      <c r="H272" s="212">
        <v>4</v>
      </c>
      <c r="I272" s="212">
        <v>3</v>
      </c>
      <c r="J272" s="212">
        <v>3</v>
      </c>
      <c r="K272" s="212">
        <v>1</v>
      </c>
      <c r="L272" s="212">
        <v>5</v>
      </c>
      <c r="M272" s="212">
        <v>2</v>
      </c>
      <c r="N272" s="212">
        <v>2</v>
      </c>
      <c r="O272" s="212">
        <v>5</v>
      </c>
      <c r="P272" s="212">
        <v>3</v>
      </c>
      <c r="Q272" s="212">
        <v>2</v>
      </c>
      <c r="R272" s="212">
        <v>1</v>
      </c>
      <c r="S272" s="212">
        <v>0</v>
      </c>
      <c r="T272" s="212">
        <v>2</v>
      </c>
      <c r="U272" s="212">
        <v>0</v>
      </c>
      <c r="V272" s="212">
        <v>1</v>
      </c>
      <c r="W272" s="212">
        <v>1</v>
      </c>
      <c r="X272" s="265">
        <v>0</v>
      </c>
    </row>
    <row r="273" spans="1:24" x14ac:dyDescent="0.3">
      <c r="A273" s="260" t="s">
        <v>1787</v>
      </c>
      <c r="B273" s="261" t="s">
        <v>1788</v>
      </c>
      <c r="C273" s="212">
        <v>8</v>
      </c>
      <c r="D273" s="212">
        <v>0</v>
      </c>
      <c r="E273" s="212">
        <v>0</v>
      </c>
      <c r="F273" s="212">
        <v>0</v>
      </c>
      <c r="G273" s="212">
        <v>0</v>
      </c>
      <c r="H273" s="212">
        <v>0</v>
      </c>
      <c r="I273" s="212">
        <v>0</v>
      </c>
      <c r="J273" s="212">
        <v>0</v>
      </c>
      <c r="K273" s="212">
        <v>0</v>
      </c>
      <c r="L273" s="212">
        <v>2</v>
      </c>
      <c r="M273" s="212">
        <v>0</v>
      </c>
      <c r="N273" s="212">
        <v>1</v>
      </c>
      <c r="O273" s="212">
        <v>1</v>
      </c>
      <c r="P273" s="212">
        <v>1</v>
      </c>
      <c r="Q273" s="212">
        <v>0</v>
      </c>
      <c r="R273" s="212">
        <v>1</v>
      </c>
      <c r="S273" s="212">
        <v>0</v>
      </c>
      <c r="T273" s="212">
        <v>1</v>
      </c>
      <c r="U273" s="212">
        <v>0</v>
      </c>
      <c r="V273" s="212">
        <v>0</v>
      </c>
      <c r="W273" s="212">
        <v>1</v>
      </c>
      <c r="X273" s="265">
        <v>0</v>
      </c>
    </row>
    <row r="274" spans="1:24" x14ac:dyDescent="0.3">
      <c r="A274" s="260" t="s">
        <v>1789</v>
      </c>
      <c r="B274" s="261" t="s">
        <v>1790</v>
      </c>
      <c r="C274" s="212">
        <v>2</v>
      </c>
      <c r="D274" s="212">
        <v>0</v>
      </c>
      <c r="E274" s="212">
        <v>0</v>
      </c>
      <c r="F274" s="212">
        <v>0</v>
      </c>
      <c r="G274" s="212">
        <v>0</v>
      </c>
      <c r="H274" s="212">
        <v>0</v>
      </c>
      <c r="I274" s="212">
        <v>1</v>
      </c>
      <c r="J274" s="212">
        <v>1</v>
      </c>
      <c r="K274" s="212">
        <v>0</v>
      </c>
      <c r="L274" s="212">
        <v>0</v>
      </c>
      <c r="M274" s="212">
        <v>0</v>
      </c>
      <c r="N274" s="212">
        <v>0</v>
      </c>
      <c r="O274" s="212">
        <v>0</v>
      </c>
      <c r="P274" s="212">
        <v>0</v>
      </c>
      <c r="Q274" s="212">
        <v>0</v>
      </c>
      <c r="R274" s="212">
        <v>0</v>
      </c>
      <c r="S274" s="212">
        <v>0</v>
      </c>
      <c r="T274" s="212">
        <v>0</v>
      </c>
      <c r="U274" s="212">
        <v>0</v>
      </c>
      <c r="V274" s="212">
        <v>0</v>
      </c>
      <c r="W274" s="212">
        <v>0</v>
      </c>
      <c r="X274" s="265">
        <v>0</v>
      </c>
    </row>
    <row r="275" spans="1:24" x14ac:dyDescent="0.3">
      <c r="A275" s="260" t="s">
        <v>1791</v>
      </c>
      <c r="B275" s="261" t="s">
        <v>1792</v>
      </c>
      <c r="C275" s="212">
        <v>25</v>
      </c>
      <c r="D275" s="212">
        <v>0</v>
      </c>
      <c r="E275" s="212">
        <v>0</v>
      </c>
      <c r="F275" s="212">
        <v>0</v>
      </c>
      <c r="G275" s="212">
        <v>0</v>
      </c>
      <c r="H275" s="212">
        <v>4</v>
      </c>
      <c r="I275" s="212">
        <v>2</v>
      </c>
      <c r="J275" s="212">
        <v>2</v>
      </c>
      <c r="K275" s="212">
        <v>1</v>
      </c>
      <c r="L275" s="212">
        <v>3</v>
      </c>
      <c r="M275" s="212">
        <v>2</v>
      </c>
      <c r="N275" s="212">
        <v>1</v>
      </c>
      <c r="O275" s="212">
        <v>4</v>
      </c>
      <c r="P275" s="212">
        <v>2</v>
      </c>
      <c r="Q275" s="212">
        <v>2</v>
      </c>
      <c r="R275" s="212">
        <v>0</v>
      </c>
      <c r="S275" s="212">
        <v>0</v>
      </c>
      <c r="T275" s="212">
        <v>1</v>
      </c>
      <c r="U275" s="212">
        <v>0</v>
      </c>
      <c r="V275" s="212">
        <v>1</v>
      </c>
      <c r="W275" s="212">
        <v>0</v>
      </c>
      <c r="X275" s="265">
        <v>0</v>
      </c>
    </row>
    <row r="276" spans="1:24" x14ac:dyDescent="0.3">
      <c r="A276" s="260" t="s">
        <v>1793</v>
      </c>
      <c r="B276" s="261" t="s">
        <v>1794</v>
      </c>
      <c r="C276" s="212">
        <v>18</v>
      </c>
      <c r="D276" s="212">
        <v>0</v>
      </c>
      <c r="E276" s="212">
        <v>0</v>
      </c>
      <c r="F276" s="212">
        <v>0</v>
      </c>
      <c r="G276" s="212">
        <v>0</v>
      </c>
      <c r="H276" s="212">
        <v>1</v>
      </c>
      <c r="I276" s="212">
        <v>0</v>
      </c>
      <c r="J276" s="212">
        <v>0</v>
      </c>
      <c r="K276" s="212">
        <v>0</v>
      </c>
      <c r="L276" s="212">
        <v>1</v>
      </c>
      <c r="M276" s="212">
        <v>0</v>
      </c>
      <c r="N276" s="212">
        <v>0</v>
      </c>
      <c r="O276" s="212">
        <v>0</v>
      </c>
      <c r="P276" s="212">
        <v>0</v>
      </c>
      <c r="Q276" s="212">
        <v>2</v>
      </c>
      <c r="R276" s="212">
        <v>1</v>
      </c>
      <c r="S276" s="212">
        <v>1</v>
      </c>
      <c r="T276" s="212">
        <v>3</v>
      </c>
      <c r="U276" s="212">
        <v>1</v>
      </c>
      <c r="V276" s="212">
        <v>4</v>
      </c>
      <c r="W276" s="212">
        <v>1</v>
      </c>
      <c r="X276" s="265">
        <v>3</v>
      </c>
    </row>
    <row r="277" spans="1:24" x14ac:dyDescent="0.3">
      <c r="A277" s="260" t="s">
        <v>1795</v>
      </c>
      <c r="B277" s="261" t="s">
        <v>1796</v>
      </c>
      <c r="C277" s="212">
        <v>4</v>
      </c>
      <c r="D277" s="212">
        <v>0</v>
      </c>
      <c r="E277" s="212">
        <v>0</v>
      </c>
      <c r="F277" s="212">
        <v>0</v>
      </c>
      <c r="G277" s="212">
        <v>0</v>
      </c>
      <c r="H277" s="212">
        <v>0</v>
      </c>
      <c r="I277" s="212">
        <v>0</v>
      </c>
      <c r="J277" s="212">
        <v>0</v>
      </c>
      <c r="K277" s="212">
        <v>0</v>
      </c>
      <c r="L277" s="212">
        <v>0</v>
      </c>
      <c r="M277" s="212">
        <v>0</v>
      </c>
      <c r="N277" s="212">
        <v>0</v>
      </c>
      <c r="O277" s="212">
        <v>0</v>
      </c>
      <c r="P277" s="212">
        <v>0</v>
      </c>
      <c r="Q277" s="212">
        <v>0</v>
      </c>
      <c r="R277" s="212">
        <v>1</v>
      </c>
      <c r="S277" s="212">
        <v>1</v>
      </c>
      <c r="T277" s="212">
        <v>1</v>
      </c>
      <c r="U277" s="212">
        <v>0</v>
      </c>
      <c r="V277" s="212">
        <v>1</v>
      </c>
      <c r="W277" s="212">
        <v>0</v>
      </c>
      <c r="X277" s="265">
        <v>0</v>
      </c>
    </row>
    <row r="278" spans="1:24" x14ac:dyDescent="0.3">
      <c r="A278" s="260" t="s">
        <v>1797</v>
      </c>
      <c r="B278" s="261" t="s">
        <v>1798</v>
      </c>
      <c r="C278" s="212">
        <v>1</v>
      </c>
      <c r="D278" s="212">
        <v>0</v>
      </c>
      <c r="E278" s="212">
        <v>0</v>
      </c>
      <c r="F278" s="212">
        <v>0</v>
      </c>
      <c r="G278" s="212">
        <v>0</v>
      </c>
      <c r="H278" s="212">
        <v>0</v>
      </c>
      <c r="I278" s="212">
        <v>0</v>
      </c>
      <c r="J278" s="212">
        <v>0</v>
      </c>
      <c r="K278" s="212">
        <v>0</v>
      </c>
      <c r="L278" s="212">
        <v>0</v>
      </c>
      <c r="M278" s="212">
        <v>0</v>
      </c>
      <c r="N278" s="212">
        <v>0</v>
      </c>
      <c r="O278" s="212">
        <v>0</v>
      </c>
      <c r="P278" s="212">
        <v>0</v>
      </c>
      <c r="Q278" s="212">
        <v>0</v>
      </c>
      <c r="R278" s="212">
        <v>0</v>
      </c>
      <c r="S278" s="212">
        <v>0</v>
      </c>
      <c r="T278" s="212">
        <v>1</v>
      </c>
      <c r="U278" s="212">
        <v>0</v>
      </c>
      <c r="V278" s="212">
        <v>0</v>
      </c>
      <c r="W278" s="212">
        <v>0</v>
      </c>
      <c r="X278" s="265">
        <v>0</v>
      </c>
    </row>
    <row r="279" spans="1:24" x14ac:dyDescent="0.3">
      <c r="A279" s="260" t="s">
        <v>1799</v>
      </c>
      <c r="B279" s="261" t="s">
        <v>1800</v>
      </c>
      <c r="C279" s="212">
        <v>13</v>
      </c>
      <c r="D279" s="212">
        <v>0</v>
      </c>
      <c r="E279" s="212">
        <v>0</v>
      </c>
      <c r="F279" s="212">
        <v>0</v>
      </c>
      <c r="G279" s="212">
        <v>0</v>
      </c>
      <c r="H279" s="212">
        <v>1</v>
      </c>
      <c r="I279" s="212">
        <v>0</v>
      </c>
      <c r="J279" s="212">
        <v>0</v>
      </c>
      <c r="K279" s="212">
        <v>0</v>
      </c>
      <c r="L279" s="212">
        <v>1</v>
      </c>
      <c r="M279" s="212">
        <v>0</v>
      </c>
      <c r="N279" s="212">
        <v>0</v>
      </c>
      <c r="O279" s="212">
        <v>0</v>
      </c>
      <c r="P279" s="212">
        <v>0</v>
      </c>
      <c r="Q279" s="212">
        <v>2</v>
      </c>
      <c r="R279" s="212">
        <v>0</v>
      </c>
      <c r="S279" s="212">
        <v>0</v>
      </c>
      <c r="T279" s="212">
        <v>1</v>
      </c>
      <c r="U279" s="212">
        <v>1</v>
      </c>
      <c r="V279" s="212">
        <v>3</v>
      </c>
      <c r="W279" s="212">
        <v>1</v>
      </c>
      <c r="X279" s="265">
        <v>3</v>
      </c>
    </row>
    <row r="280" spans="1:24" x14ac:dyDescent="0.3">
      <c r="A280" s="260" t="s">
        <v>1801</v>
      </c>
      <c r="B280" s="261" t="s">
        <v>1802</v>
      </c>
      <c r="C280" s="212">
        <v>4</v>
      </c>
      <c r="D280" s="212">
        <v>0</v>
      </c>
      <c r="E280" s="212">
        <v>0</v>
      </c>
      <c r="F280" s="212">
        <v>0</v>
      </c>
      <c r="G280" s="212">
        <v>0</v>
      </c>
      <c r="H280" s="212">
        <v>0</v>
      </c>
      <c r="I280" s="212">
        <v>0</v>
      </c>
      <c r="J280" s="212">
        <v>1</v>
      </c>
      <c r="K280" s="212">
        <v>0</v>
      </c>
      <c r="L280" s="212">
        <v>1</v>
      </c>
      <c r="M280" s="212">
        <v>0</v>
      </c>
      <c r="N280" s="212">
        <v>0</v>
      </c>
      <c r="O280" s="212">
        <v>1</v>
      </c>
      <c r="P280" s="212">
        <v>0</v>
      </c>
      <c r="Q280" s="212">
        <v>1</v>
      </c>
      <c r="R280" s="212">
        <v>0</v>
      </c>
      <c r="S280" s="212">
        <v>0</v>
      </c>
      <c r="T280" s="212">
        <v>0</v>
      </c>
      <c r="U280" s="212">
        <v>0</v>
      </c>
      <c r="V280" s="212">
        <v>0</v>
      </c>
      <c r="W280" s="212">
        <v>0</v>
      </c>
      <c r="X280" s="265">
        <v>0</v>
      </c>
    </row>
    <row r="281" spans="1:24" x14ac:dyDescent="0.3">
      <c r="A281" s="260" t="s">
        <v>1803</v>
      </c>
      <c r="B281" s="261" t="s">
        <v>1804</v>
      </c>
      <c r="C281" s="212">
        <v>1</v>
      </c>
      <c r="D281" s="212">
        <v>0</v>
      </c>
      <c r="E281" s="212">
        <v>0</v>
      </c>
      <c r="F281" s="212">
        <v>0</v>
      </c>
      <c r="G281" s="212">
        <v>0</v>
      </c>
      <c r="H281" s="212">
        <v>0</v>
      </c>
      <c r="I281" s="212">
        <v>0</v>
      </c>
      <c r="J281" s="212">
        <v>0</v>
      </c>
      <c r="K281" s="212">
        <v>0</v>
      </c>
      <c r="L281" s="212">
        <v>1</v>
      </c>
      <c r="M281" s="212">
        <v>0</v>
      </c>
      <c r="N281" s="212">
        <v>0</v>
      </c>
      <c r="O281" s="212">
        <v>0</v>
      </c>
      <c r="P281" s="212">
        <v>0</v>
      </c>
      <c r="Q281" s="212">
        <v>0</v>
      </c>
      <c r="R281" s="212">
        <v>0</v>
      </c>
      <c r="S281" s="212">
        <v>0</v>
      </c>
      <c r="T281" s="212">
        <v>0</v>
      </c>
      <c r="U281" s="212">
        <v>0</v>
      </c>
      <c r="V281" s="212">
        <v>0</v>
      </c>
      <c r="W281" s="212">
        <v>0</v>
      </c>
      <c r="X281" s="265">
        <v>0</v>
      </c>
    </row>
    <row r="282" spans="1:24" x14ac:dyDescent="0.3">
      <c r="A282" s="260" t="s">
        <v>1805</v>
      </c>
      <c r="B282" s="261" t="s">
        <v>1806</v>
      </c>
      <c r="C282" s="212">
        <v>1</v>
      </c>
      <c r="D282" s="212">
        <v>0</v>
      </c>
      <c r="E282" s="212">
        <v>0</v>
      </c>
      <c r="F282" s="212">
        <v>0</v>
      </c>
      <c r="G282" s="212">
        <v>0</v>
      </c>
      <c r="H282" s="212">
        <v>0</v>
      </c>
      <c r="I282" s="212">
        <v>0</v>
      </c>
      <c r="J282" s="212">
        <v>1</v>
      </c>
      <c r="K282" s="212">
        <v>0</v>
      </c>
      <c r="L282" s="212">
        <v>0</v>
      </c>
      <c r="M282" s="212">
        <v>0</v>
      </c>
      <c r="N282" s="212">
        <v>0</v>
      </c>
      <c r="O282" s="212">
        <v>0</v>
      </c>
      <c r="P282" s="212">
        <v>0</v>
      </c>
      <c r="Q282" s="212">
        <v>0</v>
      </c>
      <c r="R282" s="212">
        <v>0</v>
      </c>
      <c r="S282" s="212">
        <v>0</v>
      </c>
      <c r="T282" s="212">
        <v>0</v>
      </c>
      <c r="U282" s="212">
        <v>0</v>
      </c>
      <c r="V282" s="212">
        <v>0</v>
      </c>
      <c r="W282" s="212">
        <v>0</v>
      </c>
      <c r="X282" s="265">
        <v>0</v>
      </c>
    </row>
    <row r="283" spans="1:24" x14ac:dyDescent="0.3">
      <c r="A283" s="260" t="s">
        <v>1807</v>
      </c>
      <c r="B283" s="261" t="s">
        <v>1808</v>
      </c>
      <c r="C283" s="212">
        <v>2</v>
      </c>
      <c r="D283" s="212">
        <v>0</v>
      </c>
      <c r="E283" s="212">
        <v>0</v>
      </c>
      <c r="F283" s="212">
        <v>0</v>
      </c>
      <c r="G283" s="212">
        <v>0</v>
      </c>
      <c r="H283" s="212">
        <v>0</v>
      </c>
      <c r="I283" s="212">
        <v>0</v>
      </c>
      <c r="J283" s="212">
        <v>0</v>
      </c>
      <c r="K283" s="212">
        <v>0</v>
      </c>
      <c r="L283" s="212">
        <v>0</v>
      </c>
      <c r="M283" s="212">
        <v>0</v>
      </c>
      <c r="N283" s="212">
        <v>0</v>
      </c>
      <c r="O283" s="212">
        <v>1</v>
      </c>
      <c r="P283" s="212">
        <v>0</v>
      </c>
      <c r="Q283" s="212">
        <v>1</v>
      </c>
      <c r="R283" s="212">
        <v>0</v>
      </c>
      <c r="S283" s="212">
        <v>0</v>
      </c>
      <c r="T283" s="212">
        <v>0</v>
      </c>
      <c r="U283" s="212">
        <v>0</v>
      </c>
      <c r="V283" s="212">
        <v>0</v>
      </c>
      <c r="W283" s="212">
        <v>0</v>
      </c>
      <c r="X283" s="265">
        <v>0</v>
      </c>
    </row>
    <row r="284" spans="1:24" x14ac:dyDescent="0.3">
      <c r="A284" s="260" t="s">
        <v>1809</v>
      </c>
      <c r="B284" s="261" t="s">
        <v>1810</v>
      </c>
      <c r="C284" s="212">
        <v>1</v>
      </c>
      <c r="D284" s="212">
        <v>0</v>
      </c>
      <c r="E284" s="212">
        <v>0</v>
      </c>
      <c r="F284" s="212">
        <v>0</v>
      </c>
      <c r="G284" s="212">
        <v>0</v>
      </c>
      <c r="H284" s="212">
        <v>1</v>
      </c>
      <c r="I284" s="212">
        <v>0</v>
      </c>
      <c r="J284" s="212">
        <v>0</v>
      </c>
      <c r="K284" s="212">
        <v>0</v>
      </c>
      <c r="L284" s="212">
        <v>0</v>
      </c>
      <c r="M284" s="212">
        <v>0</v>
      </c>
      <c r="N284" s="212">
        <v>0</v>
      </c>
      <c r="O284" s="212">
        <v>0</v>
      </c>
      <c r="P284" s="212">
        <v>0</v>
      </c>
      <c r="Q284" s="212">
        <v>0</v>
      </c>
      <c r="R284" s="212">
        <v>0</v>
      </c>
      <c r="S284" s="212">
        <v>0</v>
      </c>
      <c r="T284" s="212">
        <v>0</v>
      </c>
      <c r="U284" s="212">
        <v>0</v>
      </c>
      <c r="V284" s="212">
        <v>0</v>
      </c>
      <c r="W284" s="212">
        <v>0</v>
      </c>
      <c r="X284" s="265">
        <v>0</v>
      </c>
    </row>
    <row r="285" spans="1:24" x14ac:dyDescent="0.3">
      <c r="A285" s="260" t="s">
        <v>1811</v>
      </c>
      <c r="B285" s="261" t="s">
        <v>1812</v>
      </c>
      <c r="C285" s="212">
        <v>1</v>
      </c>
      <c r="D285" s="212">
        <v>0</v>
      </c>
      <c r="E285" s="212">
        <v>0</v>
      </c>
      <c r="F285" s="212">
        <v>0</v>
      </c>
      <c r="G285" s="212">
        <v>0</v>
      </c>
      <c r="H285" s="212">
        <v>1</v>
      </c>
      <c r="I285" s="212">
        <v>0</v>
      </c>
      <c r="J285" s="212">
        <v>0</v>
      </c>
      <c r="K285" s="212">
        <v>0</v>
      </c>
      <c r="L285" s="212">
        <v>0</v>
      </c>
      <c r="M285" s="212">
        <v>0</v>
      </c>
      <c r="N285" s="212">
        <v>0</v>
      </c>
      <c r="O285" s="212">
        <v>0</v>
      </c>
      <c r="P285" s="212">
        <v>0</v>
      </c>
      <c r="Q285" s="212">
        <v>0</v>
      </c>
      <c r="R285" s="212">
        <v>0</v>
      </c>
      <c r="S285" s="212">
        <v>0</v>
      </c>
      <c r="T285" s="212">
        <v>0</v>
      </c>
      <c r="U285" s="212">
        <v>0</v>
      </c>
      <c r="V285" s="212">
        <v>0</v>
      </c>
      <c r="W285" s="212">
        <v>0</v>
      </c>
      <c r="X285" s="265">
        <v>0</v>
      </c>
    </row>
    <row r="286" spans="1:24" x14ac:dyDescent="0.3">
      <c r="A286" s="260" t="s">
        <v>1813</v>
      </c>
      <c r="B286" s="261" t="s">
        <v>1814</v>
      </c>
      <c r="C286" s="212">
        <v>1</v>
      </c>
      <c r="D286" s="212">
        <v>0</v>
      </c>
      <c r="E286" s="212">
        <v>0</v>
      </c>
      <c r="F286" s="212">
        <v>0</v>
      </c>
      <c r="G286" s="212">
        <v>0</v>
      </c>
      <c r="H286" s="212">
        <v>0</v>
      </c>
      <c r="I286" s="212">
        <v>0</v>
      </c>
      <c r="J286" s="212">
        <v>0</v>
      </c>
      <c r="K286" s="212">
        <v>0</v>
      </c>
      <c r="L286" s="212">
        <v>0</v>
      </c>
      <c r="M286" s="212">
        <v>0</v>
      </c>
      <c r="N286" s="212">
        <v>0</v>
      </c>
      <c r="O286" s="212">
        <v>0</v>
      </c>
      <c r="P286" s="212">
        <v>0</v>
      </c>
      <c r="Q286" s="212">
        <v>1</v>
      </c>
      <c r="R286" s="212">
        <v>0</v>
      </c>
      <c r="S286" s="212">
        <v>0</v>
      </c>
      <c r="T286" s="212">
        <v>0</v>
      </c>
      <c r="U286" s="212">
        <v>0</v>
      </c>
      <c r="V286" s="212">
        <v>0</v>
      </c>
      <c r="W286" s="212">
        <v>0</v>
      </c>
      <c r="X286" s="265">
        <v>0</v>
      </c>
    </row>
    <row r="287" spans="1:24" x14ac:dyDescent="0.3">
      <c r="A287" s="260" t="s">
        <v>1815</v>
      </c>
      <c r="B287" s="261" t="s">
        <v>1816</v>
      </c>
      <c r="C287" s="212">
        <v>1</v>
      </c>
      <c r="D287" s="212">
        <v>0</v>
      </c>
      <c r="E287" s="212">
        <v>0</v>
      </c>
      <c r="F287" s="212">
        <v>0</v>
      </c>
      <c r="G287" s="212">
        <v>0</v>
      </c>
      <c r="H287" s="212">
        <v>0</v>
      </c>
      <c r="I287" s="212">
        <v>0</v>
      </c>
      <c r="J287" s="212">
        <v>0</v>
      </c>
      <c r="K287" s="212">
        <v>0</v>
      </c>
      <c r="L287" s="212">
        <v>0</v>
      </c>
      <c r="M287" s="212">
        <v>0</v>
      </c>
      <c r="N287" s="212">
        <v>0</v>
      </c>
      <c r="O287" s="212">
        <v>0</v>
      </c>
      <c r="P287" s="212">
        <v>0</v>
      </c>
      <c r="Q287" s="212">
        <v>1</v>
      </c>
      <c r="R287" s="212">
        <v>0</v>
      </c>
      <c r="S287" s="212">
        <v>0</v>
      </c>
      <c r="T287" s="212">
        <v>0</v>
      </c>
      <c r="U287" s="212">
        <v>0</v>
      </c>
      <c r="V287" s="212">
        <v>0</v>
      </c>
      <c r="W287" s="212">
        <v>0</v>
      </c>
      <c r="X287" s="265">
        <v>0</v>
      </c>
    </row>
    <row r="288" spans="1:24" ht="30" customHeight="1" x14ac:dyDescent="0.3">
      <c r="A288" s="115" t="s">
        <v>1817</v>
      </c>
      <c r="B288" s="118" t="s">
        <v>1818</v>
      </c>
      <c r="C288" s="212">
        <v>875</v>
      </c>
      <c r="D288" s="212">
        <v>0</v>
      </c>
      <c r="E288" s="212">
        <v>0</v>
      </c>
      <c r="F288" s="212">
        <v>2</v>
      </c>
      <c r="G288" s="212">
        <v>3</v>
      </c>
      <c r="H288" s="212">
        <v>52</v>
      </c>
      <c r="I288" s="212">
        <v>85</v>
      </c>
      <c r="J288" s="212">
        <v>73</v>
      </c>
      <c r="K288" s="212">
        <v>85</v>
      </c>
      <c r="L288" s="212">
        <v>77</v>
      </c>
      <c r="M288" s="212">
        <v>58</v>
      </c>
      <c r="N288" s="212">
        <v>60</v>
      </c>
      <c r="O288" s="212">
        <v>65</v>
      </c>
      <c r="P288" s="212">
        <v>74</v>
      </c>
      <c r="Q288" s="212">
        <v>58</v>
      </c>
      <c r="R288" s="212">
        <v>41</v>
      </c>
      <c r="S288" s="212">
        <v>35</v>
      </c>
      <c r="T288" s="212">
        <v>35</v>
      </c>
      <c r="U288" s="212">
        <v>32</v>
      </c>
      <c r="V288" s="212">
        <v>19</v>
      </c>
      <c r="W288" s="212">
        <v>16</v>
      </c>
      <c r="X288" s="212">
        <v>5</v>
      </c>
    </row>
    <row r="289" spans="1:24" ht="20.100000000000001" customHeight="1" x14ac:dyDescent="0.3">
      <c r="A289" s="117" t="s">
        <v>1819</v>
      </c>
      <c r="B289" s="116" t="s">
        <v>1820</v>
      </c>
      <c r="C289" s="211">
        <v>462</v>
      </c>
      <c r="D289" s="211">
        <v>1</v>
      </c>
      <c r="E289" s="211">
        <v>4</v>
      </c>
      <c r="F289" s="211">
        <v>1</v>
      </c>
      <c r="G289" s="211">
        <v>1</v>
      </c>
      <c r="H289" s="211">
        <v>5</v>
      </c>
      <c r="I289" s="211">
        <v>13</v>
      </c>
      <c r="J289" s="211">
        <v>19</v>
      </c>
      <c r="K289" s="211">
        <v>11</v>
      </c>
      <c r="L289" s="211">
        <v>11</v>
      </c>
      <c r="M289" s="211">
        <v>8</v>
      </c>
      <c r="N289" s="211">
        <v>17</v>
      </c>
      <c r="O289" s="211">
        <v>16</v>
      </c>
      <c r="P289" s="211">
        <v>17</v>
      </c>
      <c r="Q289" s="211">
        <v>20</v>
      </c>
      <c r="R289" s="211">
        <v>28</v>
      </c>
      <c r="S289" s="211">
        <v>44</v>
      </c>
      <c r="T289" s="211">
        <v>44</v>
      </c>
      <c r="U289" s="211">
        <v>60</v>
      </c>
      <c r="V289" s="211">
        <v>67</v>
      </c>
      <c r="W289" s="211">
        <v>53</v>
      </c>
      <c r="X289" s="211">
        <v>22</v>
      </c>
    </row>
    <row r="290" spans="1:24" x14ac:dyDescent="0.3">
      <c r="A290" s="260" t="s">
        <v>1821</v>
      </c>
      <c r="B290" s="261" t="s">
        <v>1822</v>
      </c>
      <c r="C290" s="212">
        <v>32</v>
      </c>
      <c r="D290" s="212">
        <v>0</v>
      </c>
      <c r="E290" s="212">
        <v>0</v>
      </c>
      <c r="F290" s="212">
        <v>0</v>
      </c>
      <c r="G290" s="212">
        <v>0</v>
      </c>
      <c r="H290" s="212">
        <v>0</v>
      </c>
      <c r="I290" s="212">
        <v>0</v>
      </c>
      <c r="J290" s="212">
        <v>0</v>
      </c>
      <c r="K290" s="212">
        <v>0</v>
      </c>
      <c r="L290" s="212">
        <v>0</v>
      </c>
      <c r="M290" s="212">
        <v>0</v>
      </c>
      <c r="N290" s="212">
        <v>1</v>
      </c>
      <c r="O290" s="212">
        <v>0</v>
      </c>
      <c r="P290" s="212">
        <v>0</v>
      </c>
      <c r="Q290" s="212">
        <v>0</v>
      </c>
      <c r="R290" s="212">
        <v>0</v>
      </c>
      <c r="S290" s="212">
        <v>5</v>
      </c>
      <c r="T290" s="212">
        <v>3</v>
      </c>
      <c r="U290" s="212">
        <v>8</v>
      </c>
      <c r="V290" s="212">
        <v>8</v>
      </c>
      <c r="W290" s="212">
        <v>4</v>
      </c>
      <c r="X290" s="265">
        <v>3</v>
      </c>
    </row>
    <row r="291" spans="1:24" x14ac:dyDescent="0.3">
      <c r="A291" s="260" t="s">
        <v>1823</v>
      </c>
      <c r="B291" s="261" t="s">
        <v>1824</v>
      </c>
      <c r="C291" s="212">
        <v>85</v>
      </c>
      <c r="D291" s="212">
        <v>0</v>
      </c>
      <c r="E291" s="212">
        <v>0</v>
      </c>
      <c r="F291" s="212">
        <v>1</v>
      </c>
      <c r="G291" s="212">
        <v>0</v>
      </c>
      <c r="H291" s="212">
        <v>1</v>
      </c>
      <c r="I291" s="212">
        <v>3</v>
      </c>
      <c r="J291" s="212">
        <v>3</v>
      </c>
      <c r="K291" s="212">
        <v>2</v>
      </c>
      <c r="L291" s="212">
        <v>1</v>
      </c>
      <c r="M291" s="212">
        <v>1</v>
      </c>
      <c r="N291" s="212">
        <v>3</v>
      </c>
      <c r="O291" s="212">
        <v>2</v>
      </c>
      <c r="P291" s="212">
        <v>2</v>
      </c>
      <c r="Q291" s="212">
        <v>2</v>
      </c>
      <c r="R291" s="212">
        <v>5</v>
      </c>
      <c r="S291" s="212">
        <v>13</v>
      </c>
      <c r="T291" s="212">
        <v>6</v>
      </c>
      <c r="U291" s="212">
        <v>22</v>
      </c>
      <c r="V291" s="212">
        <v>11</v>
      </c>
      <c r="W291" s="212">
        <v>7</v>
      </c>
      <c r="X291" s="265">
        <v>0</v>
      </c>
    </row>
    <row r="292" spans="1:24" x14ac:dyDescent="0.3">
      <c r="A292" s="260" t="s">
        <v>1825</v>
      </c>
      <c r="B292" s="261" t="s">
        <v>1826</v>
      </c>
      <c r="C292" s="212">
        <v>6</v>
      </c>
      <c r="D292" s="212">
        <v>0</v>
      </c>
      <c r="E292" s="212">
        <v>0</v>
      </c>
      <c r="F292" s="212">
        <v>1</v>
      </c>
      <c r="G292" s="212">
        <v>0</v>
      </c>
      <c r="H292" s="212">
        <v>1</v>
      </c>
      <c r="I292" s="212">
        <v>2</v>
      </c>
      <c r="J292" s="212">
        <v>1</v>
      </c>
      <c r="K292" s="212">
        <v>1</v>
      </c>
      <c r="L292" s="212">
        <v>0</v>
      </c>
      <c r="M292" s="212">
        <v>0</v>
      </c>
      <c r="N292" s="212">
        <v>0</v>
      </c>
      <c r="O292" s="212">
        <v>0</v>
      </c>
      <c r="P292" s="212">
        <v>0</v>
      </c>
      <c r="Q292" s="212">
        <v>0</v>
      </c>
      <c r="R292" s="212">
        <v>0</v>
      </c>
      <c r="S292" s="212">
        <v>0</v>
      </c>
      <c r="T292" s="212">
        <v>0</v>
      </c>
      <c r="U292" s="212">
        <v>0</v>
      </c>
      <c r="V292" s="212">
        <v>0</v>
      </c>
      <c r="W292" s="212">
        <v>0</v>
      </c>
      <c r="X292" s="265">
        <v>0</v>
      </c>
    </row>
    <row r="293" spans="1:24" x14ac:dyDescent="0.3">
      <c r="A293" s="260" t="s">
        <v>1827</v>
      </c>
      <c r="B293" s="261" t="s">
        <v>1828</v>
      </c>
      <c r="C293" s="212">
        <v>67</v>
      </c>
      <c r="D293" s="212">
        <v>0</v>
      </c>
      <c r="E293" s="212">
        <v>0</v>
      </c>
      <c r="F293" s="212">
        <v>0</v>
      </c>
      <c r="G293" s="212">
        <v>0</v>
      </c>
      <c r="H293" s="212">
        <v>0</v>
      </c>
      <c r="I293" s="212">
        <v>0</v>
      </c>
      <c r="J293" s="212">
        <v>1</v>
      </c>
      <c r="K293" s="212">
        <v>0</v>
      </c>
      <c r="L293" s="212">
        <v>1</v>
      </c>
      <c r="M293" s="212">
        <v>1</v>
      </c>
      <c r="N293" s="212">
        <v>3</v>
      </c>
      <c r="O293" s="212">
        <v>0</v>
      </c>
      <c r="P293" s="212">
        <v>1</v>
      </c>
      <c r="Q293" s="212">
        <v>1</v>
      </c>
      <c r="R293" s="212">
        <v>5</v>
      </c>
      <c r="S293" s="212">
        <v>13</v>
      </c>
      <c r="T293" s="212">
        <v>6</v>
      </c>
      <c r="U293" s="212">
        <v>19</v>
      </c>
      <c r="V293" s="212">
        <v>10</v>
      </c>
      <c r="W293" s="212">
        <v>6</v>
      </c>
      <c r="X293" s="265">
        <v>0</v>
      </c>
    </row>
    <row r="294" spans="1:24" x14ac:dyDescent="0.3">
      <c r="A294" s="260" t="s">
        <v>1829</v>
      </c>
      <c r="B294" s="261" t="s">
        <v>1830</v>
      </c>
      <c r="C294" s="212">
        <v>12</v>
      </c>
      <c r="D294" s="212">
        <v>0</v>
      </c>
      <c r="E294" s="212">
        <v>0</v>
      </c>
      <c r="F294" s="212">
        <v>0</v>
      </c>
      <c r="G294" s="212">
        <v>0</v>
      </c>
      <c r="H294" s="212">
        <v>0</v>
      </c>
      <c r="I294" s="212">
        <v>1</v>
      </c>
      <c r="J294" s="212">
        <v>1</v>
      </c>
      <c r="K294" s="212">
        <v>1</v>
      </c>
      <c r="L294" s="212">
        <v>0</v>
      </c>
      <c r="M294" s="212">
        <v>0</v>
      </c>
      <c r="N294" s="212">
        <v>0</v>
      </c>
      <c r="O294" s="212">
        <v>2</v>
      </c>
      <c r="P294" s="212">
        <v>1</v>
      </c>
      <c r="Q294" s="212">
        <v>1</v>
      </c>
      <c r="R294" s="212">
        <v>0</v>
      </c>
      <c r="S294" s="212">
        <v>0</v>
      </c>
      <c r="T294" s="212">
        <v>0</v>
      </c>
      <c r="U294" s="212">
        <v>3</v>
      </c>
      <c r="V294" s="212">
        <v>1</v>
      </c>
      <c r="W294" s="212">
        <v>1</v>
      </c>
      <c r="X294" s="265">
        <v>0</v>
      </c>
    </row>
    <row r="295" spans="1:24" x14ac:dyDescent="0.3">
      <c r="A295" s="260" t="s">
        <v>1831</v>
      </c>
      <c r="B295" s="261" t="s">
        <v>1832</v>
      </c>
      <c r="C295" s="212">
        <v>0</v>
      </c>
      <c r="D295" s="212">
        <v>0</v>
      </c>
      <c r="E295" s="212">
        <v>0</v>
      </c>
      <c r="F295" s="212">
        <v>0</v>
      </c>
      <c r="G295" s="212">
        <v>0</v>
      </c>
      <c r="H295" s="212">
        <v>0</v>
      </c>
      <c r="I295" s="212">
        <v>0</v>
      </c>
      <c r="J295" s="212">
        <v>0</v>
      </c>
      <c r="K295" s="212">
        <v>0</v>
      </c>
      <c r="L295" s="212">
        <v>0</v>
      </c>
      <c r="M295" s="212">
        <v>0</v>
      </c>
      <c r="N295" s="212">
        <v>0</v>
      </c>
      <c r="O295" s="212">
        <v>0</v>
      </c>
      <c r="P295" s="212">
        <v>0</v>
      </c>
      <c r="Q295" s="212">
        <v>0</v>
      </c>
      <c r="R295" s="212">
        <v>0</v>
      </c>
      <c r="S295" s="212">
        <v>0</v>
      </c>
      <c r="T295" s="212">
        <v>0</v>
      </c>
      <c r="U295" s="212">
        <v>0</v>
      </c>
      <c r="V295" s="212">
        <v>0</v>
      </c>
      <c r="W295" s="212">
        <v>0</v>
      </c>
      <c r="X295" s="265">
        <v>0</v>
      </c>
    </row>
    <row r="296" spans="1:24" x14ac:dyDescent="0.3">
      <c r="A296" s="260" t="s">
        <v>1833</v>
      </c>
      <c r="B296" s="261" t="s">
        <v>1834</v>
      </c>
      <c r="C296" s="212">
        <v>7</v>
      </c>
      <c r="D296" s="212">
        <v>0</v>
      </c>
      <c r="E296" s="212">
        <v>0</v>
      </c>
      <c r="F296" s="212">
        <v>0</v>
      </c>
      <c r="G296" s="212">
        <v>0</v>
      </c>
      <c r="H296" s="212">
        <v>1</v>
      </c>
      <c r="I296" s="212">
        <v>0</v>
      </c>
      <c r="J296" s="212">
        <v>1</v>
      </c>
      <c r="K296" s="212">
        <v>1</v>
      </c>
      <c r="L296" s="212">
        <v>1</v>
      </c>
      <c r="M296" s="212">
        <v>0</v>
      </c>
      <c r="N296" s="212">
        <v>0</v>
      </c>
      <c r="O296" s="212">
        <v>0</v>
      </c>
      <c r="P296" s="212">
        <v>0</v>
      </c>
      <c r="Q296" s="212">
        <v>0</v>
      </c>
      <c r="R296" s="212">
        <v>0</v>
      </c>
      <c r="S296" s="212">
        <v>1</v>
      </c>
      <c r="T296" s="212">
        <v>0</v>
      </c>
      <c r="U296" s="212">
        <v>0</v>
      </c>
      <c r="V296" s="212">
        <v>1</v>
      </c>
      <c r="W296" s="212">
        <v>0</v>
      </c>
      <c r="X296" s="265">
        <v>1</v>
      </c>
    </row>
    <row r="297" spans="1:24" x14ac:dyDescent="0.3">
      <c r="A297" s="260" t="s">
        <v>1835</v>
      </c>
      <c r="B297" s="261" t="s">
        <v>1836</v>
      </c>
      <c r="C297" s="212">
        <v>1</v>
      </c>
      <c r="D297" s="212">
        <v>0</v>
      </c>
      <c r="E297" s="212">
        <v>0</v>
      </c>
      <c r="F297" s="212">
        <v>0</v>
      </c>
      <c r="G297" s="212">
        <v>0</v>
      </c>
      <c r="H297" s="212">
        <v>0</v>
      </c>
      <c r="I297" s="212">
        <v>0</v>
      </c>
      <c r="J297" s="212">
        <v>0</v>
      </c>
      <c r="K297" s="212">
        <v>0</v>
      </c>
      <c r="L297" s="212">
        <v>0</v>
      </c>
      <c r="M297" s="212">
        <v>0</v>
      </c>
      <c r="N297" s="212">
        <v>0</v>
      </c>
      <c r="O297" s="212">
        <v>0</v>
      </c>
      <c r="P297" s="212">
        <v>0</v>
      </c>
      <c r="Q297" s="212">
        <v>0</v>
      </c>
      <c r="R297" s="212">
        <v>0</v>
      </c>
      <c r="S297" s="212">
        <v>0</v>
      </c>
      <c r="T297" s="212">
        <v>0</v>
      </c>
      <c r="U297" s="212">
        <v>0</v>
      </c>
      <c r="V297" s="212">
        <v>1</v>
      </c>
      <c r="W297" s="212">
        <v>0</v>
      </c>
      <c r="X297" s="265">
        <v>0</v>
      </c>
    </row>
    <row r="298" spans="1:24" x14ac:dyDescent="0.3">
      <c r="A298" s="260" t="s">
        <v>1837</v>
      </c>
      <c r="B298" s="261" t="s">
        <v>1838</v>
      </c>
      <c r="C298" s="212">
        <v>6</v>
      </c>
      <c r="D298" s="212">
        <v>0</v>
      </c>
      <c r="E298" s="212">
        <v>0</v>
      </c>
      <c r="F298" s="212">
        <v>0</v>
      </c>
      <c r="G298" s="212">
        <v>0</v>
      </c>
      <c r="H298" s="212">
        <v>1</v>
      </c>
      <c r="I298" s="212">
        <v>0</v>
      </c>
      <c r="J298" s="212">
        <v>1</v>
      </c>
      <c r="K298" s="212">
        <v>1</v>
      </c>
      <c r="L298" s="212">
        <v>1</v>
      </c>
      <c r="M298" s="212">
        <v>0</v>
      </c>
      <c r="N298" s="212">
        <v>0</v>
      </c>
      <c r="O298" s="212">
        <v>0</v>
      </c>
      <c r="P298" s="212">
        <v>0</v>
      </c>
      <c r="Q298" s="212">
        <v>0</v>
      </c>
      <c r="R298" s="212">
        <v>0</v>
      </c>
      <c r="S298" s="212">
        <v>1</v>
      </c>
      <c r="T298" s="212">
        <v>0</v>
      </c>
      <c r="U298" s="212">
        <v>0</v>
      </c>
      <c r="V298" s="212">
        <v>0</v>
      </c>
      <c r="W298" s="212">
        <v>0</v>
      </c>
      <c r="X298" s="265">
        <v>1</v>
      </c>
    </row>
    <row r="299" spans="1:24" x14ac:dyDescent="0.3">
      <c r="A299" s="260" t="s">
        <v>1839</v>
      </c>
      <c r="B299" s="261" t="s">
        <v>1840</v>
      </c>
      <c r="C299" s="212">
        <v>0</v>
      </c>
      <c r="D299" s="212">
        <v>0</v>
      </c>
      <c r="E299" s="212">
        <v>0</v>
      </c>
      <c r="F299" s="212">
        <v>0</v>
      </c>
      <c r="G299" s="212">
        <v>0</v>
      </c>
      <c r="H299" s="212">
        <v>0</v>
      </c>
      <c r="I299" s="212">
        <v>0</v>
      </c>
      <c r="J299" s="212">
        <v>0</v>
      </c>
      <c r="K299" s="212">
        <v>0</v>
      </c>
      <c r="L299" s="212">
        <v>0</v>
      </c>
      <c r="M299" s="212">
        <v>0</v>
      </c>
      <c r="N299" s="212">
        <v>0</v>
      </c>
      <c r="O299" s="212">
        <v>0</v>
      </c>
      <c r="P299" s="212">
        <v>0</v>
      </c>
      <c r="Q299" s="212">
        <v>0</v>
      </c>
      <c r="R299" s="212">
        <v>0</v>
      </c>
      <c r="S299" s="212">
        <v>0</v>
      </c>
      <c r="T299" s="212">
        <v>0</v>
      </c>
      <c r="U299" s="212">
        <v>0</v>
      </c>
      <c r="V299" s="212">
        <v>0</v>
      </c>
      <c r="W299" s="212">
        <v>0</v>
      </c>
      <c r="X299" s="265">
        <v>0</v>
      </c>
    </row>
    <row r="300" spans="1:24" x14ac:dyDescent="0.3">
      <c r="A300" s="260" t="s">
        <v>1841</v>
      </c>
      <c r="B300" s="261" t="s">
        <v>1842</v>
      </c>
      <c r="C300" s="212">
        <v>2</v>
      </c>
      <c r="D300" s="212">
        <v>0</v>
      </c>
      <c r="E300" s="212">
        <v>0</v>
      </c>
      <c r="F300" s="212">
        <v>0</v>
      </c>
      <c r="G300" s="212">
        <v>0</v>
      </c>
      <c r="H300" s="212">
        <v>0</v>
      </c>
      <c r="I300" s="212">
        <v>0</v>
      </c>
      <c r="J300" s="212">
        <v>0</v>
      </c>
      <c r="K300" s="212">
        <v>0</v>
      </c>
      <c r="L300" s="212">
        <v>0</v>
      </c>
      <c r="M300" s="212">
        <v>0</v>
      </c>
      <c r="N300" s="212">
        <v>0</v>
      </c>
      <c r="O300" s="212">
        <v>0</v>
      </c>
      <c r="P300" s="212">
        <v>0</v>
      </c>
      <c r="Q300" s="212">
        <v>0</v>
      </c>
      <c r="R300" s="212">
        <v>1</v>
      </c>
      <c r="S300" s="212">
        <v>0</v>
      </c>
      <c r="T300" s="212">
        <v>0</v>
      </c>
      <c r="U300" s="212">
        <v>0</v>
      </c>
      <c r="V300" s="212">
        <v>0</v>
      </c>
      <c r="W300" s="212">
        <v>1</v>
      </c>
      <c r="X300" s="265">
        <v>0</v>
      </c>
    </row>
    <row r="301" spans="1:24" x14ac:dyDescent="0.3">
      <c r="A301" s="260" t="s">
        <v>1843</v>
      </c>
      <c r="B301" s="261" t="s">
        <v>1844</v>
      </c>
      <c r="C301" s="212">
        <v>27</v>
      </c>
      <c r="D301" s="212">
        <v>0</v>
      </c>
      <c r="E301" s="212">
        <v>0</v>
      </c>
      <c r="F301" s="212">
        <v>0</v>
      </c>
      <c r="G301" s="212">
        <v>0</v>
      </c>
      <c r="H301" s="212">
        <v>1</v>
      </c>
      <c r="I301" s="212">
        <v>1</v>
      </c>
      <c r="J301" s="212">
        <v>0</v>
      </c>
      <c r="K301" s="212">
        <v>2</v>
      </c>
      <c r="L301" s="212">
        <v>2</v>
      </c>
      <c r="M301" s="212">
        <v>0</v>
      </c>
      <c r="N301" s="212">
        <v>1</v>
      </c>
      <c r="O301" s="212">
        <v>1</v>
      </c>
      <c r="P301" s="212">
        <v>2</v>
      </c>
      <c r="Q301" s="212">
        <v>3</v>
      </c>
      <c r="R301" s="212">
        <v>1</v>
      </c>
      <c r="S301" s="212">
        <v>4</v>
      </c>
      <c r="T301" s="212">
        <v>0</v>
      </c>
      <c r="U301" s="212">
        <v>3</v>
      </c>
      <c r="V301" s="212">
        <v>3</v>
      </c>
      <c r="W301" s="212">
        <v>2</v>
      </c>
      <c r="X301" s="265">
        <v>1</v>
      </c>
    </row>
    <row r="302" spans="1:24" x14ac:dyDescent="0.3">
      <c r="A302" s="260" t="s">
        <v>1845</v>
      </c>
      <c r="B302" s="261" t="s">
        <v>1846</v>
      </c>
      <c r="C302" s="212">
        <v>4</v>
      </c>
      <c r="D302" s="212">
        <v>0</v>
      </c>
      <c r="E302" s="212">
        <v>0</v>
      </c>
      <c r="F302" s="212">
        <v>0</v>
      </c>
      <c r="G302" s="212">
        <v>0</v>
      </c>
      <c r="H302" s="212">
        <v>0</v>
      </c>
      <c r="I302" s="212">
        <v>0</v>
      </c>
      <c r="J302" s="212">
        <v>0</v>
      </c>
      <c r="K302" s="212">
        <v>0</v>
      </c>
      <c r="L302" s="212">
        <v>0</v>
      </c>
      <c r="M302" s="212">
        <v>0</v>
      </c>
      <c r="N302" s="212">
        <v>0</v>
      </c>
      <c r="O302" s="212">
        <v>0</v>
      </c>
      <c r="P302" s="212">
        <v>0</v>
      </c>
      <c r="Q302" s="212">
        <v>1</v>
      </c>
      <c r="R302" s="212">
        <v>0</v>
      </c>
      <c r="S302" s="212">
        <v>0</v>
      </c>
      <c r="T302" s="212">
        <v>0</v>
      </c>
      <c r="U302" s="212">
        <v>0</v>
      </c>
      <c r="V302" s="212">
        <v>1</v>
      </c>
      <c r="W302" s="212">
        <v>1</v>
      </c>
      <c r="X302" s="265">
        <v>1</v>
      </c>
    </row>
    <row r="303" spans="1:24" x14ac:dyDescent="0.3">
      <c r="A303" s="260" t="s">
        <v>1847</v>
      </c>
      <c r="B303" s="261" t="s">
        <v>1848</v>
      </c>
      <c r="C303" s="212">
        <v>14</v>
      </c>
      <c r="D303" s="212">
        <v>0</v>
      </c>
      <c r="E303" s="212">
        <v>0</v>
      </c>
      <c r="F303" s="212">
        <v>0</v>
      </c>
      <c r="G303" s="212">
        <v>0</v>
      </c>
      <c r="H303" s="212">
        <v>1</v>
      </c>
      <c r="I303" s="212">
        <v>1</v>
      </c>
      <c r="J303" s="212">
        <v>0</v>
      </c>
      <c r="K303" s="212">
        <v>2</v>
      </c>
      <c r="L303" s="212">
        <v>1</v>
      </c>
      <c r="M303" s="212">
        <v>0</v>
      </c>
      <c r="N303" s="212">
        <v>1</v>
      </c>
      <c r="O303" s="212">
        <v>0</v>
      </c>
      <c r="P303" s="212">
        <v>1</v>
      </c>
      <c r="Q303" s="212">
        <v>1</v>
      </c>
      <c r="R303" s="212">
        <v>1</v>
      </c>
      <c r="S303" s="212">
        <v>2</v>
      </c>
      <c r="T303" s="212">
        <v>0</v>
      </c>
      <c r="U303" s="212">
        <v>3</v>
      </c>
      <c r="V303" s="212">
        <v>0</v>
      </c>
      <c r="W303" s="212">
        <v>0</v>
      </c>
      <c r="X303" s="265">
        <v>0</v>
      </c>
    </row>
    <row r="304" spans="1:24" x14ac:dyDescent="0.3">
      <c r="A304" s="260" t="s">
        <v>1849</v>
      </c>
      <c r="B304" s="261" t="s">
        <v>1850</v>
      </c>
      <c r="C304" s="212">
        <v>9</v>
      </c>
      <c r="D304" s="212">
        <v>0</v>
      </c>
      <c r="E304" s="212">
        <v>0</v>
      </c>
      <c r="F304" s="212">
        <v>0</v>
      </c>
      <c r="G304" s="212">
        <v>0</v>
      </c>
      <c r="H304" s="212">
        <v>0</v>
      </c>
      <c r="I304" s="212">
        <v>0</v>
      </c>
      <c r="J304" s="212">
        <v>0</v>
      </c>
      <c r="K304" s="212">
        <v>0</v>
      </c>
      <c r="L304" s="212">
        <v>1</v>
      </c>
      <c r="M304" s="212">
        <v>0</v>
      </c>
      <c r="N304" s="212">
        <v>0</v>
      </c>
      <c r="O304" s="212">
        <v>1</v>
      </c>
      <c r="P304" s="212">
        <v>1</v>
      </c>
      <c r="Q304" s="212">
        <v>1</v>
      </c>
      <c r="R304" s="212">
        <v>0</v>
      </c>
      <c r="S304" s="212">
        <v>2</v>
      </c>
      <c r="T304" s="212">
        <v>0</v>
      </c>
      <c r="U304" s="212">
        <v>0</v>
      </c>
      <c r="V304" s="212">
        <v>2</v>
      </c>
      <c r="W304" s="212">
        <v>1</v>
      </c>
      <c r="X304" s="265">
        <v>0</v>
      </c>
    </row>
    <row r="305" spans="1:24" x14ac:dyDescent="0.3">
      <c r="A305" s="260" t="s">
        <v>1851</v>
      </c>
      <c r="B305" s="261" t="s">
        <v>1852</v>
      </c>
      <c r="C305" s="212">
        <v>309</v>
      </c>
      <c r="D305" s="212">
        <v>1</v>
      </c>
      <c r="E305" s="212">
        <v>4</v>
      </c>
      <c r="F305" s="212">
        <v>0</v>
      </c>
      <c r="G305" s="212">
        <v>1</v>
      </c>
      <c r="H305" s="212">
        <v>2</v>
      </c>
      <c r="I305" s="212">
        <v>9</v>
      </c>
      <c r="J305" s="212">
        <v>15</v>
      </c>
      <c r="K305" s="212">
        <v>6</v>
      </c>
      <c r="L305" s="212">
        <v>7</v>
      </c>
      <c r="M305" s="212">
        <v>7</v>
      </c>
      <c r="N305" s="212">
        <v>12</v>
      </c>
      <c r="O305" s="212">
        <v>13</v>
      </c>
      <c r="P305" s="212">
        <v>13</v>
      </c>
      <c r="Q305" s="212">
        <v>15</v>
      </c>
      <c r="R305" s="212">
        <v>21</v>
      </c>
      <c r="S305" s="212">
        <v>21</v>
      </c>
      <c r="T305" s="212">
        <v>35</v>
      </c>
      <c r="U305" s="212">
        <v>27</v>
      </c>
      <c r="V305" s="212">
        <v>44</v>
      </c>
      <c r="W305" s="212">
        <v>39</v>
      </c>
      <c r="X305" s="265">
        <v>17</v>
      </c>
    </row>
    <row r="306" spans="1:24" x14ac:dyDescent="0.3">
      <c r="A306" s="260" t="s">
        <v>1853</v>
      </c>
      <c r="B306" s="261" t="s">
        <v>1854</v>
      </c>
      <c r="C306" s="212">
        <v>11</v>
      </c>
      <c r="D306" s="212">
        <v>0</v>
      </c>
      <c r="E306" s="212">
        <v>0</v>
      </c>
      <c r="F306" s="212">
        <v>0</v>
      </c>
      <c r="G306" s="212">
        <v>0</v>
      </c>
      <c r="H306" s="212">
        <v>0</v>
      </c>
      <c r="I306" s="212">
        <v>0</v>
      </c>
      <c r="J306" s="212">
        <v>0</v>
      </c>
      <c r="K306" s="212">
        <v>0</v>
      </c>
      <c r="L306" s="212">
        <v>0</v>
      </c>
      <c r="M306" s="212">
        <v>0</v>
      </c>
      <c r="N306" s="212">
        <v>1</v>
      </c>
      <c r="O306" s="212">
        <v>0</v>
      </c>
      <c r="P306" s="212">
        <v>2</v>
      </c>
      <c r="Q306" s="212">
        <v>1</v>
      </c>
      <c r="R306" s="212">
        <v>1</v>
      </c>
      <c r="S306" s="212">
        <v>2</v>
      </c>
      <c r="T306" s="212">
        <v>2</v>
      </c>
      <c r="U306" s="212">
        <v>0</v>
      </c>
      <c r="V306" s="212">
        <v>0</v>
      </c>
      <c r="W306" s="212">
        <v>1</v>
      </c>
      <c r="X306" s="265">
        <v>1</v>
      </c>
    </row>
    <row r="307" spans="1:24" x14ac:dyDescent="0.3">
      <c r="A307" s="260" t="s">
        <v>1855</v>
      </c>
      <c r="B307" s="261" t="s">
        <v>1856</v>
      </c>
      <c r="C307" s="212">
        <v>25</v>
      </c>
      <c r="D307" s="212">
        <v>0</v>
      </c>
      <c r="E307" s="212">
        <v>0</v>
      </c>
      <c r="F307" s="212">
        <v>0</v>
      </c>
      <c r="G307" s="212">
        <v>0</v>
      </c>
      <c r="H307" s="212">
        <v>0</v>
      </c>
      <c r="I307" s="212">
        <v>2</v>
      </c>
      <c r="J307" s="212">
        <v>0</v>
      </c>
      <c r="K307" s="212">
        <v>0</v>
      </c>
      <c r="L307" s="212">
        <v>0</v>
      </c>
      <c r="M307" s="212">
        <v>0</v>
      </c>
      <c r="N307" s="212">
        <v>1</v>
      </c>
      <c r="O307" s="212">
        <v>5</v>
      </c>
      <c r="P307" s="212">
        <v>1</v>
      </c>
      <c r="Q307" s="212">
        <v>5</v>
      </c>
      <c r="R307" s="212">
        <v>4</v>
      </c>
      <c r="S307" s="212">
        <v>0</v>
      </c>
      <c r="T307" s="212">
        <v>2</v>
      </c>
      <c r="U307" s="212">
        <v>1</v>
      </c>
      <c r="V307" s="212">
        <v>2</v>
      </c>
      <c r="W307" s="212">
        <v>1</v>
      </c>
      <c r="X307" s="265">
        <v>1</v>
      </c>
    </row>
    <row r="308" spans="1:24" x14ac:dyDescent="0.3">
      <c r="A308" s="260" t="s">
        <v>1857</v>
      </c>
      <c r="B308" s="261" t="s">
        <v>1858</v>
      </c>
      <c r="C308" s="212">
        <v>4</v>
      </c>
      <c r="D308" s="212">
        <v>0</v>
      </c>
      <c r="E308" s="212">
        <v>0</v>
      </c>
      <c r="F308" s="212">
        <v>0</v>
      </c>
      <c r="G308" s="212">
        <v>0</v>
      </c>
      <c r="H308" s="212">
        <v>0</v>
      </c>
      <c r="I308" s="212">
        <v>0</v>
      </c>
      <c r="J308" s="212">
        <v>1</v>
      </c>
      <c r="K308" s="212">
        <v>0</v>
      </c>
      <c r="L308" s="212">
        <v>0</v>
      </c>
      <c r="M308" s="212">
        <v>0</v>
      </c>
      <c r="N308" s="212">
        <v>0</v>
      </c>
      <c r="O308" s="212">
        <v>0</v>
      </c>
      <c r="P308" s="212">
        <v>0</v>
      </c>
      <c r="Q308" s="212">
        <v>0</v>
      </c>
      <c r="R308" s="212">
        <v>0</v>
      </c>
      <c r="S308" s="212">
        <v>0</v>
      </c>
      <c r="T308" s="212">
        <v>1</v>
      </c>
      <c r="U308" s="212">
        <v>0</v>
      </c>
      <c r="V308" s="212">
        <v>0</v>
      </c>
      <c r="W308" s="212">
        <v>1</v>
      </c>
      <c r="X308" s="265">
        <v>1</v>
      </c>
    </row>
    <row r="309" spans="1:24" x14ac:dyDescent="0.3">
      <c r="A309" s="260" t="s">
        <v>1859</v>
      </c>
      <c r="B309" s="261" t="s">
        <v>1860</v>
      </c>
      <c r="C309" s="212">
        <v>2</v>
      </c>
      <c r="D309" s="212">
        <v>0</v>
      </c>
      <c r="E309" s="212">
        <v>0</v>
      </c>
      <c r="F309" s="212">
        <v>0</v>
      </c>
      <c r="G309" s="212">
        <v>0</v>
      </c>
      <c r="H309" s="212">
        <v>1</v>
      </c>
      <c r="I309" s="212">
        <v>0</v>
      </c>
      <c r="J309" s="212">
        <v>0</v>
      </c>
      <c r="K309" s="212">
        <v>0</v>
      </c>
      <c r="L309" s="212">
        <v>1</v>
      </c>
      <c r="M309" s="212">
        <v>0</v>
      </c>
      <c r="N309" s="212">
        <v>0</v>
      </c>
      <c r="O309" s="212">
        <v>0</v>
      </c>
      <c r="P309" s="212">
        <v>0</v>
      </c>
      <c r="Q309" s="212">
        <v>0</v>
      </c>
      <c r="R309" s="212">
        <v>0</v>
      </c>
      <c r="S309" s="212">
        <v>0</v>
      </c>
      <c r="T309" s="212">
        <v>0</v>
      </c>
      <c r="U309" s="212">
        <v>0</v>
      </c>
      <c r="V309" s="212">
        <v>0</v>
      </c>
      <c r="W309" s="212">
        <v>0</v>
      </c>
      <c r="X309" s="265">
        <v>0</v>
      </c>
    </row>
    <row r="310" spans="1:24" x14ac:dyDescent="0.3">
      <c r="A310" s="260" t="s">
        <v>1861</v>
      </c>
      <c r="B310" s="261" t="s">
        <v>1862</v>
      </c>
      <c r="C310" s="212">
        <v>6</v>
      </c>
      <c r="D310" s="212">
        <v>0</v>
      </c>
      <c r="E310" s="212">
        <v>0</v>
      </c>
      <c r="F310" s="212">
        <v>0</v>
      </c>
      <c r="G310" s="212">
        <v>0</v>
      </c>
      <c r="H310" s="212">
        <v>0</v>
      </c>
      <c r="I310" s="212">
        <v>0</v>
      </c>
      <c r="J310" s="212">
        <v>0</v>
      </c>
      <c r="K310" s="212">
        <v>0</v>
      </c>
      <c r="L310" s="212">
        <v>0</v>
      </c>
      <c r="M310" s="212">
        <v>0</v>
      </c>
      <c r="N310" s="212">
        <v>0</v>
      </c>
      <c r="O310" s="212">
        <v>0</v>
      </c>
      <c r="P310" s="212">
        <v>1</v>
      </c>
      <c r="Q310" s="212">
        <v>0</v>
      </c>
      <c r="R310" s="212">
        <v>0</v>
      </c>
      <c r="S310" s="212">
        <v>0</v>
      </c>
      <c r="T310" s="212">
        <v>3</v>
      </c>
      <c r="U310" s="212">
        <v>1</v>
      </c>
      <c r="V310" s="212">
        <v>0</v>
      </c>
      <c r="W310" s="212">
        <v>1</v>
      </c>
      <c r="X310" s="265">
        <v>0</v>
      </c>
    </row>
    <row r="311" spans="1:24" x14ac:dyDescent="0.3">
      <c r="A311" s="260" t="s">
        <v>1863</v>
      </c>
      <c r="B311" s="261" t="s">
        <v>1864</v>
      </c>
      <c r="C311" s="212">
        <v>5</v>
      </c>
      <c r="D311" s="212">
        <v>0</v>
      </c>
      <c r="E311" s="212">
        <v>0</v>
      </c>
      <c r="F311" s="212">
        <v>0</v>
      </c>
      <c r="G311" s="212">
        <v>0</v>
      </c>
      <c r="H311" s="212">
        <v>0</v>
      </c>
      <c r="I311" s="212">
        <v>1</v>
      </c>
      <c r="J311" s="212">
        <v>1</v>
      </c>
      <c r="K311" s="212">
        <v>0</v>
      </c>
      <c r="L311" s="212">
        <v>0</v>
      </c>
      <c r="M311" s="212">
        <v>0</v>
      </c>
      <c r="N311" s="212">
        <v>0</v>
      </c>
      <c r="O311" s="212">
        <v>0</v>
      </c>
      <c r="P311" s="212">
        <v>1</v>
      </c>
      <c r="Q311" s="212">
        <v>0</v>
      </c>
      <c r="R311" s="212">
        <v>1</v>
      </c>
      <c r="S311" s="212">
        <v>0</v>
      </c>
      <c r="T311" s="212">
        <v>1</v>
      </c>
      <c r="U311" s="212">
        <v>0</v>
      </c>
      <c r="V311" s="212">
        <v>0</v>
      </c>
      <c r="W311" s="212">
        <v>0</v>
      </c>
      <c r="X311" s="265">
        <v>0</v>
      </c>
    </row>
    <row r="312" spans="1:24" x14ac:dyDescent="0.3">
      <c r="A312" s="260" t="s">
        <v>1865</v>
      </c>
      <c r="B312" s="261" t="s">
        <v>1866</v>
      </c>
      <c r="C312" s="212">
        <v>3</v>
      </c>
      <c r="D312" s="212">
        <v>0</v>
      </c>
      <c r="E312" s="212">
        <v>0</v>
      </c>
      <c r="F312" s="212">
        <v>0</v>
      </c>
      <c r="G312" s="212">
        <v>0</v>
      </c>
      <c r="H312" s="212">
        <v>0</v>
      </c>
      <c r="I312" s="212">
        <v>0</v>
      </c>
      <c r="J312" s="212">
        <v>0</v>
      </c>
      <c r="K312" s="212">
        <v>0</v>
      </c>
      <c r="L312" s="212">
        <v>0</v>
      </c>
      <c r="M312" s="212">
        <v>0</v>
      </c>
      <c r="N312" s="212">
        <v>2</v>
      </c>
      <c r="O312" s="212">
        <v>1</v>
      </c>
      <c r="P312" s="212">
        <v>0</v>
      </c>
      <c r="Q312" s="212">
        <v>0</v>
      </c>
      <c r="R312" s="212">
        <v>0</v>
      </c>
      <c r="S312" s="212">
        <v>0</v>
      </c>
      <c r="T312" s="212">
        <v>0</v>
      </c>
      <c r="U312" s="212">
        <v>0</v>
      </c>
      <c r="V312" s="212">
        <v>0</v>
      </c>
      <c r="W312" s="212">
        <v>0</v>
      </c>
      <c r="X312" s="265">
        <v>0</v>
      </c>
    </row>
    <row r="313" spans="1:24" ht="30" customHeight="1" x14ac:dyDescent="0.3">
      <c r="A313" s="115" t="s">
        <v>1867</v>
      </c>
      <c r="B313" s="118" t="s">
        <v>1868</v>
      </c>
      <c r="C313" s="212">
        <v>253</v>
      </c>
      <c r="D313" s="212">
        <v>1</v>
      </c>
      <c r="E313" s="212">
        <v>4</v>
      </c>
      <c r="F313" s="212">
        <v>0</v>
      </c>
      <c r="G313" s="212">
        <v>1</v>
      </c>
      <c r="H313" s="212">
        <v>1</v>
      </c>
      <c r="I313" s="212">
        <v>6</v>
      </c>
      <c r="J313" s="212">
        <v>13</v>
      </c>
      <c r="K313" s="212">
        <v>6</v>
      </c>
      <c r="L313" s="212">
        <v>6</v>
      </c>
      <c r="M313" s="212">
        <v>7</v>
      </c>
      <c r="N313" s="212">
        <v>8</v>
      </c>
      <c r="O313" s="212">
        <v>7</v>
      </c>
      <c r="P313" s="212">
        <v>8</v>
      </c>
      <c r="Q313" s="212">
        <v>9</v>
      </c>
      <c r="R313" s="212">
        <v>15</v>
      </c>
      <c r="S313" s="212">
        <v>19</v>
      </c>
      <c r="T313" s="212">
        <v>26</v>
      </c>
      <c r="U313" s="212">
        <v>25</v>
      </c>
      <c r="V313" s="212">
        <v>42</v>
      </c>
      <c r="W313" s="212">
        <v>35</v>
      </c>
      <c r="X313" s="212">
        <v>14</v>
      </c>
    </row>
    <row r="314" spans="1:24" ht="20.100000000000001" customHeight="1" x14ac:dyDescent="0.3">
      <c r="A314" s="117" t="s">
        <v>1869</v>
      </c>
      <c r="B314" s="116" t="s">
        <v>1870</v>
      </c>
      <c r="C314" s="211">
        <v>259</v>
      </c>
      <c r="D314" s="211">
        <v>1</v>
      </c>
      <c r="E314" s="211">
        <v>2</v>
      </c>
      <c r="F314" s="211">
        <v>1</v>
      </c>
      <c r="G314" s="211">
        <v>2</v>
      </c>
      <c r="H314" s="211">
        <v>1</v>
      </c>
      <c r="I314" s="211">
        <v>1</v>
      </c>
      <c r="J314" s="211">
        <v>4</v>
      </c>
      <c r="K314" s="211">
        <v>6</v>
      </c>
      <c r="L314" s="211">
        <v>5</v>
      </c>
      <c r="M314" s="211">
        <v>7</v>
      </c>
      <c r="N314" s="211">
        <v>9</v>
      </c>
      <c r="O314" s="211">
        <v>12</v>
      </c>
      <c r="P314" s="211">
        <v>22</v>
      </c>
      <c r="Q314" s="211">
        <v>14</v>
      </c>
      <c r="R314" s="211">
        <v>27</v>
      </c>
      <c r="S314" s="211">
        <v>34</v>
      </c>
      <c r="T314" s="211">
        <v>34</v>
      </c>
      <c r="U314" s="211">
        <v>28</v>
      </c>
      <c r="V314" s="211">
        <v>27</v>
      </c>
      <c r="W314" s="211">
        <v>16</v>
      </c>
      <c r="X314" s="211">
        <v>6</v>
      </c>
    </row>
    <row r="315" spans="1:24" x14ac:dyDescent="0.3">
      <c r="A315" s="260" t="s">
        <v>1871</v>
      </c>
      <c r="B315" s="261" t="s">
        <v>1872</v>
      </c>
      <c r="C315" s="212">
        <v>254</v>
      </c>
      <c r="D315" s="212">
        <v>1</v>
      </c>
      <c r="E315" s="212">
        <v>2</v>
      </c>
      <c r="F315" s="212">
        <v>1</v>
      </c>
      <c r="G315" s="212">
        <v>2</v>
      </c>
      <c r="H315" s="212">
        <v>1</v>
      </c>
      <c r="I315" s="212">
        <v>1</v>
      </c>
      <c r="J315" s="212">
        <v>4</v>
      </c>
      <c r="K315" s="212">
        <v>6</v>
      </c>
      <c r="L315" s="212">
        <v>5</v>
      </c>
      <c r="M315" s="212">
        <v>7</v>
      </c>
      <c r="N315" s="212">
        <v>9</v>
      </c>
      <c r="O315" s="212">
        <v>12</v>
      </c>
      <c r="P315" s="212">
        <v>22</v>
      </c>
      <c r="Q315" s="212">
        <v>13</v>
      </c>
      <c r="R315" s="212">
        <v>27</v>
      </c>
      <c r="S315" s="212">
        <v>32</v>
      </c>
      <c r="T315" s="212">
        <v>34</v>
      </c>
      <c r="U315" s="212">
        <v>27</v>
      </c>
      <c r="V315" s="212">
        <v>27</v>
      </c>
      <c r="W315" s="212">
        <v>15</v>
      </c>
      <c r="X315" s="265">
        <v>6</v>
      </c>
    </row>
    <row r="316" spans="1:24" x14ac:dyDescent="0.3">
      <c r="A316" s="260" t="s">
        <v>1873</v>
      </c>
      <c r="B316" s="261" t="s">
        <v>1874</v>
      </c>
      <c r="C316" s="212">
        <v>0</v>
      </c>
      <c r="D316" s="212">
        <v>0</v>
      </c>
      <c r="E316" s="212">
        <v>0</v>
      </c>
      <c r="F316" s="212">
        <v>0</v>
      </c>
      <c r="G316" s="212">
        <v>0</v>
      </c>
      <c r="H316" s="212">
        <v>0</v>
      </c>
      <c r="I316" s="212">
        <v>0</v>
      </c>
      <c r="J316" s="212">
        <v>0</v>
      </c>
      <c r="K316" s="212">
        <v>0</v>
      </c>
      <c r="L316" s="212">
        <v>0</v>
      </c>
      <c r="M316" s="212">
        <v>0</v>
      </c>
      <c r="N316" s="212">
        <v>0</v>
      </c>
      <c r="O316" s="212">
        <v>0</v>
      </c>
      <c r="P316" s="212">
        <v>0</v>
      </c>
      <c r="Q316" s="212">
        <v>0</v>
      </c>
      <c r="R316" s="212">
        <v>0</v>
      </c>
      <c r="S316" s="212">
        <v>0</v>
      </c>
      <c r="T316" s="212">
        <v>0</v>
      </c>
      <c r="U316" s="212">
        <v>0</v>
      </c>
      <c r="V316" s="212">
        <v>0</v>
      </c>
      <c r="W316" s="212">
        <v>0</v>
      </c>
      <c r="X316" s="265">
        <v>0</v>
      </c>
    </row>
    <row r="317" spans="1:24" x14ac:dyDescent="0.3">
      <c r="A317" s="260" t="s">
        <v>1875</v>
      </c>
      <c r="B317" s="261" t="s">
        <v>1876</v>
      </c>
      <c r="C317" s="212">
        <v>13</v>
      </c>
      <c r="D317" s="212">
        <v>0</v>
      </c>
      <c r="E317" s="212">
        <v>0</v>
      </c>
      <c r="F317" s="212">
        <v>0</v>
      </c>
      <c r="G317" s="212">
        <v>0</v>
      </c>
      <c r="H317" s="212">
        <v>0</v>
      </c>
      <c r="I317" s="212">
        <v>0</v>
      </c>
      <c r="J317" s="212">
        <v>0</v>
      </c>
      <c r="K317" s="212">
        <v>0</v>
      </c>
      <c r="L317" s="212">
        <v>1</v>
      </c>
      <c r="M317" s="212">
        <v>0</v>
      </c>
      <c r="N317" s="212">
        <v>0</v>
      </c>
      <c r="O317" s="212">
        <v>3</v>
      </c>
      <c r="P317" s="212">
        <v>4</v>
      </c>
      <c r="Q317" s="212">
        <v>0</v>
      </c>
      <c r="R317" s="212">
        <v>0</v>
      </c>
      <c r="S317" s="212">
        <v>1</v>
      </c>
      <c r="T317" s="212">
        <v>1</v>
      </c>
      <c r="U317" s="212">
        <v>1</v>
      </c>
      <c r="V317" s="212">
        <v>2</v>
      </c>
      <c r="W317" s="212">
        <v>0</v>
      </c>
      <c r="X317" s="265">
        <v>0</v>
      </c>
    </row>
    <row r="318" spans="1:24" x14ac:dyDescent="0.3">
      <c r="A318" s="260" t="s">
        <v>1877</v>
      </c>
      <c r="B318" s="261" t="s">
        <v>1878</v>
      </c>
      <c r="C318" s="212">
        <v>2</v>
      </c>
      <c r="D318" s="212">
        <v>0</v>
      </c>
      <c r="E318" s="212">
        <v>1</v>
      </c>
      <c r="F318" s="212">
        <v>0</v>
      </c>
      <c r="G318" s="212">
        <v>0</v>
      </c>
      <c r="H318" s="212">
        <v>0</v>
      </c>
      <c r="I318" s="212">
        <v>0</v>
      </c>
      <c r="J318" s="212">
        <v>0</v>
      </c>
      <c r="K318" s="212">
        <v>0</v>
      </c>
      <c r="L318" s="212">
        <v>0</v>
      </c>
      <c r="M318" s="212">
        <v>0</v>
      </c>
      <c r="N318" s="212">
        <v>0</v>
      </c>
      <c r="O318" s="212">
        <v>0</v>
      </c>
      <c r="P318" s="212">
        <v>0</v>
      </c>
      <c r="Q318" s="212">
        <v>0</v>
      </c>
      <c r="R318" s="212">
        <v>0</v>
      </c>
      <c r="S318" s="212">
        <v>0</v>
      </c>
      <c r="T318" s="212">
        <v>1</v>
      </c>
      <c r="U318" s="212">
        <v>0</v>
      </c>
      <c r="V318" s="212">
        <v>0</v>
      </c>
      <c r="W318" s="212">
        <v>0</v>
      </c>
      <c r="X318" s="265">
        <v>0</v>
      </c>
    </row>
    <row r="319" spans="1:24" x14ac:dyDescent="0.3">
      <c r="A319" s="260" t="s">
        <v>1879</v>
      </c>
      <c r="B319" s="261" t="s">
        <v>1880</v>
      </c>
      <c r="C319" s="212">
        <v>2</v>
      </c>
      <c r="D319" s="212">
        <v>0</v>
      </c>
      <c r="E319" s="212">
        <v>0</v>
      </c>
      <c r="F319" s="212">
        <v>0</v>
      </c>
      <c r="G319" s="212">
        <v>0</v>
      </c>
      <c r="H319" s="212">
        <v>0</v>
      </c>
      <c r="I319" s="212">
        <v>0</v>
      </c>
      <c r="J319" s="212">
        <v>0</v>
      </c>
      <c r="K319" s="212">
        <v>0</v>
      </c>
      <c r="L319" s="212">
        <v>0</v>
      </c>
      <c r="M319" s="212">
        <v>1</v>
      </c>
      <c r="N319" s="212">
        <v>0</v>
      </c>
      <c r="O319" s="212">
        <v>0</v>
      </c>
      <c r="P319" s="212">
        <v>0</v>
      </c>
      <c r="Q319" s="212">
        <v>0</v>
      </c>
      <c r="R319" s="212">
        <v>0</v>
      </c>
      <c r="S319" s="212">
        <v>1</v>
      </c>
      <c r="T319" s="212">
        <v>0</v>
      </c>
      <c r="U319" s="212">
        <v>0</v>
      </c>
      <c r="V319" s="212">
        <v>0</v>
      </c>
      <c r="W319" s="212">
        <v>0</v>
      </c>
      <c r="X319" s="265">
        <v>0</v>
      </c>
    </row>
    <row r="320" spans="1:24" x14ac:dyDescent="0.3">
      <c r="A320" s="260" t="s">
        <v>1881</v>
      </c>
      <c r="B320" s="261" t="s">
        <v>1882</v>
      </c>
      <c r="C320" s="212">
        <v>4</v>
      </c>
      <c r="D320" s="212">
        <v>0</v>
      </c>
      <c r="E320" s="212">
        <v>0</v>
      </c>
      <c r="F320" s="212">
        <v>0</v>
      </c>
      <c r="G320" s="212">
        <v>0</v>
      </c>
      <c r="H320" s="212">
        <v>0</v>
      </c>
      <c r="I320" s="212">
        <v>0</v>
      </c>
      <c r="J320" s="212">
        <v>0</v>
      </c>
      <c r="K320" s="212">
        <v>1</v>
      </c>
      <c r="L320" s="212">
        <v>0</v>
      </c>
      <c r="M320" s="212">
        <v>0</v>
      </c>
      <c r="N320" s="212">
        <v>0</v>
      </c>
      <c r="O320" s="212">
        <v>0</v>
      </c>
      <c r="P320" s="212">
        <v>1</v>
      </c>
      <c r="Q320" s="212">
        <v>0</v>
      </c>
      <c r="R320" s="212">
        <v>1</v>
      </c>
      <c r="S320" s="212">
        <v>0</v>
      </c>
      <c r="T320" s="212">
        <v>1</v>
      </c>
      <c r="U320" s="212">
        <v>0</v>
      </c>
      <c r="V320" s="212">
        <v>0</v>
      </c>
      <c r="W320" s="212">
        <v>0</v>
      </c>
      <c r="X320" s="265">
        <v>0</v>
      </c>
    </row>
    <row r="321" spans="1:24" x14ac:dyDescent="0.3">
      <c r="A321" s="260" t="s">
        <v>1883</v>
      </c>
      <c r="B321" s="261" t="s">
        <v>1884</v>
      </c>
      <c r="C321" s="212">
        <v>233</v>
      </c>
      <c r="D321" s="212">
        <v>1</v>
      </c>
      <c r="E321" s="212">
        <v>1</v>
      </c>
      <c r="F321" s="212">
        <v>1</v>
      </c>
      <c r="G321" s="212">
        <v>2</v>
      </c>
      <c r="H321" s="212">
        <v>1</v>
      </c>
      <c r="I321" s="212">
        <v>1</v>
      </c>
      <c r="J321" s="212">
        <v>4</v>
      </c>
      <c r="K321" s="212">
        <v>5</v>
      </c>
      <c r="L321" s="212">
        <v>4</v>
      </c>
      <c r="M321" s="212">
        <v>6</v>
      </c>
      <c r="N321" s="212">
        <v>9</v>
      </c>
      <c r="O321" s="212">
        <v>9</v>
      </c>
      <c r="P321" s="212">
        <v>17</v>
      </c>
      <c r="Q321" s="212">
        <v>13</v>
      </c>
      <c r="R321" s="212">
        <v>26</v>
      </c>
      <c r="S321" s="212">
        <v>30</v>
      </c>
      <c r="T321" s="212">
        <v>31</v>
      </c>
      <c r="U321" s="212">
        <v>26</v>
      </c>
      <c r="V321" s="212">
        <v>25</v>
      </c>
      <c r="W321" s="212">
        <v>15</v>
      </c>
      <c r="X321" s="265">
        <v>6</v>
      </c>
    </row>
    <row r="322" spans="1:24" x14ac:dyDescent="0.3">
      <c r="A322" s="260" t="s">
        <v>1885</v>
      </c>
      <c r="B322" s="261" t="s">
        <v>1886</v>
      </c>
      <c r="C322" s="212">
        <v>5</v>
      </c>
      <c r="D322" s="212">
        <v>0</v>
      </c>
      <c r="E322" s="212">
        <v>0</v>
      </c>
      <c r="F322" s="212">
        <v>0</v>
      </c>
      <c r="G322" s="212">
        <v>0</v>
      </c>
      <c r="H322" s="212">
        <v>0</v>
      </c>
      <c r="I322" s="212">
        <v>0</v>
      </c>
      <c r="J322" s="212">
        <v>0</v>
      </c>
      <c r="K322" s="212">
        <v>0</v>
      </c>
      <c r="L322" s="212">
        <v>0</v>
      </c>
      <c r="M322" s="212">
        <v>0</v>
      </c>
      <c r="N322" s="212">
        <v>0</v>
      </c>
      <c r="O322" s="212">
        <v>0</v>
      </c>
      <c r="P322" s="212">
        <v>0</v>
      </c>
      <c r="Q322" s="212">
        <v>1</v>
      </c>
      <c r="R322" s="212">
        <v>0</v>
      </c>
      <c r="S322" s="212">
        <v>2</v>
      </c>
      <c r="T322" s="212">
        <v>0</v>
      </c>
      <c r="U322" s="212">
        <v>1</v>
      </c>
      <c r="V322" s="212">
        <v>0</v>
      </c>
      <c r="W322" s="212">
        <v>1</v>
      </c>
      <c r="X322" s="265">
        <v>0</v>
      </c>
    </row>
    <row r="323" spans="1:24" x14ac:dyDescent="0.3">
      <c r="A323" s="260" t="s">
        <v>1887</v>
      </c>
      <c r="B323" s="261" t="s">
        <v>1888</v>
      </c>
      <c r="C323" s="212">
        <v>2</v>
      </c>
      <c r="D323" s="212">
        <v>0</v>
      </c>
      <c r="E323" s="212">
        <v>0</v>
      </c>
      <c r="F323" s="212">
        <v>0</v>
      </c>
      <c r="G323" s="212">
        <v>0</v>
      </c>
      <c r="H323" s="212">
        <v>0</v>
      </c>
      <c r="I323" s="212">
        <v>0</v>
      </c>
      <c r="J323" s="212">
        <v>0</v>
      </c>
      <c r="K323" s="212">
        <v>0</v>
      </c>
      <c r="L323" s="212">
        <v>0</v>
      </c>
      <c r="M323" s="212">
        <v>0</v>
      </c>
      <c r="N323" s="212">
        <v>0</v>
      </c>
      <c r="O323" s="212">
        <v>0</v>
      </c>
      <c r="P323" s="212">
        <v>0</v>
      </c>
      <c r="Q323" s="212">
        <v>0</v>
      </c>
      <c r="R323" s="212">
        <v>0</v>
      </c>
      <c r="S323" s="212">
        <v>2</v>
      </c>
      <c r="T323" s="212">
        <v>0</v>
      </c>
      <c r="U323" s="212">
        <v>0</v>
      </c>
      <c r="V323" s="212">
        <v>0</v>
      </c>
      <c r="W323" s="212">
        <v>0</v>
      </c>
      <c r="X323" s="265">
        <v>0</v>
      </c>
    </row>
    <row r="324" spans="1:24" x14ac:dyDescent="0.3">
      <c r="A324" s="260" t="s">
        <v>1889</v>
      </c>
      <c r="B324" s="261" t="s">
        <v>1890</v>
      </c>
      <c r="C324" s="212">
        <v>1</v>
      </c>
      <c r="D324" s="212">
        <v>0</v>
      </c>
      <c r="E324" s="212">
        <v>0</v>
      </c>
      <c r="F324" s="212">
        <v>0</v>
      </c>
      <c r="G324" s="212">
        <v>0</v>
      </c>
      <c r="H324" s="212">
        <v>0</v>
      </c>
      <c r="I324" s="212">
        <v>0</v>
      </c>
      <c r="J324" s="212">
        <v>0</v>
      </c>
      <c r="K324" s="212">
        <v>0</v>
      </c>
      <c r="L324" s="212">
        <v>0</v>
      </c>
      <c r="M324" s="212">
        <v>0</v>
      </c>
      <c r="N324" s="212">
        <v>0</v>
      </c>
      <c r="O324" s="212">
        <v>0</v>
      </c>
      <c r="P324" s="212">
        <v>0</v>
      </c>
      <c r="Q324" s="212">
        <v>0</v>
      </c>
      <c r="R324" s="212">
        <v>0</v>
      </c>
      <c r="S324" s="212">
        <v>0</v>
      </c>
      <c r="T324" s="212">
        <v>0</v>
      </c>
      <c r="U324" s="212">
        <v>1</v>
      </c>
      <c r="V324" s="212">
        <v>0</v>
      </c>
      <c r="W324" s="212">
        <v>0</v>
      </c>
      <c r="X324" s="265">
        <v>0</v>
      </c>
    </row>
    <row r="325" spans="1:24" ht="30" customHeight="1" x14ac:dyDescent="0.3">
      <c r="A325" s="115" t="s">
        <v>1891</v>
      </c>
      <c r="B325" s="118" t="s">
        <v>1892</v>
      </c>
      <c r="C325" s="212">
        <v>2</v>
      </c>
      <c r="D325" s="212">
        <v>0</v>
      </c>
      <c r="E325" s="212">
        <v>0</v>
      </c>
      <c r="F325" s="212">
        <v>0</v>
      </c>
      <c r="G325" s="212">
        <v>0</v>
      </c>
      <c r="H325" s="212">
        <v>0</v>
      </c>
      <c r="I325" s="212">
        <v>0</v>
      </c>
      <c r="J325" s="212">
        <v>0</v>
      </c>
      <c r="K325" s="212">
        <v>0</v>
      </c>
      <c r="L325" s="212">
        <v>0</v>
      </c>
      <c r="M325" s="212">
        <v>0</v>
      </c>
      <c r="N325" s="212">
        <v>0</v>
      </c>
      <c r="O325" s="212">
        <v>0</v>
      </c>
      <c r="P325" s="212">
        <v>0</v>
      </c>
      <c r="Q325" s="212">
        <v>1</v>
      </c>
      <c r="R325" s="212">
        <v>0</v>
      </c>
      <c r="S325" s="212">
        <v>0</v>
      </c>
      <c r="T325" s="212">
        <v>0</v>
      </c>
      <c r="U325" s="212">
        <v>0</v>
      </c>
      <c r="V325" s="212">
        <v>0</v>
      </c>
      <c r="W325" s="212">
        <v>1</v>
      </c>
      <c r="X325" s="212">
        <v>0</v>
      </c>
    </row>
    <row r="326" spans="1:24" ht="20.100000000000001" customHeight="1" x14ac:dyDescent="0.3">
      <c r="A326" s="117" t="s">
        <v>1893</v>
      </c>
      <c r="B326" s="116" t="s">
        <v>1894</v>
      </c>
      <c r="C326" s="211">
        <v>87</v>
      </c>
      <c r="D326" s="211">
        <v>0</v>
      </c>
      <c r="E326" s="211">
        <v>0</v>
      </c>
      <c r="F326" s="211">
        <v>0</v>
      </c>
      <c r="G326" s="211">
        <v>0</v>
      </c>
      <c r="H326" s="211">
        <v>0</v>
      </c>
      <c r="I326" s="211">
        <v>3</v>
      </c>
      <c r="J326" s="211">
        <v>3</v>
      </c>
      <c r="K326" s="211">
        <v>2</v>
      </c>
      <c r="L326" s="211">
        <v>4</v>
      </c>
      <c r="M326" s="211">
        <v>3</v>
      </c>
      <c r="N326" s="211">
        <v>6</v>
      </c>
      <c r="O326" s="211">
        <v>5</v>
      </c>
      <c r="P326" s="211">
        <v>5</v>
      </c>
      <c r="Q326" s="211">
        <v>9</v>
      </c>
      <c r="R326" s="211">
        <v>4</v>
      </c>
      <c r="S326" s="211">
        <v>10</v>
      </c>
      <c r="T326" s="211">
        <v>7</v>
      </c>
      <c r="U326" s="211">
        <v>10</v>
      </c>
      <c r="V326" s="211">
        <v>8</v>
      </c>
      <c r="W326" s="211">
        <v>6</v>
      </c>
      <c r="X326" s="211">
        <v>2</v>
      </c>
    </row>
    <row r="327" spans="1:24" x14ac:dyDescent="0.3">
      <c r="A327" s="260" t="s">
        <v>1895</v>
      </c>
      <c r="B327" s="261" t="s">
        <v>1896</v>
      </c>
      <c r="C327" s="212">
        <v>1</v>
      </c>
      <c r="D327" s="212">
        <v>0</v>
      </c>
      <c r="E327" s="212">
        <v>0</v>
      </c>
      <c r="F327" s="212">
        <v>0</v>
      </c>
      <c r="G327" s="212">
        <v>0</v>
      </c>
      <c r="H327" s="212">
        <v>0</v>
      </c>
      <c r="I327" s="212">
        <v>0</v>
      </c>
      <c r="J327" s="212">
        <v>0</v>
      </c>
      <c r="K327" s="212">
        <v>0</v>
      </c>
      <c r="L327" s="212">
        <v>0</v>
      </c>
      <c r="M327" s="212">
        <v>0</v>
      </c>
      <c r="N327" s="212">
        <v>0</v>
      </c>
      <c r="O327" s="212">
        <v>0</v>
      </c>
      <c r="P327" s="212">
        <v>0</v>
      </c>
      <c r="Q327" s="212">
        <v>0</v>
      </c>
      <c r="R327" s="212">
        <v>0</v>
      </c>
      <c r="S327" s="212">
        <v>0</v>
      </c>
      <c r="T327" s="212">
        <v>0</v>
      </c>
      <c r="U327" s="212">
        <v>0</v>
      </c>
      <c r="V327" s="212">
        <v>1</v>
      </c>
      <c r="W327" s="212">
        <v>0</v>
      </c>
      <c r="X327" s="265">
        <v>0</v>
      </c>
    </row>
    <row r="328" spans="1:24" x14ac:dyDescent="0.3">
      <c r="A328" s="260" t="s">
        <v>1897</v>
      </c>
      <c r="B328" s="261" t="s">
        <v>1898</v>
      </c>
      <c r="C328" s="212">
        <v>1</v>
      </c>
      <c r="D328" s="212">
        <v>0</v>
      </c>
      <c r="E328" s="212">
        <v>0</v>
      </c>
      <c r="F328" s="212">
        <v>0</v>
      </c>
      <c r="G328" s="212">
        <v>0</v>
      </c>
      <c r="H328" s="212">
        <v>0</v>
      </c>
      <c r="I328" s="212">
        <v>0</v>
      </c>
      <c r="J328" s="212">
        <v>0</v>
      </c>
      <c r="K328" s="212">
        <v>0</v>
      </c>
      <c r="L328" s="212">
        <v>0</v>
      </c>
      <c r="M328" s="212">
        <v>0</v>
      </c>
      <c r="N328" s="212">
        <v>0</v>
      </c>
      <c r="O328" s="212">
        <v>0</v>
      </c>
      <c r="P328" s="212">
        <v>0</v>
      </c>
      <c r="Q328" s="212">
        <v>0</v>
      </c>
      <c r="R328" s="212">
        <v>0</v>
      </c>
      <c r="S328" s="212">
        <v>0</v>
      </c>
      <c r="T328" s="212">
        <v>0</v>
      </c>
      <c r="U328" s="212">
        <v>0</v>
      </c>
      <c r="V328" s="212">
        <v>1</v>
      </c>
      <c r="W328" s="212">
        <v>0</v>
      </c>
      <c r="X328" s="265">
        <v>0</v>
      </c>
    </row>
    <row r="329" spans="1:24" x14ac:dyDescent="0.3">
      <c r="A329" s="260" t="s">
        <v>1899</v>
      </c>
      <c r="B329" s="261" t="s">
        <v>1900</v>
      </c>
      <c r="C329" s="212">
        <v>0</v>
      </c>
      <c r="D329" s="212">
        <v>0</v>
      </c>
      <c r="E329" s="212">
        <v>0</v>
      </c>
      <c r="F329" s="212">
        <v>0</v>
      </c>
      <c r="G329" s="212">
        <v>0</v>
      </c>
      <c r="H329" s="212">
        <v>0</v>
      </c>
      <c r="I329" s="212">
        <v>0</v>
      </c>
      <c r="J329" s="212">
        <v>0</v>
      </c>
      <c r="K329" s="212">
        <v>0</v>
      </c>
      <c r="L329" s="212">
        <v>0</v>
      </c>
      <c r="M329" s="212">
        <v>0</v>
      </c>
      <c r="N329" s="212">
        <v>0</v>
      </c>
      <c r="O329" s="212">
        <v>0</v>
      </c>
      <c r="P329" s="212">
        <v>0</v>
      </c>
      <c r="Q329" s="212">
        <v>0</v>
      </c>
      <c r="R329" s="212">
        <v>0</v>
      </c>
      <c r="S329" s="212">
        <v>0</v>
      </c>
      <c r="T329" s="212">
        <v>0</v>
      </c>
      <c r="U329" s="212">
        <v>0</v>
      </c>
      <c r="V329" s="212">
        <v>0</v>
      </c>
      <c r="W329" s="212">
        <v>0</v>
      </c>
      <c r="X329" s="265">
        <v>0</v>
      </c>
    </row>
    <row r="330" spans="1:24" x14ac:dyDescent="0.3">
      <c r="A330" s="260" t="s">
        <v>1901</v>
      </c>
      <c r="B330" s="261" t="s">
        <v>1902</v>
      </c>
      <c r="C330" s="212">
        <v>1</v>
      </c>
      <c r="D330" s="212">
        <v>0</v>
      </c>
      <c r="E330" s="212">
        <v>0</v>
      </c>
      <c r="F330" s="212">
        <v>0</v>
      </c>
      <c r="G330" s="212">
        <v>0</v>
      </c>
      <c r="H330" s="212">
        <v>0</v>
      </c>
      <c r="I330" s="212">
        <v>0</v>
      </c>
      <c r="J330" s="212">
        <v>0</v>
      </c>
      <c r="K330" s="212">
        <v>0</v>
      </c>
      <c r="L330" s="212">
        <v>0</v>
      </c>
      <c r="M330" s="212">
        <v>0</v>
      </c>
      <c r="N330" s="212">
        <v>0</v>
      </c>
      <c r="O330" s="212">
        <v>0</v>
      </c>
      <c r="P330" s="212">
        <v>0</v>
      </c>
      <c r="Q330" s="212">
        <v>0</v>
      </c>
      <c r="R330" s="212">
        <v>0</v>
      </c>
      <c r="S330" s="212">
        <v>0</v>
      </c>
      <c r="T330" s="212">
        <v>0</v>
      </c>
      <c r="U330" s="212">
        <v>0</v>
      </c>
      <c r="V330" s="212">
        <v>1</v>
      </c>
      <c r="W330" s="212">
        <v>0</v>
      </c>
      <c r="X330" s="265">
        <v>0</v>
      </c>
    </row>
    <row r="331" spans="1:24" x14ac:dyDescent="0.3">
      <c r="A331" s="260" t="s">
        <v>1903</v>
      </c>
      <c r="B331" s="261" t="s">
        <v>1904</v>
      </c>
      <c r="C331" s="212">
        <v>1</v>
      </c>
      <c r="D331" s="212">
        <v>0</v>
      </c>
      <c r="E331" s="212">
        <v>0</v>
      </c>
      <c r="F331" s="212">
        <v>0</v>
      </c>
      <c r="G331" s="212">
        <v>0</v>
      </c>
      <c r="H331" s="212">
        <v>0</v>
      </c>
      <c r="I331" s="212">
        <v>0</v>
      </c>
      <c r="J331" s="212">
        <v>0</v>
      </c>
      <c r="K331" s="212">
        <v>0</v>
      </c>
      <c r="L331" s="212">
        <v>0</v>
      </c>
      <c r="M331" s="212">
        <v>0</v>
      </c>
      <c r="N331" s="212">
        <v>0</v>
      </c>
      <c r="O331" s="212">
        <v>0</v>
      </c>
      <c r="P331" s="212">
        <v>0</v>
      </c>
      <c r="Q331" s="212">
        <v>0</v>
      </c>
      <c r="R331" s="212">
        <v>0</v>
      </c>
      <c r="S331" s="212">
        <v>0</v>
      </c>
      <c r="T331" s="212">
        <v>0</v>
      </c>
      <c r="U331" s="212">
        <v>0</v>
      </c>
      <c r="V331" s="212">
        <v>1</v>
      </c>
      <c r="W331" s="212">
        <v>0</v>
      </c>
      <c r="X331" s="265">
        <v>0</v>
      </c>
    </row>
    <row r="332" spans="1:24" x14ac:dyDescent="0.3">
      <c r="A332" s="260" t="s">
        <v>1905</v>
      </c>
      <c r="B332" s="261" t="s">
        <v>1906</v>
      </c>
      <c r="C332" s="212">
        <v>3</v>
      </c>
      <c r="D332" s="212">
        <v>0</v>
      </c>
      <c r="E332" s="212">
        <v>0</v>
      </c>
      <c r="F332" s="212">
        <v>0</v>
      </c>
      <c r="G332" s="212">
        <v>0</v>
      </c>
      <c r="H332" s="212">
        <v>0</v>
      </c>
      <c r="I332" s="212">
        <v>0</v>
      </c>
      <c r="J332" s="212">
        <v>0</v>
      </c>
      <c r="K332" s="212">
        <v>0</v>
      </c>
      <c r="L332" s="212">
        <v>0</v>
      </c>
      <c r="M332" s="212">
        <v>0</v>
      </c>
      <c r="N332" s="212">
        <v>0</v>
      </c>
      <c r="O332" s="212">
        <v>0</v>
      </c>
      <c r="P332" s="212">
        <v>0</v>
      </c>
      <c r="Q332" s="212">
        <v>1</v>
      </c>
      <c r="R332" s="212">
        <v>0</v>
      </c>
      <c r="S332" s="212">
        <v>1</v>
      </c>
      <c r="T332" s="212">
        <v>0</v>
      </c>
      <c r="U332" s="212">
        <v>0</v>
      </c>
      <c r="V332" s="212">
        <v>0</v>
      </c>
      <c r="W332" s="212">
        <v>0</v>
      </c>
      <c r="X332" s="265">
        <v>1</v>
      </c>
    </row>
    <row r="333" spans="1:24" x14ac:dyDescent="0.3">
      <c r="A333" s="260" t="s">
        <v>1907</v>
      </c>
      <c r="B333" s="261" t="s">
        <v>1908</v>
      </c>
      <c r="C333" s="212">
        <v>2</v>
      </c>
      <c r="D333" s="212">
        <v>0</v>
      </c>
      <c r="E333" s="212">
        <v>0</v>
      </c>
      <c r="F333" s="212">
        <v>0</v>
      </c>
      <c r="G333" s="212">
        <v>0</v>
      </c>
      <c r="H333" s="212">
        <v>0</v>
      </c>
      <c r="I333" s="212">
        <v>0</v>
      </c>
      <c r="J333" s="212">
        <v>0</v>
      </c>
      <c r="K333" s="212">
        <v>0</v>
      </c>
      <c r="L333" s="212">
        <v>0</v>
      </c>
      <c r="M333" s="212">
        <v>0</v>
      </c>
      <c r="N333" s="212">
        <v>0</v>
      </c>
      <c r="O333" s="212">
        <v>0</v>
      </c>
      <c r="P333" s="212">
        <v>0</v>
      </c>
      <c r="Q333" s="212">
        <v>1</v>
      </c>
      <c r="R333" s="212">
        <v>0</v>
      </c>
      <c r="S333" s="212">
        <v>0</v>
      </c>
      <c r="T333" s="212">
        <v>0</v>
      </c>
      <c r="U333" s="212">
        <v>0</v>
      </c>
      <c r="V333" s="212">
        <v>0</v>
      </c>
      <c r="W333" s="212">
        <v>0</v>
      </c>
      <c r="X333" s="265">
        <v>1</v>
      </c>
    </row>
    <row r="334" spans="1:24" x14ac:dyDescent="0.3">
      <c r="A334" s="260" t="s">
        <v>1909</v>
      </c>
      <c r="B334" s="261" t="s">
        <v>1910</v>
      </c>
      <c r="C334" s="212">
        <v>1</v>
      </c>
      <c r="D334" s="212">
        <v>0</v>
      </c>
      <c r="E334" s="212">
        <v>0</v>
      </c>
      <c r="F334" s="212">
        <v>0</v>
      </c>
      <c r="G334" s="212">
        <v>0</v>
      </c>
      <c r="H334" s="212">
        <v>0</v>
      </c>
      <c r="I334" s="212">
        <v>0</v>
      </c>
      <c r="J334" s="212">
        <v>0</v>
      </c>
      <c r="K334" s="212">
        <v>0</v>
      </c>
      <c r="L334" s="212">
        <v>0</v>
      </c>
      <c r="M334" s="212">
        <v>0</v>
      </c>
      <c r="N334" s="212">
        <v>0</v>
      </c>
      <c r="O334" s="212">
        <v>0</v>
      </c>
      <c r="P334" s="212">
        <v>0</v>
      </c>
      <c r="Q334" s="212">
        <v>0</v>
      </c>
      <c r="R334" s="212">
        <v>0</v>
      </c>
      <c r="S334" s="212">
        <v>1</v>
      </c>
      <c r="T334" s="212">
        <v>0</v>
      </c>
      <c r="U334" s="212">
        <v>0</v>
      </c>
      <c r="V334" s="212">
        <v>0</v>
      </c>
      <c r="W334" s="212">
        <v>0</v>
      </c>
      <c r="X334" s="265">
        <v>0</v>
      </c>
    </row>
    <row r="335" spans="1:24" x14ac:dyDescent="0.3">
      <c r="A335" s="260" t="s">
        <v>1911</v>
      </c>
      <c r="B335" s="261" t="s">
        <v>1912</v>
      </c>
      <c r="C335" s="212">
        <v>1</v>
      </c>
      <c r="D335" s="212">
        <v>0</v>
      </c>
      <c r="E335" s="212">
        <v>0</v>
      </c>
      <c r="F335" s="212">
        <v>0</v>
      </c>
      <c r="G335" s="212">
        <v>0</v>
      </c>
      <c r="H335" s="212">
        <v>0</v>
      </c>
      <c r="I335" s="212">
        <v>0</v>
      </c>
      <c r="J335" s="212">
        <v>0</v>
      </c>
      <c r="K335" s="212">
        <v>0</v>
      </c>
      <c r="L335" s="212">
        <v>0</v>
      </c>
      <c r="M335" s="212">
        <v>0</v>
      </c>
      <c r="N335" s="212">
        <v>0</v>
      </c>
      <c r="O335" s="212">
        <v>0</v>
      </c>
      <c r="P335" s="212">
        <v>0</v>
      </c>
      <c r="Q335" s="212">
        <v>0</v>
      </c>
      <c r="R335" s="212">
        <v>0</v>
      </c>
      <c r="S335" s="212">
        <v>0</v>
      </c>
      <c r="T335" s="212">
        <v>0</v>
      </c>
      <c r="U335" s="212">
        <v>0</v>
      </c>
      <c r="V335" s="212">
        <v>0</v>
      </c>
      <c r="W335" s="212">
        <v>1</v>
      </c>
      <c r="X335" s="265">
        <v>0</v>
      </c>
    </row>
    <row r="336" spans="1:24" x14ac:dyDescent="0.3">
      <c r="A336" s="260" t="s">
        <v>1913</v>
      </c>
      <c r="B336" s="261" t="s">
        <v>1914</v>
      </c>
      <c r="C336" s="212">
        <v>1</v>
      </c>
      <c r="D336" s="212">
        <v>0</v>
      </c>
      <c r="E336" s="212">
        <v>0</v>
      </c>
      <c r="F336" s="212">
        <v>0</v>
      </c>
      <c r="G336" s="212">
        <v>0</v>
      </c>
      <c r="H336" s="212">
        <v>0</v>
      </c>
      <c r="I336" s="212">
        <v>0</v>
      </c>
      <c r="J336" s="212">
        <v>0</v>
      </c>
      <c r="K336" s="212">
        <v>0</v>
      </c>
      <c r="L336" s="212">
        <v>0</v>
      </c>
      <c r="M336" s="212">
        <v>0</v>
      </c>
      <c r="N336" s="212">
        <v>0</v>
      </c>
      <c r="O336" s="212">
        <v>0</v>
      </c>
      <c r="P336" s="212">
        <v>0</v>
      </c>
      <c r="Q336" s="212">
        <v>0</v>
      </c>
      <c r="R336" s="212">
        <v>0</v>
      </c>
      <c r="S336" s="212">
        <v>0</v>
      </c>
      <c r="T336" s="212">
        <v>0</v>
      </c>
      <c r="U336" s="212">
        <v>0</v>
      </c>
      <c r="V336" s="212">
        <v>0</v>
      </c>
      <c r="W336" s="212">
        <v>1</v>
      </c>
      <c r="X336" s="265">
        <v>0</v>
      </c>
    </row>
    <row r="337" spans="1:24" x14ac:dyDescent="0.3">
      <c r="A337" s="260" t="s">
        <v>1915</v>
      </c>
      <c r="B337" s="261" t="s">
        <v>1916</v>
      </c>
      <c r="C337" s="212">
        <v>1</v>
      </c>
      <c r="D337" s="212">
        <v>0</v>
      </c>
      <c r="E337" s="212">
        <v>0</v>
      </c>
      <c r="F337" s="212">
        <v>0</v>
      </c>
      <c r="G337" s="212">
        <v>0</v>
      </c>
      <c r="H337" s="212">
        <v>0</v>
      </c>
      <c r="I337" s="212">
        <v>0</v>
      </c>
      <c r="J337" s="212">
        <v>0</v>
      </c>
      <c r="K337" s="212">
        <v>0</v>
      </c>
      <c r="L337" s="212">
        <v>0</v>
      </c>
      <c r="M337" s="212">
        <v>0</v>
      </c>
      <c r="N337" s="212">
        <v>0</v>
      </c>
      <c r="O337" s="212">
        <v>0</v>
      </c>
      <c r="P337" s="212">
        <v>0</v>
      </c>
      <c r="Q337" s="212">
        <v>0</v>
      </c>
      <c r="R337" s="212">
        <v>0</v>
      </c>
      <c r="S337" s="212">
        <v>1</v>
      </c>
      <c r="T337" s="212">
        <v>0</v>
      </c>
      <c r="U337" s="212">
        <v>0</v>
      </c>
      <c r="V337" s="212">
        <v>0</v>
      </c>
      <c r="W337" s="212">
        <v>0</v>
      </c>
      <c r="X337" s="265">
        <v>0</v>
      </c>
    </row>
    <row r="338" spans="1:24" x14ac:dyDescent="0.3">
      <c r="A338" s="260" t="s">
        <v>1917</v>
      </c>
      <c r="B338" s="261" t="s">
        <v>1918</v>
      </c>
      <c r="C338" s="212">
        <v>1</v>
      </c>
      <c r="D338" s="212">
        <v>0</v>
      </c>
      <c r="E338" s="212">
        <v>0</v>
      </c>
      <c r="F338" s="212">
        <v>0</v>
      </c>
      <c r="G338" s="212">
        <v>0</v>
      </c>
      <c r="H338" s="212">
        <v>0</v>
      </c>
      <c r="I338" s="212">
        <v>0</v>
      </c>
      <c r="J338" s="212">
        <v>0</v>
      </c>
      <c r="K338" s="212">
        <v>0</v>
      </c>
      <c r="L338" s="212">
        <v>0</v>
      </c>
      <c r="M338" s="212">
        <v>0</v>
      </c>
      <c r="N338" s="212">
        <v>0</v>
      </c>
      <c r="O338" s="212">
        <v>0</v>
      </c>
      <c r="P338" s="212">
        <v>0</v>
      </c>
      <c r="Q338" s="212">
        <v>0</v>
      </c>
      <c r="R338" s="212">
        <v>0</v>
      </c>
      <c r="S338" s="212">
        <v>1</v>
      </c>
      <c r="T338" s="212">
        <v>0</v>
      </c>
      <c r="U338" s="212">
        <v>0</v>
      </c>
      <c r="V338" s="212">
        <v>0</v>
      </c>
      <c r="W338" s="212">
        <v>0</v>
      </c>
      <c r="X338" s="265">
        <v>0</v>
      </c>
    </row>
    <row r="339" spans="1:24" x14ac:dyDescent="0.3">
      <c r="A339" s="260" t="s">
        <v>1919</v>
      </c>
      <c r="B339" s="261" t="s">
        <v>1920</v>
      </c>
      <c r="C339" s="212">
        <v>62</v>
      </c>
      <c r="D339" s="212">
        <v>0</v>
      </c>
      <c r="E339" s="212">
        <v>0</v>
      </c>
      <c r="F339" s="212">
        <v>0</v>
      </c>
      <c r="G339" s="212">
        <v>0</v>
      </c>
      <c r="H339" s="212">
        <v>0</v>
      </c>
      <c r="I339" s="212">
        <v>3</v>
      </c>
      <c r="J339" s="212">
        <v>2</v>
      </c>
      <c r="K339" s="212">
        <v>1</v>
      </c>
      <c r="L339" s="212">
        <v>3</v>
      </c>
      <c r="M339" s="212">
        <v>3</v>
      </c>
      <c r="N339" s="212">
        <v>6</v>
      </c>
      <c r="O339" s="212">
        <v>2</v>
      </c>
      <c r="P339" s="212">
        <v>4</v>
      </c>
      <c r="Q339" s="212">
        <v>5</v>
      </c>
      <c r="R339" s="212">
        <v>4</v>
      </c>
      <c r="S339" s="212">
        <v>5</v>
      </c>
      <c r="T339" s="212">
        <v>7</v>
      </c>
      <c r="U339" s="212">
        <v>8</v>
      </c>
      <c r="V339" s="212">
        <v>4</v>
      </c>
      <c r="W339" s="212">
        <v>4</v>
      </c>
      <c r="X339" s="265">
        <v>1</v>
      </c>
    </row>
    <row r="340" spans="1:24" x14ac:dyDescent="0.3">
      <c r="A340" s="260" t="s">
        <v>1921</v>
      </c>
      <c r="B340" s="261" t="s">
        <v>1922</v>
      </c>
      <c r="C340" s="212">
        <v>62</v>
      </c>
      <c r="D340" s="212">
        <v>0</v>
      </c>
      <c r="E340" s="212">
        <v>0</v>
      </c>
      <c r="F340" s="212">
        <v>0</v>
      </c>
      <c r="G340" s="212">
        <v>0</v>
      </c>
      <c r="H340" s="212">
        <v>0</v>
      </c>
      <c r="I340" s="212">
        <v>3</v>
      </c>
      <c r="J340" s="212">
        <v>2</v>
      </c>
      <c r="K340" s="212">
        <v>1</v>
      </c>
      <c r="L340" s="212">
        <v>3</v>
      </c>
      <c r="M340" s="212">
        <v>3</v>
      </c>
      <c r="N340" s="212">
        <v>6</v>
      </c>
      <c r="O340" s="212">
        <v>2</v>
      </c>
      <c r="P340" s="212">
        <v>4</v>
      </c>
      <c r="Q340" s="212">
        <v>5</v>
      </c>
      <c r="R340" s="212">
        <v>4</v>
      </c>
      <c r="S340" s="212">
        <v>5</v>
      </c>
      <c r="T340" s="212">
        <v>7</v>
      </c>
      <c r="U340" s="212">
        <v>8</v>
      </c>
      <c r="V340" s="212">
        <v>4</v>
      </c>
      <c r="W340" s="212">
        <v>4</v>
      </c>
      <c r="X340" s="265">
        <v>1</v>
      </c>
    </row>
    <row r="341" spans="1:24" x14ac:dyDescent="0.3">
      <c r="A341" s="260" t="s">
        <v>1923</v>
      </c>
      <c r="B341" s="261" t="s">
        <v>1924</v>
      </c>
      <c r="C341" s="212">
        <v>0</v>
      </c>
      <c r="D341" s="212">
        <v>0</v>
      </c>
      <c r="E341" s="212">
        <v>0</v>
      </c>
      <c r="F341" s="212">
        <v>0</v>
      </c>
      <c r="G341" s="212">
        <v>0</v>
      </c>
      <c r="H341" s="212">
        <v>0</v>
      </c>
      <c r="I341" s="212">
        <v>0</v>
      </c>
      <c r="J341" s="212">
        <v>0</v>
      </c>
      <c r="K341" s="212">
        <v>0</v>
      </c>
      <c r="L341" s="212">
        <v>0</v>
      </c>
      <c r="M341" s="212">
        <v>0</v>
      </c>
      <c r="N341" s="212">
        <v>0</v>
      </c>
      <c r="O341" s="212">
        <v>0</v>
      </c>
      <c r="P341" s="212">
        <v>0</v>
      </c>
      <c r="Q341" s="212">
        <v>0</v>
      </c>
      <c r="R341" s="212">
        <v>0</v>
      </c>
      <c r="S341" s="212">
        <v>0</v>
      </c>
      <c r="T341" s="212">
        <v>0</v>
      </c>
      <c r="U341" s="212">
        <v>0</v>
      </c>
      <c r="V341" s="212">
        <v>0</v>
      </c>
      <c r="W341" s="212">
        <v>0</v>
      </c>
      <c r="X341" s="265">
        <v>0</v>
      </c>
    </row>
    <row r="342" spans="1:24" x14ac:dyDescent="0.3">
      <c r="A342" s="260" t="s">
        <v>1925</v>
      </c>
      <c r="B342" s="261" t="s">
        <v>1926</v>
      </c>
      <c r="C342" s="212">
        <v>0</v>
      </c>
      <c r="D342" s="212">
        <v>0</v>
      </c>
      <c r="E342" s="212">
        <v>0</v>
      </c>
      <c r="F342" s="212">
        <v>0</v>
      </c>
      <c r="G342" s="212">
        <v>0</v>
      </c>
      <c r="H342" s="212">
        <v>0</v>
      </c>
      <c r="I342" s="212">
        <v>0</v>
      </c>
      <c r="J342" s="212">
        <v>0</v>
      </c>
      <c r="K342" s="212">
        <v>0</v>
      </c>
      <c r="L342" s="212">
        <v>0</v>
      </c>
      <c r="M342" s="212">
        <v>0</v>
      </c>
      <c r="N342" s="212">
        <v>0</v>
      </c>
      <c r="O342" s="212">
        <v>0</v>
      </c>
      <c r="P342" s="212">
        <v>0</v>
      </c>
      <c r="Q342" s="212">
        <v>0</v>
      </c>
      <c r="R342" s="212">
        <v>0</v>
      </c>
      <c r="S342" s="212">
        <v>0</v>
      </c>
      <c r="T342" s="212">
        <v>0</v>
      </c>
      <c r="U342" s="212">
        <v>0</v>
      </c>
      <c r="V342" s="212">
        <v>0</v>
      </c>
      <c r="W342" s="212">
        <v>0</v>
      </c>
      <c r="X342" s="265">
        <v>0</v>
      </c>
    </row>
    <row r="343" spans="1:24" x14ac:dyDescent="0.3">
      <c r="A343" s="260" t="s">
        <v>1927</v>
      </c>
      <c r="B343" s="261" t="s">
        <v>1928</v>
      </c>
      <c r="C343" s="212">
        <v>18</v>
      </c>
      <c r="D343" s="212">
        <v>0</v>
      </c>
      <c r="E343" s="212">
        <v>0</v>
      </c>
      <c r="F343" s="212">
        <v>0</v>
      </c>
      <c r="G343" s="212">
        <v>0</v>
      </c>
      <c r="H343" s="212">
        <v>0</v>
      </c>
      <c r="I343" s="212">
        <v>0</v>
      </c>
      <c r="J343" s="212">
        <v>1</v>
      </c>
      <c r="K343" s="212">
        <v>1</v>
      </c>
      <c r="L343" s="212">
        <v>1</v>
      </c>
      <c r="M343" s="212">
        <v>0</v>
      </c>
      <c r="N343" s="212">
        <v>0</v>
      </c>
      <c r="O343" s="212">
        <v>3</v>
      </c>
      <c r="P343" s="212">
        <v>1</v>
      </c>
      <c r="Q343" s="212">
        <v>3</v>
      </c>
      <c r="R343" s="212">
        <v>0</v>
      </c>
      <c r="S343" s="212">
        <v>3</v>
      </c>
      <c r="T343" s="212">
        <v>0</v>
      </c>
      <c r="U343" s="212">
        <v>2</v>
      </c>
      <c r="V343" s="212">
        <v>2</v>
      </c>
      <c r="W343" s="212">
        <v>1</v>
      </c>
      <c r="X343" s="265">
        <v>0</v>
      </c>
    </row>
    <row r="344" spans="1:24" x14ac:dyDescent="0.3">
      <c r="A344" s="260" t="s">
        <v>1929</v>
      </c>
      <c r="B344" s="261" t="s">
        <v>1930</v>
      </c>
      <c r="C344" s="212">
        <v>1</v>
      </c>
      <c r="D344" s="212">
        <v>0</v>
      </c>
      <c r="E344" s="212">
        <v>0</v>
      </c>
      <c r="F344" s="212">
        <v>0</v>
      </c>
      <c r="G344" s="212">
        <v>0</v>
      </c>
      <c r="H344" s="212">
        <v>0</v>
      </c>
      <c r="I344" s="212">
        <v>0</v>
      </c>
      <c r="J344" s="212">
        <v>0</v>
      </c>
      <c r="K344" s="212">
        <v>0</v>
      </c>
      <c r="L344" s="212">
        <v>0</v>
      </c>
      <c r="M344" s="212">
        <v>0</v>
      </c>
      <c r="N344" s="212">
        <v>0</v>
      </c>
      <c r="O344" s="212">
        <v>0</v>
      </c>
      <c r="P344" s="212">
        <v>0</v>
      </c>
      <c r="Q344" s="212">
        <v>0</v>
      </c>
      <c r="R344" s="212">
        <v>0</v>
      </c>
      <c r="S344" s="212">
        <v>0</v>
      </c>
      <c r="T344" s="212">
        <v>0</v>
      </c>
      <c r="U344" s="212">
        <v>0</v>
      </c>
      <c r="V344" s="212">
        <v>1</v>
      </c>
      <c r="W344" s="212">
        <v>0</v>
      </c>
      <c r="X344" s="265">
        <v>0</v>
      </c>
    </row>
    <row r="345" spans="1:24" x14ac:dyDescent="0.3">
      <c r="A345" s="260" t="s">
        <v>1931</v>
      </c>
      <c r="B345" s="261" t="s">
        <v>1932</v>
      </c>
      <c r="C345" s="212">
        <v>0</v>
      </c>
      <c r="D345" s="212">
        <v>0</v>
      </c>
      <c r="E345" s="212">
        <v>0</v>
      </c>
      <c r="F345" s="212">
        <v>0</v>
      </c>
      <c r="G345" s="212">
        <v>0</v>
      </c>
      <c r="H345" s="212">
        <v>0</v>
      </c>
      <c r="I345" s="212">
        <v>0</v>
      </c>
      <c r="J345" s="212">
        <v>0</v>
      </c>
      <c r="K345" s="212">
        <v>0</v>
      </c>
      <c r="L345" s="212">
        <v>0</v>
      </c>
      <c r="M345" s="212">
        <v>0</v>
      </c>
      <c r="N345" s="212">
        <v>0</v>
      </c>
      <c r="O345" s="212">
        <v>0</v>
      </c>
      <c r="P345" s="212">
        <v>0</v>
      </c>
      <c r="Q345" s="212">
        <v>0</v>
      </c>
      <c r="R345" s="212">
        <v>0</v>
      </c>
      <c r="S345" s="212">
        <v>0</v>
      </c>
      <c r="T345" s="212">
        <v>0</v>
      </c>
      <c r="U345" s="212">
        <v>0</v>
      </c>
      <c r="V345" s="212">
        <v>0</v>
      </c>
      <c r="W345" s="212">
        <v>0</v>
      </c>
      <c r="X345" s="265">
        <v>0</v>
      </c>
    </row>
    <row r="346" spans="1:24" x14ac:dyDescent="0.3">
      <c r="A346" s="260" t="s">
        <v>1933</v>
      </c>
      <c r="B346" s="261" t="s">
        <v>1934</v>
      </c>
      <c r="C346" s="212">
        <v>3</v>
      </c>
      <c r="D346" s="212">
        <v>0</v>
      </c>
      <c r="E346" s="212">
        <v>0</v>
      </c>
      <c r="F346" s="212">
        <v>0</v>
      </c>
      <c r="G346" s="212">
        <v>0</v>
      </c>
      <c r="H346" s="212">
        <v>0</v>
      </c>
      <c r="I346" s="212">
        <v>0</v>
      </c>
      <c r="J346" s="212">
        <v>0</v>
      </c>
      <c r="K346" s="212">
        <v>0</v>
      </c>
      <c r="L346" s="212">
        <v>0</v>
      </c>
      <c r="M346" s="212">
        <v>0</v>
      </c>
      <c r="N346" s="212">
        <v>0</v>
      </c>
      <c r="O346" s="212">
        <v>0</v>
      </c>
      <c r="P346" s="212">
        <v>0</v>
      </c>
      <c r="Q346" s="212">
        <v>2</v>
      </c>
      <c r="R346" s="212">
        <v>0</v>
      </c>
      <c r="S346" s="212">
        <v>0</v>
      </c>
      <c r="T346" s="212">
        <v>0</v>
      </c>
      <c r="U346" s="212">
        <v>0</v>
      </c>
      <c r="V346" s="212">
        <v>0</v>
      </c>
      <c r="W346" s="212">
        <v>1</v>
      </c>
      <c r="X346" s="265">
        <v>0</v>
      </c>
    </row>
    <row r="347" spans="1:24" x14ac:dyDescent="0.3">
      <c r="A347" s="260" t="s">
        <v>1935</v>
      </c>
      <c r="B347" s="261" t="s">
        <v>1936</v>
      </c>
      <c r="C347" s="212">
        <v>3</v>
      </c>
      <c r="D347" s="212">
        <v>0</v>
      </c>
      <c r="E347" s="212">
        <v>0</v>
      </c>
      <c r="F347" s="212">
        <v>0</v>
      </c>
      <c r="G347" s="212">
        <v>0</v>
      </c>
      <c r="H347" s="212">
        <v>0</v>
      </c>
      <c r="I347" s="212">
        <v>0</v>
      </c>
      <c r="J347" s="212">
        <v>0</v>
      </c>
      <c r="K347" s="212">
        <v>0</v>
      </c>
      <c r="L347" s="212">
        <v>0</v>
      </c>
      <c r="M347" s="212">
        <v>0</v>
      </c>
      <c r="N347" s="212">
        <v>0</v>
      </c>
      <c r="O347" s="212">
        <v>0</v>
      </c>
      <c r="P347" s="212">
        <v>0</v>
      </c>
      <c r="Q347" s="212">
        <v>1</v>
      </c>
      <c r="R347" s="212">
        <v>0</v>
      </c>
      <c r="S347" s="212">
        <v>0</v>
      </c>
      <c r="T347" s="212">
        <v>0</v>
      </c>
      <c r="U347" s="212">
        <v>2</v>
      </c>
      <c r="V347" s="212">
        <v>0</v>
      </c>
      <c r="W347" s="212">
        <v>0</v>
      </c>
      <c r="X347" s="265">
        <v>0</v>
      </c>
    </row>
    <row r="348" spans="1:24" x14ac:dyDescent="0.3">
      <c r="A348" s="260" t="s">
        <v>1937</v>
      </c>
      <c r="B348" s="261" t="s">
        <v>1938</v>
      </c>
      <c r="C348" s="212">
        <v>1</v>
      </c>
      <c r="D348" s="212">
        <v>0</v>
      </c>
      <c r="E348" s="212">
        <v>0</v>
      </c>
      <c r="F348" s="212">
        <v>0</v>
      </c>
      <c r="G348" s="212">
        <v>0</v>
      </c>
      <c r="H348" s="212">
        <v>0</v>
      </c>
      <c r="I348" s="212">
        <v>0</v>
      </c>
      <c r="J348" s="212">
        <v>0</v>
      </c>
      <c r="K348" s="212">
        <v>0</v>
      </c>
      <c r="L348" s="212">
        <v>0</v>
      </c>
      <c r="M348" s="212">
        <v>0</v>
      </c>
      <c r="N348" s="212">
        <v>0</v>
      </c>
      <c r="O348" s="212">
        <v>0</v>
      </c>
      <c r="P348" s="212">
        <v>0</v>
      </c>
      <c r="Q348" s="212">
        <v>0</v>
      </c>
      <c r="R348" s="212">
        <v>0</v>
      </c>
      <c r="S348" s="212">
        <v>0</v>
      </c>
      <c r="T348" s="212">
        <v>0</v>
      </c>
      <c r="U348" s="212">
        <v>0</v>
      </c>
      <c r="V348" s="212">
        <v>1</v>
      </c>
      <c r="W348" s="212">
        <v>0</v>
      </c>
      <c r="X348" s="265">
        <v>0</v>
      </c>
    </row>
    <row r="349" spans="1:24" x14ac:dyDescent="0.3">
      <c r="A349" s="260" t="s">
        <v>1939</v>
      </c>
      <c r="B349" s="261" t="s">
        <v>1940</v>
      </c>
      <c r="C349" s="212">
        <v>1</v>
      </c>
      <c r="D349" s="212">
        <v>0</v>
      </c>
      <c r="E349" s="212">
        <v>0</v>
      </c>
      <c r="F349" s="212">
        <v>0</v>
      </c>
      <c r="G349" s="212">
        <v>0</v>
      </c>
      <c r="H349" s="212">
        <v>0</v>
      </c>
      <c r="I349" s="212">
        <v>0</v>
      </c>
      <c r="J349" s="212">
        <v>0</v>
      </c>
      <c r="K349" s="212">
        <v>0</v>
      </c>
      <c r="L349" s="212">
        <v>0</v>
      </c>
      <c r="M349" s="212">
        <v>0</v>
      </c>
      <c r="N349" s="212">
        <v>0</v>
      </c>
      <c r="O349" s="212">
        <v>1</v>
      </c>
      <c r="P349" s="212">
        <v>0</v>
      </c>
      <c r="Q349" s="212">
        <v>0</v>
      </c>
      <c r="R349" s="212">
        <v>0</v>
      </c>
      <c r="S349" s="212">
        <v>0</v>
      </c>
      <c r="T349" s="212">
        <v>0</v>
      </c>
      <c r="U349" s="212">
        <v>0</v>
      </c>
      <c r="V349" s="212">
        <v>0</v>
      </c>
      <c r="W349" s="212">
        <v>0</v>
      </c>
      <c r="X349" s="265">
        <v>0</v>
      </c>
    </row>
    <row r="350" spans="1:24" x14ac:dyDescent="0.3">
      <c r="A350" s="260" t="s">
        <v>1941</v>
      </c>
      <c r="B350" s="261" t="s">
        <v>1942</v>
      </c>
      <c r="C350" s="212">
        <v>4</v>
      </c>
      <c r="D350" s="212">
        <v>0</v>
      </c>
      <c r="E350" s="212">
        <v>0</v>
      </c>
      <c r="F350" s="212">
        <v>0</v>
      </c>
      <c r="G350" s="212">
        <v>0</v>
      </c>
      <c r="H350" s="212">
        <v>0</v>
      </c>
      <c r="I350" s="212">
        <v>0</v>
      </c>
      <c r="J350" s="212">
        <v>0</v>
      </c>
      <c r="K350" s="212">
        <v>0</v>
      </c>
      <c r="L350" s="212">
        <v>0</v>
      </c>
      <c r="M350" s="212">
        <v>0</v>
      </c>
      <c r="N350" s="212">
        <v>0</v>
      </c>
      <c r="O350" s="212">
        <v>1</v>
      </c>
      <c r="P350" s="212">
        <v>1</v>
      </c>
      <c r="Q350" s="212">
        <v>0</v>
      </c>
      <c r="R350" s="212">
        <v>0</v>
      </c>
      <c r="S350" s="212">
        <v>2</v>
      </c>
      <c r="T350" s="212">
        <v>0</v>
      </c>
      <c r="U350" s="212">
        <v>0</v>
      </c>
      <c r="V350" s="212">
        <v>0</v>
      </c>
      <c r="W350" s="212">
        <v>0</v>
      </c>
      <c r="X350" s="265">
        <v>0</v>
      </c>
    </row>
    <row r="351" spans="1:24" x14ac:dyDescent="0.3">
      <c r="A351" s="260" t="s">
        <v>1943</v>
      </c>
      <c r="B351" s="261" t="s">
        <v>1944</v>
      </c>
      <c r="C351" s="212">
        <v>3</v>
      </c>
      <c r="D351" s="212">
        <v>0</v>
      </c>
      <c r="E351" s="212">
        <v>0</v>
      </c>
      <c r="F351" s="212">
        <v>0</v>
      </c>
      <c r="G351" s="212">
        <v>0</v>
      </c>
      <c r="H351" s="212">
        <v>0</v>
      </c>
      <c r="I351" s="212">
        <v>0</v>
      </c>
      <c r="J351" s="212">
        <v>0</v>
      </c>
      <c r="K351" s="212">
        <v>1</v>
      </c>
      <c r="L351" s="212">
        <v>0</v>
      </c>
      <c r="M351" s="212">
        <v>0</v>
      </c>
      <c r="N351" s="212">
        <v>0</v>
      </c>
      <c r="O351" s="212">
        <v>1</v>
      </c>
      <c r="P351" s="212">
        <v>0</v>
      </c>
      <c r="Q351" s="212">
        <v>0</v>
      </c>
      <c r="R351" s="212">
        <v>0</v>
      </c>
      <c r="S351" s="212">
        <v>1</v>
      </c>
      <c r="T351" s="212">
        <v>0</v>
      </c>
      <c r="U351" s="212">
        <v>0</v>
      </c>
      <c r="V351" s="212">
        <v>0</v>
      </c>
      <c r="W351" s="212">
        <v>0</v>
      </c>
      <c r="X351" s="265">
        <v>0</v>
      </c>
    </row>
    <row r="352" spans="1:24" ht="30" customHeight="1" x14ac:dyDescent="0.3">
      <c r="A352" s="115" t="s">
        <v>1945</v>
      </c>
      <c r="B352" s="118" t="s">
        <v>1946</v>
      </c>
      <c r="C352" s="212">
        <v>2</v>
      </c>
      <c r="D352" s="212">
        <v>0</v>
      </c>
      <c r="E352" s="212">
        <v>0</v>
      </c>
      <c r="F352" s="212">
        <v>0</v>
      </c>
      <c r="G352" s="212">
        <v>0</v>
      </c>
      <c r="H352" s="212">
        <v>0</v>
      </c>
      <c r="I352" s="212">
        <v>0</v>
      </c>
      <c r="J352" s="212">
        <v>1</v>
      </c>
      <c r="K352" s="212">
        <v>0</v>
      </c>
      <c r="L352" s="212">
        <v>1</v>
      </c>
      <c r="M352" s="212">
        <v>0</v>
      </c>
      <c r="N352" s="212">
        <v>0</v>
      </c>
      <c r="O352" s="212">
        <v>0</v>
      </c>
      <c r="P352" s="212">
        <v>0</v>
      </c>
      <c r="Q352" s="212">
        <v>0</v>
      </c>
      <c r="R352" s="212">
        <v>0</v>
      </c>
      <c r="S352" s="212">
        <v>0</v>
      </c>
      <c r="T352" s="212">
        <v>0</v>
      </c>
      <c r="U352" s="212">
        <v>0</v>
      </c>
      <c r="V352" s="212">
        <v>0</v>
      </c>
      <c r="W352" s="212">
        <v>0</v>
      </c>
      <c r="X352" s="212">
        <v>0</v>
      </c>
    </row>
    <row r="353" spans="1:24" ht="20.100000000000001" customHeight="1" x14ac:dyDescent="0.3">
      <c r="A353" s="117" t="s">
        <v>1947</v>
      </c>
      <c r="B353" s="116" t="s">
        <v>1948</v>
      </c>
      <c r="C353" s="211">
        <v>3157</v>
      </c>
      <c r="D353" s="211">
        <v>1</v>
      </c>
      <c r="E353" s="211">
        <v>0</v>
      </c>
      <c r="F353" s="211">
        <v>1</v>
      </c>
      <c r="G353" s="211">
        <v>1</v>
      </c>
      <c r="H353" s="211">
        <v>41</v>
      </c>
      <c r="I353" s="211">
        <v>128</v>
      </c>
      <c r="J353" s="211">
        <v>191</v>
      </c>
      <c r="K353" s="211">
        <v>309</v>
      </c>
      <c r="L353" s="211">
        <v>423</v>
      </c>
      <c r="M353" s="211">
        <v>479</v>
      </c>
      <c r="N353" s="211">
        <v>483</v>
      </c>
      <c r="O353" s="211">
        <v>426</v>
      </c>
      <c r="P353" s="211">
        <v>280</v>
      </c>
      <c r="Q353" s="211">
        <v>162</v>
      </c>
      <c r="R353" s="211">
        <v>90</v>
      </c>
      <c r="S353" s="211">
        <v>48</v>
      </c>
      <c r="T353" s="211">
        <v>40</v>
      </c>
      <c r="U353" s="211">
        <v>23</v>
      </c>
      <c r="V353" s="211">
        <v>20</v>
      </c>
      <c r="W353" s="211">
        <v>11</v>
      </c>
      <c r="X353" s="211">
        <v>0</v>
      </c>
    </row>
    <row r="354" spans="1:24" x14ac:dyDescent="0.3">
      <c r="A354" s="260" t="s">
        <v>1949</v>
      </c>
      <c r="B354" s="261" t="s">
        <v>1950</v>
      </c>
      <c r="C354" s="212">
        <v>3</v>
      </c>
      <c r="D354" s="212">
        <v>0</v>
      </c>
      <c r="E354" s="212">
        <v>0</v>
      </c>
      <c r="F354" s="212">
        <v>0</v>
      </c>
      <c r="G354" s="212">
        <v>0</v>
      </c>
      <c r="H354" s="212">
        <v>0</v>
      </c>
      <c r="I354" s="212">
        <v>1</v>
      </c>
      <c r="J354" s="212">
        <v>0</v>
      </c>
      <c r="K354" s="212">
        <v>0</v>
      </c>
      <c r="L354" s="212">
        <v>0</v>
      </c>
      <c r="M354" s="212">
        <v>0</v>
      </c>
      <c r="N354" s="212">
        <v>0</v>
      </c>
      <c r="O354" s="212">
        <v>0</v>
      </c>
      <c r="P354" s="212">
        <v>0</v>
      </c>
      <c r="Q354" s="212">
        <v>1</v>
      </c>
      <c r="R354" s="212">
        <v>0</v>
      </c>
      <c r="S354" s="212">
        <v>1</v>
      </c>
      <c r="T354" s="212">
        <v>0</v>
      </c>
      <c r="U354" s="212">
        <v>0</v>
      </c>
      <c r="V354" s="212">
        <v>0</v>
      </c>
      <c r="W354" s="212">
        <v>0</v>
      </c>
      <c r="X354" s="265">
        <v>0</v>
      </c>
    </row>
    <row r="355" spans="1:24" x14ac:dyDescent="0.3">
      <c r="A355" s="260" t="s">
        <v>1951</v>
      </c>
      <c r="B355" s="261" t="s">
        <v>1952</v>
      </c>
      <c r="C355" s="212">
        <v>3</v>
      </c>
      <c r="D355" s="212">
        <v>0</v>
      </c>
      <c r="E355" s="212">
        <v>0</v>
      </c>
      <c r="F355" s="212">
        <v>0</v>
      </c>
      <c r="G355" s="212">
        <v>0</v>
      </c>
      <c r="H355" s="212">
        <v>0</v>
      </c>
      <c r="I355" s="212">
        <v>1</v>
      </c>
      <c r="J355" s="212">
        <v>0</v>
      </c>
      <c r="K355" s="212">
        <v>0</v>
      </c>
      <c r="L355" s="212">
        <v>0</v>
      </c>
      <c r="M355" s="212">
        <v>0</v>
      </c>
      <c r="N355" s="212">
        <v>0</v>
      </c>
      <c r="O355" s="212">
        <v>0</v>
      </c>
      <c r="P355" s="212">
        <v>0</v>
      </c>
      <c r="Q355" s="212">
        <v>1</v>
      </c>
      <c r="R355" s="212">
        <v>0</v>
      </c>
      <c r="S355" s="212">
        <v>1</v>
      </c>
      <c r="T355" s="212">
        <v>0</v>
      </c>
      <c r="U355" s="212">
        <v>0</v>
      </c>
      <c r="V355" s="212">
        <v>0</v>
      </c>
      <c r="W355" s="212">
        <v>0</v>
      </c>
      <c r="X355" s="265">
        <v>0</v>
      </c>
    </row>
    <row r="356" spans="1:24" x14ac:dyDescent="0.3">
      <c r="A356" s="260" t="s">
        <v>1953</v>
      </c>
      <c r="B356" s="261" t="s">
        <v>1954</v>
      </c>
      <c r="C356" s="212">
        <v>26</v>
      </c>
      <c r="D356" s="212">
        <v>0</v>
      </c>
      <c r="E356" s="212">
        <v>0</v>
      </c>
      <c r="F356" s="212">
        <v>0</v>
      </c>
      <c r="G356" s="212">
        <v>0</v>
      </c>
      <c r="H356" s="212">
        <v>1</v>
      </c>
      <c r="I356" s="212">
        <v>0</v>
      </c>
      <c r="J356" s="212">
        <v>1</v>
      </c>
      <c r="K356" s="212">
        <v>3</v>
      </c>
      <c r="L356" s="212">
        <v>1</v>
      </c>
      <c r="M356" s="212">
        <v>0</v>
      </c>
      <c r="N356" s="212">
        <v>4</v>
      </c>
      <c r="O356" s="212">
        <v>3</v>
      </c>
      <c r="P356" s="212">
        <v>1</v>
      </c>
      <c r="Q356" s="212">
        <v>3</v>
      </c>
      <c r="R356" s="212">
        <v>1</v>
      </c>
      <c r="S356" s="212">
        <v>4</v>
      </c>
      <c r="T356" s="212">
        <v>2</v>
      </c>
      <c r="U356" s="212">
        <v>1</v>
      </c>
      <c r="V356" s="212">
        <v>0</v>
      </c>
      <c r="W356" s="212">
        <v>1</v>
      </c>
      <c r="X356" s="265">
        <v>0</v>
      </c>
    </row>
    <row r="357" spans="1:24" x14ac:dyDescent="0.3">
      <c r="A357" s="260" t="s">
        <v>1955</v>
      </c>
      <c r="B357" s="261" t="s">
        <v>1956</v>
      </c>
      <c r="C357" s="212">
        <v>24</v>
      </c>
      <c r="D357" s="212">
        <v>0</v>
      </c>
      <c r="E357" s="212">
        <v>0</v>
      </c>
      <c r="F357" s="212">
        <v>0</v>
      </c>
      <c r="G357" s="212">
        <v>0</v>
      </c>
      <c r="H357" s="212">
        <v>1</v>
      </c>
      <c r="I357" s="212">
        <v>0</v>
      </c>
      <c r="J357" s="212">
        <v>1</v>
      </c>
      <c r="K357" s="212">
        <v>2</v>
      </c>
      <c r="L357" s="212">
        <v>0</v>
      </c>
      <c r="M357" s="212">
        <v>0</v>
      </c>
      <c r="N357" s="212">
        <v>4</v>
      </c>
      <c r="O357" s="212">
        <v>3</v>
      </c>
      <c r="P357" s="212">
        <v>1</v>
      </c>
      <c r="Q357" s="212">
        <v>3</v>
      </c>
      <c r="R357" s="212">
        <v>1</v>
      </c>
      <c r="S357" s="212">
        <v>4</v>
      </c>
      <c r="T357" s="212">
        <v>2</v>
      </c>
      <c r="U357" s="212">
        <v>1</v>
      </c>
      <c r="V357" s="212">
        <v>0</v>
      </c>
      <c r="W357" s="212">
        <v>1</v>
      </c>
      <c r="X357" s="265">
        <v>0</v>
      </c>
    </row>
    <row r="358" spans="1:24" x14ac:dyDescent="0.3">
      <c r="A358" s="260" t="s">
        <v>1957</v>
      </c>
      <c r="B358" s="261" t="s">
        <v>1958</v>
      </c>
      <c r="C358" s="212">
        <v>2</v>
      </c>
      <c r="D358" s="212">
        <v>0</v>
      </c>
      <c r="E358" s="212">
        <v>0</v>
      </c>
      <c r="F358" s="212">
        <v>0</v>
      </c>
      <c r="G358" s="212">
        <v>0</v>
      </c>
      <c r="H358" s="212">
        <v>0</v>
      </c>
      <c r="I358" s="212">
        <v>0</v>
      </c>
      <c r="J358" s="212">
        <v>0</v>
      </c>
      <c r="K358" s="212">
        <v>1</v>
      </c>
      <c r="L358" s="212">
        <v>1</v>
      </c>
      <c r="M358" s="212">
        <v>0</v>
      </c>
      <c r="N358" s="212">
        <v>0</v>
      </c>
      <c r="O358" s="212">
        <v>0</v>
      </c>
      <c r="P358" s="212">
        <v>0</v>
      </c>
      <c r="Q358" s="212">
        <v>0</v>
      </c>
      <c r="R358" s="212">
        <v>0</v>
      </c>
      <c r="S358" s="212">
        <v>0</v>
      </c>
      <c r="T358" s="212">
        <v>0</v>
      </c>
      <c r="U358" s="212">
        <v>0</v>
      </c>
      <c r="V358" s="212">
        <v>0</v>
      </c>
      <c r="W358" s="212">
        <v>0</v>
      </c>
      <c r="X358" s="265">
        <v>0</v>
      </c>
    </row>
    <row r="359" spans="1:24" x14ac:dyDescent="0.3">
      <c r="A359" s="260" t="s">
        <v>1959</v>
      </c>
      <c r="B359" s="261" t="s">
        <v>1960</v>
      </c>
      <c r="C359" s="212">
        <v>76</v>
      </c>
      <c r="D359" s="212">
        <v>1</v>
      </c>
      <c r="E359" s="212">
        <v>0</v>
      </c>
      <c r="F359" s="212">
        <v>0</v>
      </c>
      <c r="G359" s="212">
        <v>0</v>
      </c>
      <c r="H359" s="212">
        <v>0</v>
      </c>
      <c r="I359" s="212">
        <v>0</v>
      </c>
      <c r="J359" s="212">
        <v>1</v>
      </c>
      <c r="K359" s="212">
        <v>6</v>
      </c>
      <c r="L359" s="212">
        <v>5</v>
      </c>
      <c r="M359" s="212">
        <v>7</v>
      </c>
      <c r="N359" s="212">
        <v>3</v>
      </c>
      <c r="O359" s="212">
        <v>10</v>
      </c>
      <c r="P359" s="212">
        <v>8</v>
      </c>
      <c r="Q359" s="212">
        <v>8</v>
      </c>
      <c r="R359" s="212">
        <v>4</v>
      </c>
      <c r="S359" s="212">
        <v>6</v>
      </c>
      <c r="T359" s="212">
        <v>8</v>
      </c>
      <c r="U359" s="212">
        <v>6</v>
      </c>
      <c r="V359" s="212">
        <v>1</v>
      </c>
      <c r="W359" s="212">
        <v>2</v>
      </c>
      <c r="X359" s="265">
        <v>0</v>
      </c>
    </row>
    <row r="360" spans="1:24" x14ac:dyDescent="0.3">
      <c r="A360" s="260" t="s">
        <v>1961</v>
      </c>
      <c r="B360" s="261" t="s">
        <v>1962</v>
      </c>
      <c r="C360" s="212">
        <v>0</v>
      </c>
      <c r="D360" s="212">
        <v>0</v>
      </c>
      <c r="E360" s="212">
        <v>0</v>
      </c>
      <c r="F360" s="212">
        <v>0</v>
      </c>
      <c r="G360" s="212">
        <v>0</v>
      </c>
      <c r="H360" s="212">
        <v>0</v>
      </c>
      <c r="I360" s="212">
        <v>0</v>
      </c>
      <c r="J360" s="212">
        <v>0</v>
      </c>
      <c r="K360" s="212">
        <v>0</v>
      </c>
      <c r="L360" s="212">
        <v>0</v>
      </c>
      <c r="M360" s="212">
        <v>0</v>
      </c>
      <c r="N360" s="212">
        <v>0</v>
      </c>
      <c r="O360" s="212">
        <v>0</v>
      </c>
      <c r="P360" s="212">
        <v>0</v>
      </c>
      <c r="Q360" s="212">
        <v>0</v>
      </c>
      <c r="R360" s="212">
        <v>0</v>
      </c>
      <c r="S360" s="212">
        <v>0</v>
      </c>
      <c r="T360" s="212">
        <v>0</v>
      </c>
      <c r="U360" s="212">
        <v>0</v>
      </c>
      <c r="V360" s="212">
        <v>0</v>
      </c>
      <c r="W360" s="212">
        <v>0</v>
      </c>
      <c r="X360" s="265">
        <v>0</v>
      </c>
    </row>
    <row r="361" spans="1:24" x14ac:dyDescent="0.3">
      <c r="A361" s="260" t="s">
        <v>1963</v>
      </c>
      <c r="B361" s="261" t="s">
        <v>1964</v>
      </c>
      <c r="C361" s="212">
        <v>71</v>
      </c>
      <c r="D361" s="212">
        <v>1</v>
      </c>
      <c r="E361" s="212">
        <v>0</v>
      </c>
      <c r="F361" s="212">
        <v>0</v>
      </c>
      <c r="G361" s="212">
        <v>0</v>
      </c>
      <c r="H361" s="212">
        <v>0</v>
      </c>
      <c r="I361" s="212">
        <v>0</v>
      </c>
      <c r="J361" s="212">
        <v>1</v>
      </c>
      <c r="K361" s="212">
        <v>6</v>
      </c>
      <c r="L361" s="212">
        <v>5</v>
      </c>
      <c r="M361" s="212">
        <v>5</v>
      </c>
      <c r="N361" s="212">
        <v>3</v>
      </c>
      <c r="O361" s="212">
        <v>9</v>
      </c>
      <c r="P361" s="212">
        <v>8</v>
      </c>
      <c r="Q361" s="212">
        <v>8</v>
      </c>
      <c r="R361" s="212">
        <v>3</v>
      </c>
      <c r="S361" s="212">
        <v>6</v>
      </c>
      <c r="T361" s="212">
        <v>8</v>
      </c>
      <c r="U361" s="212">
        <v>5</v>
      </c>
      <c r="V361" s="212">
        <v>1</v>
      </c>
      <c r="W361" s="212">
        <v>2</v>
      </c>
      <c r="X361" s="265">
        <v>0</v>
      </c>
    </row>
    <row r="362" spans="1:24" x14ac:dyDescent="0.3">
      <c r="A362" s="260" t="s">
        <v>1965</v>
      </c>
      <c r="B362" s="261" t="s">
        <v>1966</v>
      </c>
      <c r="C362" s="212">
        <v>3</v>
      </c>
      <c r="D362" s="212">
        <v>0</v>
      </c>
      <c r="E362" s="212">
        <v>0</v>
      </c>
      <c r="F362" s="212">
        <v>0</v>
      </c>
      <c r="G362" s="212">
        <v>0</v>
      </c>
      <c r="H362" s="212">
        <v>0</v>
      </c>
      <c r="I362" s="212">
        <v>0</v>
      </c>
      <c r="J362" s="212">
        <v>0</v>
      </c>
      <c r="K362" s="212">
        <v>0</v>
      </c>
      <c r="L362" s="212">
        <v>0</v>
      </c>
      <c r="M362" s="212">
        <v>1</v>
      </c>
      <c r="N362" s="212">
        <v>0</v>
      </c>
      <c r="O362" s="212">
        <v>1</v>
      </c>
      <c r="P362" s="212">
        <v>0</v>
      </c>
      <c r="Q362" s="212">
        <v>0</v>
      </c>
      <c r="R362" s="212">
        <v>1</v>
      </c>
      <c r="S362" s="212">
        <v>0</v>
      </c>
      <c r="T362" s="212">
        <v>0</v>
      </c>
      <c r="U362" s="212">
        <v>0</v>
      </c>
      <c r="V362" s="212">
        <v>0</v>
      </c>
      <c r="W362" s="212">
        <v>0</v>
      </c>
      <c r="X362" s="265">
        <v>0</v>
      </c>
    </row>
    <row r="363" spans="1:24" x14ac:dyDescent="0.3">
      <c r="A363" s="260" t="s">
        <v>1967</v>
      </c>
      <c r="B363" s="261" t="s">
        <v>1968</v>
      </c>
      <c r="C363" s="212">
        <v>2</v>
      </c>
      <c r="D363" s="212">
        <v>0</v>
      </c>
      <c r="E363" s="212">
        <v>0</v>
      </c>
      <c r="F363" s="212">
        <v>0</v>
      </c>
      <c r="G363" s="212">
        <v>0</v>
      </c>
      <c r="H363" s="212">
        <v>0</v>
      </c>
      <c r="I363" s="212">
        <v>0</v>
      </c>
      <c r="J363" s="212">
        <v>0</v>
      </c>
      <c r="K363" s="212">
        <v>0</v>
      </c>
      <c r="L363" s="212">
        <v>0</v>
      </c>
      <c r="M363" s="212">
        <v>1</v>
      </c>
      <c r="N363" s="212">
        <v>0</v>
      </c>
      <c r="O363" s="212">
        <v>0</v>
      </c>
      <c r="P363" s="212">
        <v>0</v>
      </c>
      <c r="Q363" s="212">
        <v>0</v>
      </c>
      <c r="R363" s="212">
        <v>0</v>
      </c>
      <c r="S363" s="212">
        <v>0</v>
      </c>
      <c r="T363" s="212">
        <v>0</v>
      </c>
      <c r="U363" s="212">
        <v>1</v>
      </c>
      <c r="V363" s="212">
        <v>0</v>
      </c>
      <c r="W363" s="212">
        <v>0</v>
      </c>
      <c r="X363" s="265">
        <v>0</v>
      </c>
    </row>
    <row r="364" spans="1:24" x14ac:dyDescent="0.3">
      <c r="A364" s="260" t="s">
        <v>1969</v>
      </c>
      <c r="B364" s="261" t="s">
        <v>1970</v>
      </c>
      <c r="C364" s="212">
        <v>1821</v>
      </c>
      <c r="D364" s="212">
        <v>0</v>
      </c>
      <c r="E364" s="212">
        <v>0</v>
      </c>
      <c r="F364" s="212">
        <v>0</v>
      </c>
      <c r="G364" s="212">
        <v>0</v>
      </c>
      <c r="H364" s="212">
        <v>19</v>
      </c>
      <c r="I364" s="212">
        <v>76</v>
      </c>
      <c r="J364" s="212">
        <v>119</v>
      </c>
      <c r="K364" s="212">
        <v>179</v>
      </c>
      <c r="L364" s="212">
        <v>243</v>
      </c>
      <c r="M364" s="212">
        <v>269</v>
      </c>
      <c r="N364" s="212">
        <v>310</v>
      </c>
      <c r="O364" s="212">
        <v>253</v>
      </c>
      <c r="P364" s="212">
        <v>162</v>
      </c>
      <c r="Q364" s="212">
        <v>92</v>
      </c>
      <c r="R364" s="212">
        <v>45</v>
      </c>
      <c r="S364" s="212">
        <v>20</v>
      </c>
      <c r="T364" s="212">
        <v>15</v>
      </c>
      <c r="U364" s="212">
        <v>6</v>
      </c>
      <c r="V364" s="212">
        <v>9</v>
      </c>
      <c r="W364" s="212">
        <v>4</v>
      </c>
      <c r="X364" s="265">
        <v>0</v>
      </c>
    </row>
    <row r="365" spans="1:24" x14ac:dyDescent="0.3">
      <c r="A365" s="260" t="s">
        <v>1971</v>
      </c>
      <c r="B365" s="261" t="s">
        <v>1972</v>
      </c>
      <c r="C365" s="212">
        <v>1</v>
      </c>
      <c r="D365" s="212">
        <v>0</v>
      </c>
      <c r="E365" s="212">
        <v>0</v>
      </c>
      <c r="F365" s="212">
        <v>0</v>
      </c>
      <c r="G365" s="212">
        <v>0</v>
      </c>
      <c r="H365" s="212">
        <v>0</v>
      </c>
      <c r="I365" s="212">
        <v>0</v>
      </c>
      <c r="J365" s="212">
        <v>0</v>
      </c>
      <c r="K365" s="212">
        <v>0</v>
      </c>
      <c r="L365" s="212">
        <v>0</v>
      </c>
      <c r="M365" s="212">
        <v>0</v>
      </c>
      <c r="N365" s="212">
        <v>0</v>
      </c>
      <c r="O365" s="212">
        <v>1</v>
      </c>
      <c r="P365" s="212">
        <v>0</v>
      </c>
      <c r="Q365" s="212">
        <v>0</v>
      </c>
      <c r="R365" s="212">
        <v>0</v>
      </c>
      <c r="S365" s="212">
        <v>0</v>
      </c>
      <c r="T365" s="212">
        <v>0</v>
      </c>
      <c r="U365" s="212">
        <v>0</v>
      </c>
      <c r="V365" s="212">
        <v>0</v>
      </c>
      <c r="W365" s="212">
        <v>0</v>
      </c>
      <c r="X365" s="265">
        <v>0</v>
      </c>
    </row>
    <row r="366" spans="1:24" x14ac:dyDescent="0.3">
      <c r="A366" s="260" t="s">
        <v>1973</v>
      </c>
      <c r="B366" s="261" t="s">
        <v>1974</v>
      </c>
      <c r="C366" s="212">
        <v>495</v>
      </c>
      <c r="D366" s="212">
        <v>0</v>
      </c>
      <c r="E366" s="212">
        <v>0</v>
      </c>
      <c r="F366" s="212">
        <v>0</v>
      </c>
      <c r="G366" s="212">
        <v>0</v>
      </c>
      <c r="H366" s="212">
        <v>1</v>
      </c>
      <c r="I366" s="212">
        <v>15</v>
      </c>
      <c r="J366" s="212">
        <v>25</v>
      </c>
      <c r="K366" s="212">
        <v>51</v>
      </c>
      <c r="L366" s="212">
        <v>78</v>
      </c>
      <c r="M366" s="212">
        <v>93</v>
      </c>
      <c r="N366" s="212">
        <v>101</v>
      </c>
      <c r="O366" s="212">
        <v>59</v>
      </c>
      <c r="P366" s="212">
        <v>50</v>
      </c>
      <c r="Q366" s="212">
        <v>12</v>
      </c>
      <c r="R366" s="212">
        <v>7</v>
      </c>
      <c r="S366" s="212">
        <v>3</v>
      </c>
      <c r="T366" s="212">
        <v>0</v>
      </c>
      <c r="U366" s="212">
        <v>0</v>
      </c>
      <c r="V366" s="212">
        <v>0</v>
      </c>
      <c r="W366" s="212">
        <v>0</v>
      </c>
      <c r="X366" s="265">
        <v>0</v>
      </c>
    </row>
    <row r="367" spans="1:24" x14ac:dyDescent="0.3">
      <c r="A367" s="260" t="s">
        <v>1975</v>
      </c>
      <c r="B367" s="261" t="s">
        <v>1976</v>
      </c>
      <c r="C367" s="212">
        <v>506</v>
      </c>
      <c r="D367" s="212">
        <v>0</v>
      </c>
      <c r="E367" s="212">
        <v>0</v>
      </c>
      <c r="F367" s="212">
        <v>0</v>
      </c>
      <c r="G367" s="212">
        <v>0</v>
      </c>
      <c r="H367" s="212">
        <v>10</v>
      </c>
      <c r="I367" s="212">
        <v>18</v>
      </c>
      <c r="J367" s="212">
        <v>35</v>
      </c>
      <c r="K367" s="212">
        <v>38</v>
      </c>
      <c r="L367" s="212">
        <v>54</v>
      </c>
      <c r="M367" s="212">
        <v>54</v>
      </c>
      <c r="N367" s="212">
        <v>75</v>
      </c>
      <c r="O367" s="212">
        <v>71</v>
      </c>
      <c r="P367" s="212">
        <v>55</v>
      </c>
      <c r="Q367" s="212">
        <v>37</v>
      </c>
      <c r="R367" s="212">
        <v>27</v>
      </c>
      <c r="S367" s="212">
        <v>11</v>
      </c>
      <c r="T367" s="212">
        <v>9</v>
      </c>
      <c r="U367" s="212">
        <v>4</v>
      </c>
      <c r="V367" s="212">
        <v>5</v>
      </c>
      <c r="W367" s="212">
        <v>3</v>
      </c>
      <c r="X367" s="265">
        <v>0</v>
      </c>
    </row>
    <row r="368" spans="1:24" x14ac:dyDescent="0.3">
      <c r="A368" s="260" t="s">
        <v>1977</v>
      </c>
      <c r="B368" s="261" t="s">
        <v>1978</v>
      </c>
      <c r="C368" s="212">
        <v>325</v>
      </c>
      <c r="D368" s="212">
        <v>0</v>
      </c>
      <c r="E368" s="212">
        <v>0</v>
      </c>
      <c r="F368" s="212">
        <v>0</v>
      </c>
      <c r="G368" s="212">
        <v>0</v>
      </c>
      <c r="H368" s="212">
        <v>1</v>
      </c>
      <c r="I368" s="212">
        <v>11</v>
      </c>
      <c r="J368" s="212">
        <v>10</v>
      </c>
      <c r="K368" s="212">
        <v>22</v>
      </c>
      <c r="L368" s="212">
        <v>41</v>
      </c>
      <c r="M368" s="212">
        <v>59</v>
      </c>
      <c r="N368" s="212">
        <v>73</v>
      </c>
      <c r="O368" s="212">
        <v>55</v>
      </c>
      <c r="P368" s="212">
        <v>30</v>
      </c>
      <c r="Q368" s="212">
        <v>15</v>
      </c>
      <c r="R368" s="212">
        <v>5</v>
      </c>
      <c r="S368" s="212">
        <v>2</v>
      </c>
      <c r="T368" s="212">
        <v>1</v>
      </c>
      <c r="U368" s="212">
        <v>0</v>
      </c>
      <c r="V368" s="212">
        <v>0</v>
      </c>
      <c r="W368" s="212">
        <v>0</v>
      </c>
      <c r="X368" s="265">
        <v>0</v>
      </c>
    </row>
    <row r="369" spans="1:24" x14ac:dyDescent="0.3">
      <c r="A369" s="260" t="s">
        <v>1979</v>
      </c>
      <c r="B369" s="261" t="s">
        <v>1980</v>
      </c>
      <c r="C369" s="212">
        <v>124</v>
      </c>
      <c r="D369" s="212">
        <v>0</v>
      </c>
      <c r="E369" s="212">
        <v>0</v>
      </c>
      <c r="F369" s="212">
        <v>0</v>
      </c>
      <c r="G369" s="212">
        <v>0</v>
      </c>
      <c r="H369" s="212">
        <v>1</v>
      </c>
      <c r="I369" s="212">
        <v>5</v>
      </c>
      <c r="J369" s="212">
        <v>4</v>
      </c>
      <c r="K369" s="212">
        <v>7</v>
      </c>
      <c r="L369" s="212">
        <v>13</v>
      </c>
      <c r="M369" s="212">
        <v>17</v>
      </c>
      <c r="N369" s="212">
        <v>18</v>
      </c>
      <c r="O369" s="212">
        <v>22</v>
      </c>
      <c r="P369" s="212">
        <v>4</v>
      </c>
      <c r="Q369" s="212">
        <v>15</v>
      </c>
      <c r="R369" s="212">
        <v>5</v>
      </c>
      <c r="S369" s="212">
        <v>3</v>
      </c>
      <c r="T369" s="212">
        <v>4</v>
      </c>
      <c r="U369" s="212">
        <v>1</v>
      </c>
      <c r="V369" s="212">
        <v>4</v>
      </c>
      <c r="W369" s="212">
        <v>1</v>
      </c>
      <c r="X369" s="265">
        <v>0</v>
      </c>
    </row>
    <row r="370" spans="1:24" x14ac:dyDescent="0.3">
      <c r="A370" s="260" t="s">
        <v>1981</v>
      </c>
      <c r="B370" s="261" t="s">
        <v>1982</v>
      </c>
      <c r="C370" s="212">
        <v>268</v>
      </c>
      <c r="D370" s="212">
        <v>0</v>
      </c>
      <c r="E370" s="212">
        <v>0</v>
      </c>
      <c r="F370" s="212">
        <v>0</v>
      </c>
      <c r="G370" s="212">
        <v>0</v>
      </c>
      <c r="H370" s="212">
        <v>3</v>
      </c>
      <c r="I370" s="212">
        <v>22</v>
      </c>
      <c r="J370" s="212">
        <v>33</v>
      </c>
      <c r="K370" s="212">
        <v>48</v>
      </c>
      <c r="L370" s="212">
        <v>42</v>
      </c>
      <c r="M370" s="212">
        <v>35</v>
      </c>
      <c r="N370" s="212">
        <v>29</v>
      </c>
      <c r="O370" s="212">
        <v>29</v>
      </c>
      <c r="P370" s="212">
        <v>16</v>
      </c>
      <c r="Q370" s="212">
        <v>10</v>
      </c>
      <c r="R370" s="212">
        <v>1</v>
      </c>
      <c r="S370" s="212">
        <v>0</v>
      </c>
      <c r="T370" s="212">
        <v>0</v>
      </c>
      <c r="U370" s="212">
        <v>0</v>
      </c>
      <c r="V370" s="212">
        <v>0</v>
      </c>
      <c r="W370" s="212">
        <v>0</v>
      </c>
      <c r="X370" s="265">
        <v>0</v>
      </c>
    </row>
    <row r="371" spans="1:24" x14ac:dyDescent="0.3">
      <c r="A371" s="260" t="s">
        <v>1983</v>
      </c>
      <c r="B371" s="261" t="s">
        <v>1984</v>
      </c>
      <c r="C371" s="212">
        <v>72</v>
      </c>
      <c r="D371" s="212">
        <v>0</v>
      </c>
      <c r="E371" s="212">
        <v>0</v>
      </c>
      <c r="F371" s="212">
        <v>0</v>
      </c>
      <c r="G371" s="212">
        <v>0</v>
      </c>
      <c r="H371" s="212">
        <v>3</v>
      </c>
      <c r="I371" s="212">
        <v>2</v>
      </c>
      <c r="J371" s="212">
        <v>6</v>
      </c>
      <c r="K371" s="212">
        <v>9</v>
      </c>
      <c r="L371" s="212">
        <v>6</v>
      </c>
      <c r="M371" s="212">
        <v>7</v>
      </c>
      <c r="N371" s="212">
        <v>12</v>
      </c>
      <c r="O371" s="212">
        <v>14</v>
      </c>
      <c r="P371" s="212">
        <v>7</v>
      </c>
      <c r="Q371" s="212">
        <v>3</v>
      </c>
      <c r="R371" s="212">
        <v>0</v>
      </c>
      <c r="S371" s="212">
        <v>1</v>
      </c>
      <c r="T371" s="212">
        <v>1</v>
      </c>
      <c r="U371" s="212">
        <v>1</v>
      </c>
      <c r="V371" s="212">
        <v>0</v>
      </c>
      <c r="W371" s="212">
        <v>0</v>
      </c>
      <c r="X371" s="265">
        <v>0</v>
      </c>
    </row>
    <row r="372" spans="1:24" x14ac:dyDescent="0.3">
      <c r="A372" s="260" t="s">
        <v>1985</v>
      </c>
      <c r="B372" s="261" t="s">
        <v>1986</v>
      </c>
      <c r="C372" s="212">
        <v>30</v>
      </c>
      <c r="D372" s="212">
        <v>0</v>
      </c>
      <c r="E372" s="212">
        <v>0</v>
      </c>
      <c r="F372" s="212">
        <v>0</v>
      </c>
      <c r="G372" s="212">
        <v>0</v>
      </c>
      <c r="H372" s="212">
        <v>0</v>
      </c>
      <c r="I372" s="212">
        <v>3</v>
      </c>
      <c r="J372" s="212">
        <v>6</v>
      </c>
      <c r="K372" s="212">
        <v>4</v>
      </c>
      <c r="L372" s="212">
        <v>9</v>
      </c>
      <c r="M372" s="212">
        <v>4</v>
      </c>
      <c r="N372" s="212">
        <v>2</v>
      </c>
      <c r="O372" s="212">
        <v>2</v>
      </c>
      <c r="P372" s="212">
        <v>0</v>
      </c>
      <c r="Q372" s="212">
        <v>0</v>
      </c>
      <c r="R372" s="212">
        <v>0</v>
      </c>
      <c r="S372" s="212">
        <v>0</v>
      </c>
      <c r="T372" s="212">
        <v>0</v>
      </c>
      <c r="U372" s="212">
        <v>0</v>
      </c>
      <c r="V372" s="212">
        <v>0</v>
      </c>
      <c r="W372" s="212">
        <v>0</v>
      </c>
      <c r="X372" s="265">
        <v>0</v>
      </c>
    </row>
    <row r="373" spans="1:24" x14ac:dyDescent="0.3">
      <c r="A373" s="260" t="s">
        <v>1987</v>
      </c>
      <c r="B373" s="261" t="s">
        <v>1988</v>
      </c>
      <c r="C373" s="212">
        <v>0</v>
      </c>
      <c r="D373" s="212">
        <v>0</v>
      </c>
      <c r="E373" s="212">
        <v>0</v>
      </c>
      <c r="F373" s="212">
        <v>0</v>
      </c>
      <c r="G373" s="212">
        <v>0</v>
      </c>
      <c r="H373" s="212">
        <v>0</v>
      </c>
      <c r="I373" s="212">
        <v>0</v>
      </c>
      <c r="J373" s="212">
        <v>0</v>
      </c>
      <c r="K373" s="212">
        <v>0</v>
      </c>
      <c r="L373" s="212">
        <v>0</v>
      </c>
      <c r="M373" s="212">
        <v>0</v>
      </c>
      <c r="N373" s="212">
        <v>0</v>
      </c>
      <c r="O373" s="212">
        <v>0</v>
      </c>
      <c r="P373" s="212">
        <v>0</v>
      </c>
      <c r="Q373" s="212">
        <v>0</v>
      </c>
      <c r="R373" s="212">
        <v>0</v>
      </c>
      <c r="S373" s="212">
        <v>0</v>
      </c>
      <c r="T373" s="212">
        <v>0</v>
      </c>
      <c r="U373" s="212">
        <v>0</v>
      </c>
      <c r="V373" s="212">
        <v>0</v>
      </c>
      <c r="W373" s="212">
        <v>0</v>
      </c>
      <c r="X373" s="265">
        <v>0</v>
      </c>
    </row>
    <row r="374" spans="1:24" x14ac:dyDescent="0.3">
      <c r="A374" s="260" t="s">
        <v>1989</v>
      </c>
      <c r="B374" s="261" t="s">
        <v>1990</v>
      </c>
      <c r="C374" s="212">
        <v>40</v>
      </c>
      <c r="D374" s="212">
        <v>0</v>
      </c>
      <c r="E374" s="212">
        <v>0</v>
      </c>
      <c r="F374" s="212">
        <v>0</v>
      </c>
      <c r="G374" s="212">
        <v>0</v>
      </c>
      <c r="H374" s="212">
        <v>1</v>
      </c>
      <c r="I374" s="212">
        <v>9</v>
      </c>
      <c r="J374" s="212">
        <v>4</v>
      </c>
      <c r="K374" s="212">
        <v>5</v>
      </c>
      <c r="L374" s="212">
        <v>4</v>
      </c>
      <c r="M374" s="212">
        <v>1</v>
      </c>
      <c r="N374" s="212">
        <v>5</v>
      </c>
      <c r="O374" s="212">
        <v>3</v>
      </c>
      <c r="P374" s="212">
        <v>5</v>
      </c>
      <c r="Q374" s="212">
        <v>2</v>
      </c>
      <c r="R374" s="212">
        <v>1</v>
      </c>
      <c r="S374" s="212">
        <v>0</v>
      </c>
      <c r="T374" s="212">
        <v>0</v>
      </c>
      <c r="U374" s="212">
        <v>0</v>
      </c>
      <c r="V374" s="212">
        <v>0</v>
      </c>
      <c r="W374" s="212">
        <v>0</v>
      </c>
      <c r="X374" s="265">
        <v>0</v>
      </c>
    </row>
    <row r="375" spans="1:24" x14ac:dyDescent="0.3">
      <c r="A375" s="260" t="s">
        <v>1991</v>
      </c>
      <c r="B375" s="261" t="s">
        <v>1992</v>
      </c>
      <c r="C375" s="212">
        <v>3</v>
      </c>
      <c r="D375" s="212">
        <v>0</v>
      </c>
      <c r="E375" s="212">
        <v>0</v>
      </c>
      <c r="F375" s="212">
        <v>0</v>
      </c>
      <c r="G375" s="212">
        <v>0</v>
      </c>
      <c r="H375" s="212">
        <v>0</v>
      </c>
      <c r="I375" s="212">
        <v>1</v>
      </c>
      <c r="J375" s="212">
        <v>1</v>
      </c>
      <c r="K375" s="212">
        <v>0</v>
      </c>
      <c r="L375" s="212">
        <v>0</v>
      </c>
      <c r="M375" s="212">
        <v>1</v>
      </c>
      <c r="N375" s="212">
        <v>0</v>
      </c>
      <c r="O375" s="212">
        <v>0</v>
      </c>
      <c r="P375" s="212">
        <v>0</v>
      </c>
      <c r="Q375" s="212">
        <v>0</v>
      </c>
      <c r="R375" s="212">
        <v>0</v>
      </c>
      <c r="S375" s="212">
        <v>0</v>
      </c>
      <c r="T375" s="212">
        <v>0</v>
      </c>
      <c r="U375" s="212">
        <v>0</v>
      </c>
      <c r="V375" s="212">
        <v>0</v>
      </c>
      <c r="W375" s="212">
        <v>0</v>
      </c>
      <c r="X375" s="265">
        <v>0</v>
      </c>
    </row>
    <row r="376" spans="1:24" x14ac:dyDescent="0.3">
      <c r="A376" s="260" t="s">
        <v>1993</v>
      </c>
      <c r="B376" s="261" t="s">
        <v>1994</v>
      </c>
      <c r="C376" s="212">
        <v>37</v>
      </c>
      <c r="D376" s="212">
        <v>0</v>
      </c>
      <c r="E376" s="212">
        <v>0</v>
      </c>
      <c r="F376" s="212">
        <v>0</v>
      </c>
      <c r="G376" s="212">
        <v>0</v>
      </c>
      <c r="H376" s="212">
        <v>1</v>
      </c>
      <c r="I376" s="212">
        <v>8</v>
      </c>
      <c r="J376" s="212">
        <v>3</v>
      </c>
      <c r="K376" s="212">
        <v>5</v>
      </c>
      <c r="L376" s="212">
        <v>4</v>
      </c>
      <c r="M376" s="212">
        <v>0</v>
      </c>
      <c r="N376" s="212">
        <v>5</v>
      </c>
      <c r="O376" s="212">
        <v>3</v>
      </c>
      <c r="P376" s="212">
        <v>5</v>
      </c>
      <c r="Q376" s="212">
        <v>2</v>
      </c>
      <c r="R376" s="212">
        <v>1</v>
      </c>
      <c r="S376" s="212">
        <v>0</v>
      </c>
      <c r="T376" s="212">
        <v>0</v>
      </c>
      <c r="U376" s="212">
        <v>0</v>
      </c>
      <c r="V376" s="212">
        <v>0</v>
      </c>
      <c r="W376" s="212">
        <v>0</v>
      </c>
      <c r="X376" s="265">
        <v>0</v>
      </c>
    </row>
    <row r="377" spans="1:24" x14ac:dyDescent="0.3">
      <c r="A377" s="260" t="s">
        <v>1995</v>
      </c>
      <c r="B377" s="261" t="s">
        <v>1996</v>
      </c>
      <c r="C377" s="212">
        <v>114</v>
      </c>
      <c r="D377" s="212">
        <v>0</v>
      </c>
      <c r="E377" s="212">
        <v>0</v>
      </c>
      <c r="F377" s="212">
        <v>0</v>
      </c>
      <c r="G377" s="212">
        <v>0</v>
      </c>
      <c r="H377" s="212">
        <v>1</v>
      </c>
      <c r="I377" s="212">
        <v>4</v>
      </c>
      <c r="J377" s="212">
        <v>14</v>
      </c>
      <c r="K377" s="212">
        <v>10</v>
      </c>
      <c r="L377" s="212">
        <v>14</v>
      </c>
      <c r="M377" s="212">
        <v>12</v>
      </c>
      <c r="N377" s="212">
        <v>8</v>
      </c>
      <c r="O377" s="212">
        <v>15</v>
      </c>
      <c r="P377" s="212">
        <v>9</v>
      </c>
      <c r="Q377" s="212">
        <v>6</v>
      </c>
      <c r="R377" s="212">
        <v>10</v>
      </c>
      <c r="S377" s="212">
        <v>3</v>
      </c>
      <c r="T377" s="212">
        <v>2</v>
      </c>
      <c r="U377" s="212">
        <v>4</v>
      </c>
      <c r="V377" s="212">
        <v>1</v>
      </c>
      <c r="W377" s="212">
        <v>1</v>
      </c>
      <c r="X377" s="265">
        <v>0</v>
      </c>
    </row>
    <row r="378" spans="1:24" x14ac:dyDescent="0.3">
      <c r="A378" s="260" t="s">
        <v>1997</v>
      </c>
      <c r="B378" s="261" t="s">
        <v>1998</v>
      </c>
      <c r="C378" s="212">
        <v>2</v>
      </c>
      <c r="D378" s="212">
        <v>0</v>
      </c>
      <c r="E378" s="212">
        <v>0</v>
      </c>
      <c r="F378" s="212">
        <v>0</v>
      </c>
      <c r="G378" s="212">
        <v>0</v>
      </c>
      <c r="H378" s="212">
        <v>0</v>
      </c>
      <c r="I378" s="212">
        <v>0</v>
      </c>
      <c r="J378" s="212">
        <v>0</v>
      </c>
      <c r="K378" s="212">
        <v>0</v>
      </c>
      <c r="L378" s="212">
        <v>0</v>
      </c>
      <c r="M378" s="212">
        <v>0</v>
      </c>
      <c r="N378" s="212">
        <v>0</v>
      </c>
      <c r="O378" s="212">
        <v>0</v>
      </c>
      <c r="P378" s="212">
        <v>1</v>
      </c>
      <c r="Q378" s="212">
        <v>0</v>
      </c>
      <c r="R378" s="212">
        <v>1</v>
      </c>
      <c r="S378" s="212">
        <v>0</v>
      </c>
      <c r="T378" s="212">
        <v>0</v>
      </c>
      <c r="U378" s="212">
        <v>0</v>
      </c>
      <c r="V378" s="212">
        <v>0</v>
      </c>
      <c r="W378" s="212">
        <v>0</v>
      </c>
      <c r="X378" s="265">
        <v>0</v>
      </c>
    </row>
    <row r="379" spans="1:24" x14ac:dyDescent="0.3">
      <c r="A379" s="260" t="s">
        <v>1999</v>
      </c>
      <c r="B379" s="261" t="s">
        <v>2000</v>
      </c>
      <c r="C379" s="212">
        <v>2</v>
      </c>
      <c r="D379" s="212">
        <v>0</v>
      </c>
      <c r="E379" s="212">
        <v>0</v>
      </c>
      <c r="F379" s="212">
        <v>0</v>
      </c>
      <c r="G379" s="212">
        <v>0</v>
      </c>
      <c r="H379" s="212">
        <v>0</v>
      </c>
      <c r="I379" s="212">
        <v>0</v>
      </c>
      <c r="J379" s="212">
        <v>0</v>
      </c>
      <c r="K379" s="212">
        <v>0</v>
      </c>
      <c r="L379" s="212">
        <v>0</v>
      </c>
      <c r="M379" s="212">
        <v>0</v>
      </c>
      <c r="N379" s="212">
        <v>1</v>
      </c>
      <c r="O379" s="212">
        <v>0</v>
      </c>
      <c r="P379" s="212">
        <v>0</v>
      </c>
      <c r="Q379" s="212">
        <v>1</v>
      </c>
      <c r="R379" s="212">
        <v>0</v>
      </c>
      <c r="S379" s="212">
        <v>0</v>
      </c>
      <c r="T379" s="212">
        <v>0</v>
      </c>
      <c r="U379" s="212">
        <v>0</v>
      </c>
      <c r="V379" s="212">
        <v>0</v>
      </c>
      <c r="W379" s="212">
        <v>0</v>
      </c>
      <c r="X379" s="265">
        <v>0</v>
      </c>
    </row>
    <row r="380" spans="1:24" x14ac:dyDescent="0.3">
      <c r="A380" s="260" t="s">
        <v>2001</v>
      </c>
      <c r="B380" s="261" t="s">
        <v>2002</v>
      </c>
      <c r="C380" s="212">
        <v>17</v>
      </c>
      <c r="D380" s="212">
        <v>0</v>
      </c>
      <c r="E380" s="212">
        <v>0</v>
      </c>
      <c r="F380" s="212">
        <v>0</v>
      </c>
      <c r="G380" s="212">
        <v>0</v>
      </c>
      <c r="H380" s="212">
        <v>1</v>
      </c>
      <c r="I380" s="212">
        <v>1</v>
      </c>
      <c r="J380" s="212">
        <v>2</v>
      </c>
      <c r="K380" s="212">
        <v>3</v>
      </c>
      <c r="L380" s="212">
        <v>4</v>
      </c>
      <c r="M380" s="212">
        <v>1</v>
      </c>
      <c r="N380" s="212">
        <v>0</v>
      </c>
      <c r="O380" s="212">
        <v>0</v>
      </c>
      <c r="P380" s="212">
        <v>1</v>
      </c>
      <c r="Q380" s="212">
        <v>0</v>
      </c>
      <c r="R380" s="212">
        <v>1</v>
      </c>
      <c r="S380" s="212">
        <v>0</v>
      </c>
      <c r="T380" s="212">
        <v>1</v>
      </c>
      <c r="U380" s="212">
        <v>2</v>
      </c>
      <c r="V380" s="212">
        <v>0</v>
      </c>
      <c r="W380" s="212">
        <v>0</v>
      </c>
      <c r="X380" s="265">
        <v>0</v>
      </c>
    </row>
    <row r="381" spans="1:24" x14ac:dyDescent="0.3">
      <c r="A381" s="260" t="s">
        <v>2003</v>
      </c>
      <c r="B381" s="261" t="s">
        <v>2004</v>
      </c>
      <c r="C381" s="212">
        <v>38</v>
      </c>
      <c r="D381" s="212">
        <v>0</v>
      </c>
      <c r="E381" s="212">
        <v>0</v>
      </c>
      <c r="F381" s="212">
        <v>0</v>
      </c>
      <c r="G381" s="212">
        <v>0</v>
      </c>
      <c r="H381" s="212">
        <v>0</v>
      </c>
      <c r="I381" s="212">
        <v>2</v>
      </c>
      <c r="J381" s="212">
        <v>6</v>
      </c>
      <c r="K381" s="212">
        <v>3</v>
      </c>
      <c r="L381" s="212">
        <v>6</v>
      </c>
      <c r="M381" s="212">
        <v>6</v>
      </c>
      <c r="N381" s="212">
        <v>4</v>
      </c>
      <c r="O381" s="212">
        <v>1</v>
      </c>
      <c r="P381" s="212">
        <v>4</v>
      </c>
      <c r="Q381" s="212">
        <v>0</v>
      </c>
      <c r="R381" s="212">
        <v>3</v>
      </c>
      <c r="S381" s="212">
        <v>2</v>
      </c>
      <c r="T381" s="212">
        <v>1</v>
      </c>
      <c r="U381" s="212">
        <v>0</v>
      </c>
      <c r="V381" s="212">
        <v>0</v>
      </c>
      <c r="W381" s="212">
        <v>0</v>
      </c>
      <c r="X381" s="265">
        <v>0</v>
      </c>
    </row>
    <row r="382" spans="1:24" x14ac:dyDescent="0.3">
      <c r="A382" s="260" t="s">
        <v>2005</v>
      </c>
      <c r="B382" s="261" t="s">
        <v>2006</v>
      </c>
      <c r="C382" s="212">
        <v>45</v>
      </c>
      <c r="D382" s="212">
        <v>0</v>
      </c>
      <c r="E382" s="212">
        <v>0</v>
      </c>
      <c r="F382" s="212">
        <v>0</v>
      </c>
      <c r="G382" s="212">
        <v>0</v>
      </c>
      <c r="H382" s="212">
        <v>0</v>
      </c>
      <c r="I382" s="212">
        <v>1</v>
      </c>
      <c r="J382" s="212">
        <v>6</v>
      </c>
      <c r="K382" s="212">
        <v>3</v>
      </c>
      <c r="L382" s="212">
        <v>4</v>
      </c>
      <c r="M382" s="212">
        <v>2</v>
      </c>
      <c r="N382" s="212">
        <v>3</v>
      </c>
      <c r="O382" s="212">
        <v>12</v>
      </c>
      <c r="P382" s="212">
        <v>3</v>
      </c>
      <c r="Q382" s="212">
        <v>4</v>
      </c>
      <c r="R382" s="212">
        <v>5</v>
      </c>
      <c r="S382" s="212">
        <v>0</v>
      </c>
      <c r="T382" s="212">
        <v>0</v>
      </c>
      <c r="U382" s="212">
        <v>1</v>
      </c>
      <c r="V382" s="212">
        <v>1</v>
      </c>
      <c r="W382" s="212">
        <v>0</v>
      </c>
      <c r="X382" s="265">
        <v>0</v>
      </c>
    </row>
    <row r="383" spans="1:24" x14ac:dyDescent="0.3">
      <c r="A383" s="260" t="s">
        <v>2007</v>
      </c>
      <c r="B383" s="261" t="s">
        <v>2008</v>
      </c>
      <c r="C383" s="212">
        <v>5</v>
      </c>
      <c r="D383" s="212">
        <v>0</v>
      </c>
      <c r="E383" s="212">
        <v>0</v>
      </c>
      <c r="F383" s="212">
        <v>0</v>
      </c>
      <c r="G383" s="212">
        <v>0</v>
      </c>
      <c r="H383" s="212">
        <v>0</v>
      </c>
      <c r="I383" s="212">
        <v>0</v>
      </c>
      <c r="J383" s="212">
        <v>0</v>
      </c>
      <c r="K383" s="212">
        <v>0</v>
      </c>
      <c r="L383" s="212">
        <v>0</v>
      </c>
      <c r="M383" s="212">
        <v>2</v>
      </c>
      <c r="N383" s="212">
        <v>0</v>
      </c>
      <c r="O383" s="212">
        <v>2</v>
      </c>
      <c r="P383" s="212">
        <v>0</v>
      </c>
      <c r="Q383" s="212">
        <v>1</v>
      </c>
      <c r="R383" s="212">
        <v>0</v>
      </c>
      <c r="S383" s="212">
        <v>0</v>
      </c>
      <c r="T383" s="212">
        <v>0</v>
      </c>
      <c r="U383" s="212">
        <v>0</v>
      </c>
      <c r="V383" s="212">
        <v>0</v>
      </c>
      <c r="W383" s="212">
        <v>0</v>
      </c>
      <c r="X383" s="265">
        <v>0</v>
      </c>
    </row>
    <row r="384" spans="1:24" x14ac:dyDescent="0.3">
      <c r="A384" s="260" t="s">
        <v>2009</v>
      </c>
      <c r="B384" s="261" t="s">
        <v>2010</v>
      </c>
      <c r="C384" s="212">
        <v>5</v>
      </c>
      <c r="D384" s="212">
        <v>0</v>
      </c>
      <c r="E384" s="212">
        <v>0</v>
      </c>
      <c r="F384" s="212">
        <v>0</v>
      </c>
      <c r="G384" s="212">
        <v>0</v>
      </c>
      <c r="H384" s="212">
        <v>0</v>
      </c>
      <c r="I384" s="212">
        <v>0</v>
      </c>
      <c r="J384" s="212">
        <v>0</v>
      </c>
      <c r="K384" s="212">
        <v>1</v>
      </c>
      <c r="L384" s="212">
        <v>0</v>
      </c>
      <c r="M384" s="212">
        <v>1</v>
      </c>
      <c r="N384" s="212">
        <v>0</v>
      </c>
      <c r="O384" s="212">
        <v>0</v>
      </c>
      <c r="P384" s="212">
        <v>0</v>
      </c>
      <c r="Q384" s="212">
        <v>0</v>
      </c>
      <c r="R384" s="212">
        <v>0</v>
      </c>
      <c r="S384" s="212">
        <v>1</v>
      </c>
      <c r="T384" s="212">
        <v>0</v>
      </c>
      <c r="U384" s="212">
        <v>1</v>
      </c>
      <c r="V384" s="212">
        <v>0</v>
      </c>
      <c r="W384" s="212">
        <v>1</v>
      </c>
      <c r="X384" s="265">
        <v>0</v>
      </c>
    </row>
    <row r="385" spans="1:24" x14ac:dyDescent="0.3">
      <c r="A385" s="260" t="s">
        <v>2011</v>
      </c>
      <c r="B385" s="261" t="s">
        <v>2012</v>
      </c>
      <c r="C385" s="212">
        <v>192</v>
      </c>
      <c r="D385" s="212">
        <v>0</v>
      </c>
      <c r="E385" s="212">
        <v>0</v>
      </c>
      <c r="F385" s="212">
        <v>1</v>
      </c>
      <c r="G385" s="212">
        <v>1</v>
      </c>
      <c r="H385" s="212">
        <v>7</v>
      </c>
      <c r="I385" s="212">
        <v>6</v>
      </c>
      <c r="J385" s="212">
        <v>13</v>
      </c>
      <c r="K385" s="212">
        <v>15</v>
      </c>
      <c r="L385" s="212">
        <v>28</v>
      </c>
      <c r="M385" s="212">
        <v>19</v>
      </c>
      <c r="N385" s="212">
        <v>22</v>
      </c>
      <c r="O385" s="212">
        <v>31</v>
      </c>
      <c r="P385" s="212">
        <v>26</v>
      </c>
      <c r="Q385" s="212">
        <v>14</v>
      </c>
      <c r="R385" s="212">
        <v>4</v>
      </c>
      <c r="S385" s="212">
        <v>2</v>
      </c>
      <c r="T385" s="212">
        <v>2</v>
      </c>
      <c r="U385" s="212">
        <v>0</v>
      </c>
      <c r="V385" s="212">
        <v>0</v>
      </c>
      <c r="W385" s="212">
        <v>1</v>
      </c>
      <c r="X385" s="265">
        <v>0</v>
      </c>
    </row>
    <row r="386" spans="1:24" x14ac:dyDescent="0.3">
      <c r="A386" s="260" t="s">
        <v>2013</v>
      </c>
      <c r="B386" s="261" t="s">
        <v>2014</v>
      </c>
      <c r="C386" s="212">
        <v>24</v>
      </c>
      <c r="D386" s="212">
        <v>0</v>
      </c>
      <c r="E386" s="212">
        <v>0</v>
      </c>
      <c r="F386" s="212">
        <v>0</v>
      </c>
      <c r="G386" s="212">
        <v>0</v>
      </c>
      <c r="H386" s="212">
        <v>0</v>
      </c>
      <c r="I386" s="212">
        <v>1</v>
      </c>
      <c r="J386" s="212">
        <v>1</v>
      </c>
      <c r="K386" s="212">
        <v>1</v>
      </c>
      <c r="L386" s="212">
        <v>1</v>
      </c>
      <c r="M386" s="212">
        <v>4</v>
      </c>
      <c r="N386" s="212">
        <v>2</v>
      </c>
      <c r="O386" s="212">
        <v>3</v>
      </c>
      <c r="P386" s="212">
        <v>5</v>
      </c>
      <c r="Q386" s="212">
        <v>3</v>
      </c>
      <c r="R386" s="212">
        <v>1</v>
      </c>
      <c r="S386" s="212">
        <v>0</v>
      </c>
      <c r="T386" s="212">
        <v>2</v>
      </c>
      <c r="U386" s="212">
        <v>0</v>
      </c>
      <c r="V386" s="212">
        <v>0</v>
      </c>
      <c r="W386" s="212">
        <v>0</v>
      </c>
      <c r="X386" s="265">
        <v>0</v>
      </c>
    </row>
    <row r="387" spans="1:24" x14ac:dyDescent="0.3">
      <c r="A387" s="260" t="s">
        <v>2015</v>
      </c>
      <c r="B387" s="261" t="s">
        <v>2016</v>
      </c>
      <c r="C387" s="212">
        <v>50</v>
      </c>
      <c r="D387" s="212">
        <v>0</v>
      </c>
      <c r="E387" s="212">
        <v>0</v>
      </c>
      <c r="F387" s="212">
        <v>1</v>
      </c>
      <c r="G387" s="212">
        <v>0</v>
      </c>
      <c r="H387" s="212">
        <v>1</v>
      </c>
      <c r="I387" s="212">
        <v>1</v>
      </c>
      <c r="J387" s="212">
        <v>2</v>
      </c>
      <c r="K387" s="212">
        <v>4</v>
      </c>
      <c r="L387" s="212">
        <v>7</v>
      </c>
      <c r="M387" s="212">
        <v>6</v>
      </c>
      <c r="N387" s="212">
        <v>6</v>
      </c>
      <c r="O387" s="212">
        <v>9</v>
      </c>
      <c r="P387" s="212">
        <v>6</v>
      </c>
      <c r="Q387" s="212">
        <v>4</v>
      </c>
      <c r="R387" s="212">
        <v>1</v>
      </c>
      <c r="S387" s="212">
        <v>1</v>
      </c>
      <c r="T387" s="212">
        <v>0</v>
      </c>
      <c r="U387" s="212">
        <v>0</v>
      </c>
      <c r="V387" s="212">
        <v>0</v>
      </c>
      <c r="W387" s="212">
        <v>1</v>
      </c>
      <c r="X387" s="265">
        <v>0</v>
      </c>
    </row>
    <row r="388" spans="1:24" x14ac:dyDescent="0.3">
      <c r="A388" s="260" t="s">
        <v>2017</v>
      </c>
      <c r="B388" s="261" t="s">
        <v>2018</v>
      </c>
      <c r="C388" s="212">
        <v>7</v>
      </c>
      <c r="D388" s="212">
        <v>0</v>
      </c>
      <c r="E388" s="212">
        <v>0</v>
      </c>
      <c r="F388" s="212">
        <v>0</v>
      </c>
      <c r="G388" s="212">
        <v>0</v>
      </c>
      <c r="H388" s="212">
        <v>1</v>
      </c>
      <c r="I388" s="212">
        <v>0</v>
      </c>
      <c r="J388" s="212">
        <v>1</v>
      </c>
      <c r="K388" s="212">
        <v>0</v>
      </c>
      <c r="L388" s="212">
        <v>1</v>
      </c>
      <c r="M388" s="212">
        <v>0</v>
      </c>
      <c r="N388" s="212">
        <v>2</v>
      </c>
      <c r="O388" s="212">
        <v>0</v>
      </c>
      <c r="P388" s="212">
        <v>0</v>
      </c>
      <c r="Q388" s="212">
        <v>2</v>
      </c>
      <c r="R388" s="212">
        <v>0</v>
      </c>
      <c r="S388" s="212">
        <v>0</v>
      </c>
      <c r="T388" s="212">
        <v>0</v>
      </c>
      <c r="U388" s="212">
        <v>0</v>
      </c>
      <c r="V388" s="212">
        <v>0</v>
      </c>
      <c r="W388" s="212">
        <v>0</v>
      </c>
      <c r="X388" s="265">
        <v>0</v>
      </c>
    </row>
    <row r="389" spans="1:24" x14ac:dyDescent="0.3">
      <c r="A389" s="260" t="s">
        <v>2019</v>
      </c>
      <c r="B389" s="261" t="s">
        <v>2020</v>
      </c>
      <c r="C389" s="212">
        <v>31</v>
      </c>
      <c r="D389" s="212">
        <v>0</v>
      </c>
      <c r="E389" s="212">
        <v>0</v>
      </c>
      <c r="F389" s="212">
        <v>0</v>
      </c>
      <c r="G389" s="212">
        <v>0</v>
      </c>
      <c r="H389" s="212">
        <v>0</v>
      </c>
      <c r="I389" s="212">
        <v>0</v>
      </c>
      <c r="J389" s="212">
        <v>1</v>
      </c>
      <c r="K389" s="212">
        <v>4</v>
      </c>
      <c r="L389" s="212">
        <v>5</v>
      </c>
      <c r="M389" s="212">
        <v>2</v>
      </c>
      <c r="N389" s="212">
        <v>3</v>
      </c>
      <c r="O389" s="212">
        <v>6</v>
      </c>
      <c r="P389" s="212">
        <v>6</v>
      </c>
      <c r="Q389" s="212">
        <v>2</v>
      </c>
      <c r="R389" s="212">
        <v>1</v>
      </c>
      <c r="S389" s="212">
        <v>1</v>
      </c>
      <c r="T389" s="212">
        <v>0</v>
      </c>
      <c r="U389" s="212">
        <v>0</v>
      </c>
      <c r="V389" s="212">
        <v>0</v>
      </c>
      <c r="W389" s="212">
        <v>0</v>
      </c>
      <c r="X389" s="265">
        <v>0</v>
      </c>
    </row>
    <row r="390" spans="1:24" x14ac:dyDescent="0.3">
      <c r="A390" s="260" t="s">
        <v>2021</v>
      </c>
      <c r="B390" s="261" t="s">
        <v>2022</v>
      </c>
      <c r="C390" s="212">
        <v>80</v>
      </c>
      <c r="D390" s="212">
        <v>0</v>
      </c>
      <c r="E390" s="212">
        <v>0</v>
      </c>
      <c r="F390" s="212">
        <v>0</v>
      </c>
      <c r="G390" s="212">
        <v>1</v>
      </c>
      <c r="H390" s="212">
        <v>5</v>
      </c>
      <c r="I390" s="212">
        <v>4</v>
      </c>
      <c r="J390" s="212">
        <v>8</v>
      </c>
      <c r="K390" s="212">
        <v>6</v>
      </c>
      <c r="L390" s="212">
        <v>14</v>
      </c>
      <c r="M390" s="212">
        <v>7</v>
      </c>
      <c r="N390" s="212">
        <v>9</v>
      </c>
      <c r="O390" s="212">
        <v>13</v>
      </c>
      <c r="P390" s="212">
        <v>9</v>
      </c>
      <c r="Q390" s="212">
        <v>3</v>
      </c>
      <c r="R390" s="212">
        <v>1</v>
      </c>
      <c r="S390" s="212">
        <v>0</v>
      </c>
      <c r="T390" s="212">
        <v>0</v>
      </c>
      <c r="U390" s="212">
        <v>0</v>
      </c>
      <c r="V390" s="212">
        <v>0</v>
      </c>
      <c r="W390" s="212">
        <v>0</v>
      </c>
      <c r="X390" s="265">
        <v>0</v>
      </c>
    </row>
    <row r="391" spans="1:24" x14ac:dyDescent="0.3">
      <c r="A391" s="260" t="s">
        <v>2023</v>
      </c>
      <c r="B391" s="261" t="s">
        <v>2024</v>
      </c>
      <c r="C391" s="212">
        <v>13</v>
      </c>
      <c r="D391" s="212">
        <v>0</v>
      </c>
      <c r="E391" s="212">
        <v>0</v>
      </c>
      <c r="F391" s="212">
        <v>0</v>
      </c>
      <c r="G391" s="212">
        <v>0</v>
      </c>
      <c r="H391" s="212">
        <v>0</v>
      </c>
      <c r="I391" s="212">
        <v>0</v>
      </c>
      <c r="J391" s="212">
        <v>1</v>
      </c>
      <c r="K391" s="212">
        <v>1</v>
      </c>
      <c r="L391" s="212">
        <v>2</v>
      </c>
      <c r="M391" s="212">
        <v>3</v>
      </c>
      <c r="N391" s="212">
        <v>1</v>
      </c>
      <c r="O391" s="212">
        <v>3</v>
      </c>
      <c r="P391" s="212">
        <v>0</v>
      </c>
      <c r="Q391" s="212">
        <v>0</v>
      </c>
      <c r="R391" s="212">
        <v>2</v>
      </c>
      <c r="S391" s="212">
        <v>0</v>
      </c>
      <c r="T391" s="212">
        <v>0</v>
      </c>
      <c r="U391" s="212">
        <v>0</v>
      </c>
      <c r="V391" s="212">
        <v>0</v>
      </c>
      <c r="W391" s="212">
        <v>0</v>
      </c>
      <c r="X391" s="265">
        <v>0</v>
      </c>
    </row>
    <row r="392" spans="1:24" x14ac:dyDescent="0.3">
      <c r="A392" s="260" t="s">
        <v>2025</v>
      </c>
      <c r="B392" s="261" t="s">
        <v>2026</v>
      </c>
      <c r="C392" s="212">
        <v>0</v>
      </c>
      <c r="D392" s="212">
        <v>0</v>
      </c>
      <c r="E392" s="212">
        <v>0</v>
      </c>
      <c r="F392" s="212">
        <v>0</v>
      </c>
      <c r="G392" s="212">
        <v>0</v>
      </c>
      <c r="H392" s="212">
        <v>0</v>
      </c>
      <c r="I392" s="212">
        <v>0</v>
      </c>
      <c r="J392" s="212">
        <v>0</v>
      </c>
      <c r="K392" s="212">
        <v>0</v>
      </c>
      <c r="L392" s="212">
        <v>0</v>
      </c>
      <c r="M392" s="212">
        <v>0</v>
      </c>
      <c r="N392" s="212">
        <v>0</v>
      </c>
      <c r="O392" s="212">
        <v>0</v>
      </c>
      <c r="P392" s="212">
        <v>0</v>
      </c>
      <c r="Q392" s="212">
        <v>0</v>
      </c>
      <c r="R392" s="212">
        <v>0</v>
      </c>
      <c r="S392" s="212">
        <v>0</v>
      </c>
      <c r="T392" s="212">
        <v>0</v>
      </c>
      <c r="U392" s="212">
        <v>0</v>
      </c>
      <c r="V392" s="212">
        <v>0</v>
      </c>
      <c r="W392" s="212">
        <v>0</v>
      </c>
      <c r="X392" s="265">
        <v>0</v>
      </c>
    </row>
    <row r="393" spans="1:24" x14ac:dyDescent="0.3">
      <c r="A393" s="260" t="s">
        <v>2027</v>
      </c>
      <c r="B393" s="261" t="s">
        <v>2028</v>
      </c>
      <c r="C393" s="212">
        <v>13</v>
      </c>
      <c r="D393" s="212">
        <v>0</v>
      </c>
      <c r="E393" s="212">
        <v>0</v>
      </c>
      <c r="F393" s="212">
        <v>0</v>
      </c>
      <c r="G393" s="212">
        <v>0</v>
      </c>
      <c r="H393" s="212">
        <v>0</v>
      </c>
      <c r="I393" s="212">
        <v>0</v>
      </c>
      <c r="J393" s="212">
        <v>1</v>
      </c>
      <c r="K393" s="212">
        <v>1</v>
      </c>
      <c r="L393" s="212">
        <v>2</v>
      </c>
      <c r="M393" s="212">
        <v>3</v>
      </c>
      <c r="N393" s="212">
        <v>1</v>
      </c>
      <c r="O393" s="212">
        <v>3</v>
      </c>
      <c r="P393" s="212">
        <v>0</v>
      </c>
      <c r="Q393" s="212">
        <v>0</v>
      </c>
      <c r="R393" s="212">
        <v>2</v>
      </c>
      <c r="S393" s="212">
        <v>0</v>
      </c>
      <c r="T393" s="212">
        <v>0</v>
      </c>
      <c r="U393" s="212">
        <v>0</v>
      </c>
      <c r="V393" s="212">
        <v>0</v>
      </c>
      <c r="W393" s="212">
        <v>0</v>
      </c>
      <c r="X393" s="265">
        <v>0</v>
      </c>
    </row>
    <row r="394" spans="1:24" x14ac:dyDescent="0.3">
      <c r="A394" s="260" t="s">
        <v>2029</v>
      </c>
      <c r="B394" s="261" t="s">
        <v>2030</v>
      </c>
      <c r="C394" s="212">
        <v>10</v>
      </c>
      <c r="D394" s="212">
        <v>0</v>
      </c>
      <c r="E394" s="212">
        <v>0</v>
      </c>
      <c r="F394" s="212">
        <v>0</v>
      </c>
      <c r="G394" s="212">
        <v>0</v>
      </c>
      <c r="H394" s="212">
        <v>0</v>
      </c>
      <c r="I394" s="212">
        <v>0</v>
      </c>
      <c r="J394" s="212">
        <v>1</v>
      </c>
      <c r="K394" s="212">
        <v>0</v>
      </c>
      <c r="L394" s="212">
        <v>1</v>
      </c>
      <c r="M394" s="212">
        <v>1</v>
      </c>
      <c r="N394" s="212">
        <v>1</v>
      </c>
      <c r="O394" s="212">
        <v>1</v>
      </c>
      <c r="P394" s="212">
        <v>0</v>
      </c>
      <c r="Q394" s="212">
        <v>0</v>
      </c>
      <c r="R394" s="212">
        <v>1</v>
      </c>
      <c r="S394" s="212">
        <v>1</v>
      </c>
      <c r="T394" s="212">
        <v>2</v>
      </c>
      <c r="U394" s="212">
        <v>0</v>
      </c>
      <c r="V394" s="212">
        <v>0</v>
      </c>
      <c r="W394" s="212">
        <v>1</v>
      </c>
      <c r="X394" s="265">
        <v>0</v>
      </c>
    </row>
    <row r="395" spans="1:24" x14ac:dyDescent="0.3">
      <c r="A395" s="260" t="s">
        <v>2031</v>
      </c>
      <c r="B395" s="261" t="s">
        <v>2032</v>
      </c>
      <c r="C395" s="212">
        <v>8</v>
      </c>
      <c r="D395" s="212">
        <v>0</v>
      </c>
      <c r="E395" s="212">
        <v>0</v>
      </c>
      <c r="F395" s="212">
        <v>0</v>
      </c>
      <c r="G395" s="212">
        <v>0</v>
      </c>
      <c r="H395" s="212">
        <v>0</v>
      </c>
      <c r="I395" s="212">
        <v>0</v>
      </c>
      <c r="J395" s="212">
        <v>1</v>
      </c>
      <c r="K395" s="212">
        <v>0</v>
      </c>
      <c r="L395" s="212">
        <v>1</v>
      </c>
      <c r="M395" s="212">
        <v>1</v>
      </c>
      <c r="N395" s="212">
        <v>1</v>
      </c>
      <c r="O395" s="212">
        <v>1</v>
      </c>
      <c r="P395" s="212">
        <v>0</v>
      </c>
      <c r="Q395" s="212">
        <v>0</v>
      </c>
      <c r="R395" s="212">
        <v>1</v>
      </c>
      <c r="S395" s="212">
        <v>1</v>
      </c>
      <c r="T395" s="212">
        <v>1</v>
      </c>
      <c r="U395" s="212">
        <v>0</v>
      </c>
      <c r="V395" s="212">
        <v>0</v>
      </c>
      <c r="W395" s="212">
        <v>0</v>
      </c>
      <c r="X395" s="265">
        <v>0</v>
      </c>
    </row>
    <row r="396" spans="1:24" x14ac:dyDescent="0.3">
      <c r="A396" s="260" t="s">
        <v>2033</v>
      </c>
      <c r="B396" s="261" t="s">
        <v>2034</v>
      </c>
      <c r="C396" s="212">
        <v>1</v>
      </c>
      <c r="D396" s="212">
        <v>0</v>
      </c>
      <c r="E396" s="212">
        <v>0</v>
      </c>
      <c r="F396" s="212">
        <v>0</v>
      </c>
      <c r="G396" s="212">
        <v>0</v>
      </c>
      <c r="H396" s="212">
        <v>0</v>
      </c>
      <c r="I396" s="212">
        <v>0</v>
      </c>
      <c r="J396" s="212">
        <v>0</v>
      </c>
      <c r="K396" s="212">
        <v>0</v>
      </c>
      <c r="L396" s="212">
        <v>0</v>
      </c>
      <c r="M396" s="212">
        <v>0</v>
      </c>
      <c r="N396" s="212">
        <v>0</v>
      </c>
      <c r="O396" s="212">
        <v>0</v>
      </c>
      <c r="P396" s="212">
        <v>0</v>
      </c>
      <c r="Q396" s="212">
        <v>0</v>
      </c>
      <c r="R396" s="212">
        <v>0</v>
      </c>
      <c r="S396" s="212">
        <v>0</v>
      </c>
      <c r="T396" s="212">
        <v>1</v>
      </c>
      <c r="U396" s="212">
        <v>0</v>
      </c>
      <c r="V396" s="212">
        <v>0</v>
      </c>
      <c r="W396" s="212">
        <v>0</v>
      </c>
      <c r="X396" s="265">
        <v>0</v>
      </c>
    </row>
    <row r="397" spans="1:24" x14ac:dyDescent="0.3">
      <c r="A397" s="260" t="s">
        <v>2035</v>
      </c>
      <c r="B397" s="261" t="s">
        <v>2036</v>
      </c>
      <c r="C397" s="212">
        <v>1</v>
      </c>
      <c r="D397" s="212">
        <v>0</v>
      </c>
      <c r="E397" s="212">
        <v>0</v>
      </c>
      <c r="F397" s="212">
        <v>0</v>
      </c>
      <c r="G397" s="212">
        <v>0</v>
      </c>
      <c r="H397" s="212">
        <v>0</v>
      </c>
      <c r="I397" s="212">
        <v>0</v>
      </c>
      <c r="J397" s="212">
        <v>0</v>
      </c>
      <c r="K397" s="212">
        <v>0</v>
      </c>
      <c r="L397" s="212">
        <v>0</v>
      </c>
      <c r="M397" s="212">
        <v>0</v>
      </c>
      <c r="N397" s="212">
        <v>0</v>
      </c>
      <c r="O397" s="212">
        <v>0</v>
      </c>
      <c r="P397" s="212">
        <v>0</v>
      </c>
      <c r="Q397" s="212">
        <v>0</v>
      </c>
      <c r="R397" s="212">
        <v>0</v>
      </c>
      <c r="S397" s="212">
        <v>0</v>
      </c>
      <c r="T397" s="212">
        <v>0</v>
      </c>
      <c r="U397" s="212">
        <v>0</v>
      </c>
      <c r="V397" s="212">
        <v>0</v>
      </c>
      <c r="W397" s="212">
        <v>1</v>
      </c>
      <c r="X397" s="265">
        <v>0</v>
      </c>
    </row>
    <row r="398" spans="1:24" x14ac:dyDescent="0.3">
      <c r="A398" s="260" t="s">
        <v>2037</v>
      </c>
      <c r="B398" s="261" t="s">
        <v>2038</v>
      </c>
      <c r="C398" s="212">
        <v>9</v>
      </c>
      <c r="D398" s="212">
        <v>0</v>
      </c>
      <c r="E398" s="212">
        <v>0</v>
      </c>
      <c r="F398" s="212">
        <v>0</v>
      </c>
      <c r="G398" s="212">
        <v>0</v>
      </c>
      <c r="H398" s="212">
        <v>0</v>
      </c>
      <c r="I398" s="212">
        <v>0</v>
      </c>
      <c r="J398" s="212">
        <v>2</v>
      </c>
      <c r="K398" s="212">
        <v>0</v>
      </c>
      <c r="L398" s="212">
        <v>0</v>
      </c>
      <c r="M398" s="212">
        <v>0</v>
      </c>
      <c r="N398" s="212">
        <v>1</v>
      </c>
      <c r="O398" s="212">
        <v>1</v>
      </c>
      <c r="P398" s="212">
        <v>0</v>
      </c>
      <c r="Q398" s="212">
        <v>2</v>
      </c>
      <c r="R398" s="212">
        <v>0</v>
      </c>
      <c r="S398" s="212">
        <v>0</v>
      </c>
      <c r="T398" s="212">
        <v>1</v>
      </c>
      <c r="U398" s="212">
        <v>1</v>
      </c>
      <c r="V398" s="212">
        <v>1</v>
      </c>
      <c r="W398" s="212">
        <v>0</v>
      </c>
      <c r="X398" s="265">
        <v>0</v>
      </c>
    </row>
    <row r="399" spans="1:24" x14ac:dyDescent="0.3">
      <c r="A399" s="260" t="s">
        <v>2039</v>
      </c>
      <c r="B399" s="261" t="s">
        <v>2040</v>
      </c>
      <c r="C399" s="212">
        <v>3</v>
      </c>
      <c r="D399" s="212">
        <v>0</v>
      </c>
      <c r="E399" s="212">
        <v>0</v>
      </c>
      <c r="F399" s="212">
        <v>0</v>
      </c>
      <c r="G399" s="212">
        <v>0</v>
      </c>
      <c r="H399" s="212">
        <v>0</v>
      </c>
      <c r="I399" s="212">
        <v>0</v>
      </c>
      <c r="J399" s="212">
        <v>0</v>
      </c>
      <c r="K399" s="212">
        <v>0</v>
      </c>
      <c r="L399" s="212">
        <v>0</v>
      </c>
      <c r="M399" s="212">
        <v>0</v>
      </c>
      <c r="N399" s="212">
        <v>0</v>
      </c>
      <c r="O399" s="212">
        <v>0</v>
      </c>
      <c r="P399" s="212">
        <v>0</v>
      </c>
      <c r="Q399" s="212">
        <v>0</v>
      </c>
      <c r="R399" s="212">
        <v>0</v>
      </c>
      <c r="S399" s="212">
        <v>0</v>
      </c>
      <c r="T399" s="212">
        <v>1</v>
      </c>
      <c r="U399" s="212">
        <v>1</v>
      </c>
      <c r="V399" s="212">
        <v>1</v>
      </c>
      <c r="W399" s="212">
        <v>0</v>
      </c>
      <c r="X399" s="265">
        <v>0</v>
      </c>
    </row>
    <row r="400" spans="1:24" x14ac:dyDescent="0.3">
      <c r="A400" s="260" t="s">
        <v>2041</v>
      </c>
      <c r="B400" s="261" t="s">
        <v>2042</v>
      </c>
      <c r="C400" s="212">
        <v>1</v>
      </c>
      <c r="D400" s="212">
        <v>0</v>
      </c>
      <c r="E400" s="212">
        <v>0</v>
      </c>
      <c r="F400" s="212">
        <v>0</v>
      </c>
      <c r="G400" s="212">
        <v>0</v>
      </c>
      <c r="H400" s="212">
        <v>0</v>
      </c>
      <c r="I400" s="212">
        <v>0</v>
      </c>
      <c r="J400" s="212">
        <v>1</v>
      </c>
      <c r="K400" s="212">
        <v>0</v>
      </c>
      <c r="L400" s="212">
        <v>0</v>
      </c>
      <c r="M400" s="212">
        <v>0</v>
      </c>
      <c r="N400" s="212">
        <v>0</v>
      </c>
      <c r="O400" s="212">
        <v>0</v>
      </c>
      <c r="P400" s="212">
        <v>0</v>
      </c>
      <c r="Q400" s="212">
        <v>0</v>
      </c>
      <c r="R400" s="212">
        <v>0</v>
      </c>
      <c r="S400" s="212">
        <v>0</v>
      </c>
      <c r="T400" s="212">
        <v>0</v>
      </c>
      <c r="U400" s="212">
        <v>0</v>
      </c>
      <c r="V400" s="212">
        <v>0</v>
      </c>
      <c r="W400" s="212">
        <v>0</v>
      </c>
      <c r="X400" s="265">
        <v>0</v>
      </c>
    </row>
    <row r="401" spans="1:24" x14ac:dyDescent="0.3">
      <c r="A401" s="260" t="s">
        <v>2043</v>
      </c>
      <c r="B401" s="261" t="s">
        <v>2044</v>
      </c>
      <c r="C401" s="212">
        <v>2</v>
      </c>
      <c r="D401" s="212">
        <v>0</v>
      </c>
      <c r="E401" s="212">
        <v>0</v>
      </c>
      <c r="F401" s="212">
        <v>0</v>
      </c>
      <c r="G401" s="212">
        <v>0</v>
      </c>
      <c r="H401" s="212">
        <v>0</v>
      </c>
      <c r="I401" s="212">
        <v>0</v>
      </c>
      <c r="J401" s="212">
        <v>0</v>
      </c>
      <c r="K401" s="212">
        <v>0</v>
      </c>
      <c r="L401" s="212">
        <v>0</v>
      </c>
      <c r="M401" s="212">
        <v>0</v>
      </c>
      <c r="N401" s="212">
        <v>0</v>
      </c>
      <c r="O401" s="212">
        <v>0</v>
      </c>
      <c r="P401" s="212">
        <v>0</v>
      </c>
      <c r="Q401" s="212">
        <v>2</v>
      </c>
      <c r="R401" s="212">
        <v>0</v>
      </c>
      <c r="S401" s="212">
        <v>0</v>
      </c>
      <c r="T401" s="212">
        <v>0</v>
      </c>
      <c r="U401" s="212">
        <v>0</v>
      </c>
      <c r="V401" s="212">
        <v>0</v>
      </c>
      <c r="W401" s="212">
        <v>0</v>
      </c>
      <c r="X401" s="265">
        <v>0</v>
      </c>
    </row>
    <row r="402" spans="1:24" x14ac:dyDescent="0.3">
      <c r="A402" s="260" t="s">
        <v>2045</v>
      </c>
      <c r="B402" s="261" t="s">
        <v>2046</v>
      </c>
      <c r="C402" s="212">
        <v>3</v>
      </c>
      <c r="D402" s="212">
        <v>0</v>
      </c>
      <c r="E402" s="212">
        <v>0</v>
      </c>
      <c r="F402" s="212">
        <v>0</v>
      </c>
      <c r="G402" s="212">
        <v>0</v>
      </c>
      <c r="H402" s="212">
        <v>0</v>
      </c>
      <c r="I402" s="212">
        <v>0</v>
      </c>
      <c r="J402" s="212">
        <v>1</v>
      </c>
      <c r="K402" s="212">
        <v>0</v>
      </c>
      <c r="L402" s="212">
        <v>0</v>
      </c>
      <c r="M402" s="212">
        <v>0</v>
      </c>
      <c r="N402" s="212">
        <v>1</v>
      </c>
      <c r="O402" s="212">
        <v>1</v>
      </c>
      <c r="P402" s="212">
        <v>0</v>
      </c>
      <c r="Q402" s="212">
        <v>0</v>
      </c>
      <c r="R402" s="212">
        <v>0</v>
      </c>
      <c r="S402" s="212">
        <v>0</v>
      </c>
      <c r="T402" s="212">
        <v>0</v>
      </c>
      <c r="U402" s="212">
        <v>0</v>
      </c>
      <c r="V402" s="212">
        <v>0</v>
      </c>
      <c r="W402" s="212">
        <v>0</v>
      </c>
      <c r="X402" s="265">
        <v>0</v>
      </c>
    </row>
    <row r="403" spans="1:24" x14ac:dyDescent="0.3">
      <c r="A403" s="260" t="s">
        <v>2047</v>
      </c>
      <c r="B403" s="261" t="s">
        <v>2048</v>
      </c>
      <c r="C403" s="212">
        <v>0</v>
      </c>
      <c r="D403" s="212">
        <v>0</v>
      </c>
      <c r="E403" s="212">
        <v>0</v>
      </c>
      <c r="F403" s="212">
        <v>0</v>
      </c>
      <c r="G403" s="212">
        <v>0</v>
      </c>
      <c r="H403" s="212">
        <v>0</v>
      </c>
      <c r="I403" s="212">
        <v>0</v>
      </c>
      <c r="J403" s="212">
        <v>0</v>
      </c>
      <c r="K403" s="212">
        <v>0</v>
      </c>
      <c r="L403" s="212">
        <v>0</v>
      </c>
      <c r="M403" s="212">
        <v>0</v>
      </c>
      <c r="N403" s="212">
        <v>0</v>
      </c>
      <c r="O403" s="212">
        <v>0</v>
      </c>
      <c r="P403" s="212">
        <v>0</v>
      </c>
      <c r="Q403" s="212">
        <v>0</v>
      </c>
      <c r="R403" s="212">
        <v>0</v>
      </c>
      <c r="S403" s="212">
        <v>0</v>
      </c>
      <c r="T403" s="212">
        <v>0</v>
      </c>
      <c r="U403" s="212">
        <v>0</v>
      </c>
      <c r="V403" s="212">
        <v>0</v>
      </c>
      <c r="W403" s="212">
        <v>0</v>
      </c>
      <c r="X403" s="265">
        <v>0</v>
      </c>
    </row>
    <row r="404" spans="1:24" x14ac:dyDescent="0.3">
      <c r="A404" s="260" t="s">
        <v>2049</v>
      </c>
      <c r="B404" s="261" t="s">
        <v>2050</v>
      </c>
      <c r="C404" s="212">
        <v>0</v>
      </c>
      <c r="D404" s="212">
        <v>0</v>
      </c>
      <c r="E404" s="212">
        <v>0</v>
      </c>
      <c r="F404" s="212">
        <v>0</v>
      </c>
      <c r="G404" s="212">
        <v>0</v>
      </c>
      <c r="H404" s="212">
        <v>0</v>
      </c>
      <c r="I404" s="212">
        <v>0</v>
      </c>
      <c r="J404" s="212">
        <v>0</v>
      </c>
      <c r="K404" s="212">
        <v>0</v>
      </c>
      <c r="L404" s="212">
        <v>0</v>
      </c>
      <c r="M404" s="212">
        <v>0</v>
      </c>
      <c r="N404" s="212">
        <v>0</v>
      </c>
      <c r="O404" s="212">
        <v>0</v>
      </c>
      <c r="P404" s="212">
        <v>0</v>
      </c>
      <c r="Q404" s="212">
        <v>0</v>
      </c>
      <c r="R404" s="212">
        <v>0</v>
      </c>
      <c r="S404" s="212">
        <v>0</v>
      </c>
      <c r="T404" s="212">
        <v>0</v>
      </c>
      <c r="U404" s="212">
        <v>0</v>
      </c>
      <c r="V404" s="212">
        <v>0</v>
      </c>
      <c r="W404" s="212">
        <v>0</v>
      </c>
      <c r="X404" s="265">
        <v>0</v>
      </c>
    </row>
    <row r="405" spans="1:24" x14ac:dyDescent="0.3">
      <c r="A405" s="260" t="s">
        <v>2051</v>
      </c>
      <c r="B405" s="261" t="s">
        <v>2052</v>
      </c>
      <c r="C405" s="212">
        <v>0</v>
      </c>
      <c r="D405" s="212">
        <v>0</v>
      </c>
      <c r="E405" s="212">
        <v>0</v>
      </c>
      <c r="F405" s="212">
        <v>0</v>
      </c>
      <c r="G405" s="212">
        <v>0</v>
      </c>
      <c r="H405" s="212">
        <v>0</v>
      </c>
      <c r="I405" s="212">
        <v>0</v>
      </c>
      <c r="J405" s="212">
        <v>0</v>
      </c>
      <c r="K405" s="212">
        <v>0</v>
      </c>
      <c r="L405" s="212">
        <v>0</v>
      </c>
      <c r="M405" s="212">
        <v>0</v>
      </c>
      <c r="N405" s="212">
        <v>0</v>
      </c>
      <c r="O405" s="212">
        <v>0</v>
      </c>
      <c r="P405" s="212">
        <v>0</v>
      </c>
      <c r="Q405" s="212">
        <v>0</v>
      </c>
      <c r="R405" s="212">
        <v>0</v>
      </c>
      <c r="S405" s="212">
        <v>0</v>
      </c>
      <c r="T405" s="212">
        <v>0</v>
      </c>
      <c r="U405" s="212">
        <v>0</v>
      </c>
      <c r="V405" s="212">
        <v>0</v>
      </c>
      <c r="W405" s="212">
        <v>0</v>
      </c>
      <c r="X405" s="265">
        <v>0</v>
      </c>
    </row>
    <row r="406" spans="1:24" x14ac:dyDescent="0.3">
      <c r="A406" s="260" t="s">
        <v>2053</v>
      </c>
      <c r="B406" s="261" t="s">
        <v>2054</v>
      </c>
      <c r="C406" s="212">
        <v>0</v>
      </c>
      <c r="D406" s="212">
        <v>0</v>
      </c>
      <c r="E406" s="212">
        <v>0</v>
      </c>
      <c r="F406" s="212">
        <v>0</v>
      </c>
      <c r="G406" s="212">
        <v>0</v>
      </c>
      <c r="H406" s="212">
        <v>0</v>
      </c>
      <c r="I406" s="212">
        <v>0</v>
      </c>
      <c r="J406" s="212">
        <v>0</v>
      </c>
      <c r="K406" s="212">
        <v>0</v>
      </c>
      <c r="L406" s="212">
        <v>0</v>
      </c>
      <c r="M406" s="212">
        <v>0</v>
      </c>
      <c r="N406" s="212">
        <v>0</v>
      </c>
      <c r="O406" s="212">
        <v>0</v>
      </c>
      <c r="P406" s="212">
        <v>0</v>
      </c>
      <c r="Q406" s="212">
        <v>0</v>
      </c>
      <c r="R406" s="212">
        <v>0</v>
      </c>
      <c r="S406" s="212">
        <v>0</v>
      </c>
      <c r="T406" s="212">
        <v>0</v>
      </c>
      <c r="U406" s="212">
        <v>0</v>
      </c>
      <c r="V406" s="212">
        <v>0</v>
      </c>
      <c r="W406" s="212">
        <v>0</v>
      </c>
      <c r="X406" s="265">
        <v>0</v>
      </c>
    </row>
    <row r="407" spans="1:24" x14ac:dyDescent="0.3">
      <c r="A407" s="260" t="s">
        <v>2055</v>
      </c>
      <c r="B407" s="261" t="s">
        <v>2056</v>
      </c>
      <c r="C407" s="212">
        <v>0</v>
      </c>
      <c r="D407" s="212">
        <v>0</v>
      </c>
      <c r="E407" s="212">
        <v>0</v>
      </c>
      <c r="F407" s="212">
        <v>0</v>
      </c>
      <c r="G407" s="212">
        <v>0</v>
      </c>
      <c r="H407" s="212">
        <v>0</v>
      </c>
      <c r="I407" s="212">
        <v>0</v>
      </c>
      <c r="J407" s="212">
        <v>0</v>
      </c>
      <c r="K407" s="212">
        <v>0</v>
      </c>
      <c r="L407" s="212">
        <v>0</v>
      </c>
      <c r="M407" s="212">
        <v>0</v>
      </c>
      <c r="N407" s="212">
        <v>0</v>
      </c>
      <c r="O407" s="212">
        <v>0</v>
      </c>
      <c r="P407" s="212">
        <v>0</v>
      </c>
      <c r="Q407" s="212">
        <v>0</v>
      </c>
      <c r="R407" s="212">
        <v>0</v>
      </c>
      <c r="S407" s="212">
        <v>0</v>
      </c>
      <c r="T407" s="212">
        <v>0</v>
      </c>
      <c r="U407" s="212">
        <v>0</v>
      </c>
      <c r="V407" s="212">
        <v>0</v>
      </c>
      <c r="W407" s="212">
        <v>0</v>
      </c>
      <c r="X407" s="265">
        <v>0</v>
      </c>
    </row>
    <row r="408" spans="1:24" x14ac:dyDescent="0.3">
      <c r="A408" s="260" t="s">
        <v>2057</v>
      </c>
      <c r="B408" s="261" t="s">
        <v>2058</v>
      </c>
      <c r="C408" s="212">
        <v>2</v>
      </c>
      <c r="D408" s="212">
        <v>0</v>
      </c>
      <c r="E408" s="212">
        <v>0</v>
      </c>
      <c r="F408" s="212">
        <v>0</v>
      </c>
      <c r="G408" s="212">
        <v>0</v>
      </c>
      <c r="H408" s="212">
        <v>0</v>
      </c>
      <c r="I408" s="212">
        <v>0</v>
      </c>
      <c r="J408" s="212">
        <v>0</v>
      </c>
      <c r="K408" s="212">
        <v>1</v>
      </c>
      <c r="L408" s="212">
        <v>0</v>
      </c>
      <c r="M408" s="212">
        <v>0</v>
      </c>
      <c r="N408" s="212">
        <v>1</v>
      </c>
      <c r="O408" s="212">
        <v>0</v>
      </c>
      <c r="P408" s="212">
        <v>0</v>
      </c>
      <c r="Q408" s="212">
        <v>0</v>
      </c>
      <c r="R408" s="212">
        <v>0</v>
      </c>
      <c r="S408" s="212">
        <v>0</v>
      </c>
      <c r="T408" s="212">
        <v>0</v>
      </c>
      <c r="U408" s="212">
        <v>0</v>
      </c>
      <c r="V408" s="212">
        <v>0</v>
      </c>
      <c r="W408" s="212">
        <v>0</v>
      </c>
      <c r="X408" s="265">
        <v>0</v>
      </c>
    </row>
    <row r="409" spans="1:24" x14ac:dyDescent="0.3">
      <c r="A409" s="260" t="s">
        <v>2059</v>
      </c>
      <c r="B409" s="261" t="s">
        <v>2060</v>
      </c>
      <c r="C409" s="212">
        <v>0</v>
      </c>
      <c r="D409" s="212">
        <v>0</v>
      </c>
      <c r="E409" s="212">
        <v>0</v>
      </c>
      <c r="F409" s="212">
        <v>0</v>
      </c>
      <c r="G409" s="212">
        <v>0</v>
      </c>
      <c r="H409" s="212">
        <v>0</v>
      </c>
      <c r="I409" s="212">
        <v>0</v>
      </c>
      <c r="J409" s="212">
        <v>0</v>
      </c>
      <c r="K409" s="212">
        <v>0</v>
      </c>
      <c r="L409" s="212">
        <v>0</v>
      </c>
      <c r="M409" s="212">
        <v>0</v>
      </c>
      <c r="N409" s="212">
        <v>0</v>
      </c>
      <c r="O409" s="212">
        <v>0</v>
      </c>
      <c r="P409" s="212">
        <v>0</v>
      </c>
      <c r="Q409" s="212">
        <v>0</v>
      </c>
      <c r="R409" s="212">
        <v>0</v>
      </c>
      <c r="S409" s="212">
        <v>0</v>
      </c>
      <c r="T409" s="212">
        <v>0</v>
      </c>
      <c r="U409" s="212">
        <v>0</v>
      </c>
      <c r="V409" s="212">
        <v>0</v>
      </c>
      <c r="W409" s="212">
        <v>0</v>
      </c>
      <c r="X409" s="265">
        <v>0</v>
      </c>
    </row>
    <row r="410" spans="1:24" x14ac:dyDescent="0.3">
      <c r="A410" s="260" t="s">
        <v>2061</v>
      </c>
      <c r="B410" s="261" t="s">
        <v>2062</v>
      </c>
      <c r="C410" s="212">
        <v>1</v>
      </c>
      <c r="D410" s="212">
        <v>0</v>
      </c>
      <c r="E410" s="212">
        <v>0</v>
      </c>
      <c r="F410" s="212">
        <v>0</v>
      </c>
      <c r="G410" s="212">
        <v>0</v>
      </c>
      <c r="H410" s="212">
        <v>0</v>
      </c>
      <c r="I410" s="212">
        <v>0</v>
      </c>
      <c r="J410" s="212">
        <v>0</v>
      </c>
      <c r="K410" s="212">
        <v>1</v>
      </c>
      <c r="L410" s="212">
        <v>0</v>
      </c>
      <c r="M410" s="212">
        <v>0</v>
      </c>
      <c r="N410" s="212">
        <v>0</v>
      </c>
      <c r="O410" s="212">
        <v>0</v>
      </c>
      <c r="P410" s="212">
        <v>0</v>
      </c>
      <c r="Q410" s="212">
        <v>0</v>
      </c>
      <c r="R410" s="212">
        <v>0</v>
      </c>
      <c r="S410" s="212">
        <v>0</v>
      </c>
      <c r="T410" s="212">
        <v>0</v>
      </c>
      <c r="U410" s="212">
        <v>0</v>
      </c>
      <c r="V410" s="212">
        <v>0</v>
      </c>
      <c r="W410" s="212">
        <v>0</v>
      </c>
      <c r="X410" s="265">
        <v>0</v>
      </c>
    </row>
    <row r="411" spans="1:24" x14ac:dyDescent="0.3">
      <c r="A411" s="260" t="s">
        <v>2063</v>
      </c>
      <c r="B411" s="261" t="s">
        <v>2064</v>
      </c>
      <c r="C411" s="212">
        <v>1</v>
      </c>
      <c r="D411" s="212">
        <v>0</v>
      </c>
      <c r="E411" s="212">
        <v>0</v>
      </c>
      <c r="F411" s="212">
        <v>0</v>
      </c>
      <c r="G411" s="212">
        <v>0</v>
      </c>
      <c r="H411" s="212">
        <v>0</v>
      </c>
      <c r="I411" s="212">
        <v>0</v>
      </c>
      <c r="J411" s="212">
        <v>0</v>
      </c>
      <c r="K411" s="212">
        <v>0</v>
      </c>
      <c r="L411" s="212">
        <v>0</v>
      </c>
      <c r="M411" s="212">
        <v>0</v>
      </c>
      <c r="N411" s="212">
        <v>1</v>
      </c>
      <c r="O411" s="212">
        <v>0</v>
      </c>
      <c r="P411" s="212">
        <v>0</v>
      </c>
      <c r="Q411" s="212">
        <v>0</v>
      </c>
      <c r="R411" s="212">
        <v>0</v>
      </c>
      <c r="S411" s="212">
        <v>0</v>
      </c>
      <c r="T411" s="212">
        <v>0</v>
      </c>
      <c r="U411" s="212">
        <v>0</v>
      </c>
      <c r="V411" s="212">
        <v>0</v>
      </c>
      <c r="W411" s="212">
        <v>0</v>
      </c>
      <c r="X411" s="265">
        <v>0</v>
      </c>
    </row>
    <row r="412" spans="1:24" x14ac:dyDescent="0.3">
      <c r="A412" s="260" t="s">
        <v>2065</v>
      </c>
      <c r="B412" s="261" t="s">
        <v>2066</v>
      </c>
      <c r="C412" s="212">
        <v>0</v>
      </c>
      <c r="D412" s="212">
        <v>0</v>
      </c>
      <c r="E412" s="212">
        <v>0</v>
      </c>
      <c r="F412" s="212">
        <v>0</v>
      </c>
      <c r="G412" s="212">
        <v>0</v>
      </c>
      <c r="H412" s="212">
        <v>0</v>
      </c>
      <c r="I412" s="212">
        <v>0</v>
      </c>
      <c r="J412" s="212">
        <v>0</v>
      </c>
      <c r="K412" s="212">
        <v>0</v>
      </c>
      <c r="L412" s="212">
        <v>0</v>
      </c>
      <c r="M412" s="212">
        <v>0</v>
      </c>
      <c r="N412" s="212">
        <v>0</v>
      </c>
      <c r="O412" s="212">
        <v>0</v>
      </c>
      <c r="P412" s="212">
        <v>0</v>
      </c>
      <c r="Q412" s="212">
        <v>0</v>
      </c>
      <c r="R412" s="212">
        <v>0</v>
      </c>
      <c r="S412" s="212">
        <v>0</v>
      </c>
      <c r="T412" s="212">
        <v>0</v>
      </c>
      <c r="U412" s="212">
        <v>0</v>
      </c>
      <c r="V412" s="212">
        <v>0</v>
      </c>
      <c r="W412" s="212">
        <v>0</v>
      </c>
      <c r="X412" s="265">
        <v>0</v>
      </c>
    </row>
    <row r="413" spans="1:24" x14ac:dyDescent="0.3">
      <c r="A413" s="260" t="s">
        <v>2067</v>
      </c>
      <c r="B413" s="261" t="s">
        <v>2068</v>
      </c>
      <c r="C413" s="212">
        <v>0</v>
      </c>
      <c r="D413" s="212">
        <v>0</v>
      </c>
      <c r="E413" s="212">
        <v>0</v>
      </c>
      <c r="F413" s="212">
        <v>0</v>
      </c>
      <c r="G413" s="212">
        <v>0</v>
      </c>
      <c r="H413" s="212">
        <v>0</v>
      </c>
      <c r="I413" s="212">
        <v>0</v>
      </c>
      <c r="J413" s="212">
        <v>0</v>
      </c>
      <c r="K413" s="212">
        <v>0</v>
      </c>
      <c r="L413" s="212">
        <v>0</v>
      </c>
      <c r="M413" s="212">
        <v>0</v>
      </c>
      <c r="N413" s="212">
        <v>0</v>
      </c>
      <c r="O413" s="212">
        <v>0</v>
      </c>
      <c r="P413" s="212">
        <v>0</v>
      </c>
      <c r="Q413" s="212">
        <v>0</v>
      </c>
      <c r="R413" s="212">
        <v>0</v>
      </c>
      <c r="S413" s="212">
        <v>0</v>
      </c>
      <c r="T413" s="212">
        <v>0</v>
      </c>
      <c r="U413" s="212">
        <v>0</v>
      </c>
      <c r="V413" s="212">
        <v>0</v>
      </c>
      <c r="W413" s="212">
        <v>0</v>
      </c>
      <c r="X413" s="265">
        <v>0</v>
      </c>
    </row>
    <row r="414" spans="1:24" x14ac:dyDescent="0.3">
      <c r="A414" s="260" t="s">
        <v>2069</v>
      </c>
      <c r="B414" s="261" t="s">
        <v>2070</v>
      </c>
      <c r="C414" s="212">
        <v>0</v>
      </c>
      <c r="D414" s="212">
        <v>0</v>
      </c>
      <c r="E414" s="212">
        <v>0</v>
      </c>
      <c r="F414" s="212">
        <v>0</v>
      </c>
      <c r="G414" s="212">
        <v>0</v>
      </c>
      <c r="H414" s="212">
        <v>0</v>
      </c>
      <c r="I414" s="212">
        <v>0</v>
      </c>
      <c r="J414" s="212">
        <v>0</v>
      </c>
      <c r="K414" s="212">
        <v>0</v>
      </c>
      <c r="L414" s="212">
        <v>0</v>
      </c>
      <c r="M414" s="212">
        <v>0</v>
      </c>
      <c r="N414" s="212">
        <v>0</v>
      </c>
      <c r="O414" s="212">
        <v>0</v>
      </c>
      <c r="P414" s="212">
        <v>0</v>
      </c>
      <c r="Q414" s="212">
        <v>0</v>
      </c>
      <c r="R414" s="212">
        <v>0</v>
      </c>
      <c r="S414" s="212">
        <v>0</v>
      </c>
      <c r="T414" s="212">
        <v>0</v>
      </c>
      <c r="U414" s="212">
        <v>0</v>
      </c>
      <c r="V414" s="212">
        <v>0</v>
      </c>
      <c r="W414" s="212">
        <v>0</v>
      </c>
      <c r="X414" s="265">
        <v>0</v>
      </c>
    </row>
    <row r="415" spans="1:24" x14ac:dyDescent="0.3">
      <c r="A415" s="260" t="s">
        <v>2071</v>
      </c>
      <c r="B415" s="261" t="s">
        <v>2072</v>
      </c>
      <c r="C415" s="212">
        <v>851</v>
      </c>
      <c r="D415" s="212">
        <v>0</v>
      </c>
      <c r="E415" s="212">
        <v>0</v>
      </c>
      <c r="F415" s="212">
        <v>0</v>
      </c>
      <c r="G415" s="212">
        <v>0</v>
      </c>
      <c r="H415" s="212">
        <v>12</v>
      </c>
      <c r="I415" s="212">
        <v>32</v>
      </c>
      <c r="J415" s="212">
        <v>35</v>
      </c>
      <c r="K415" s="212">
        <v>89</v>
      </c>
      <c r="L415" s="212">
        <v>125</v>
      </c>
      <c r="M415" s="212">
        <v>167</v>
      </c>
      <c r="N415" s="212">
        <v>127</v>
      </c>
      <c r="O415" s="212">
        <v>106</v>
      </c>
      <c r="P415" s="212">
        <v>69</v>
      </c>
      <c r="Q415" s="212">
        <v>34</v>
      </c>
      <c r="R415" s="212">
        <v>22</v>
      </c>
      <c r="S415" s="212">
        <v>11</v>
      </c>
      <c r="T415" s="212">
        <v>8</v>
      </c>
      <c r="U415" s="212">
        <v>5</v>
      </c>
      <c r="V415" s="212">
        <v>8</v>
      </c>
      <c r="W415" s="212">
        <v>1</v>
      </c>
      <c r="X415" s="265">
        <v>0</v>
      </c>
    </row>
    <row r="416" spans="1:24" x14ac:dyDescent="0.3">
      <c r="A416" s="260" t="s">
        <v>2073</v>
      </c>
      <c r="B416" s="261" t="s">
        <v>2074</v>
      </c>
      <c r="C416" s="212">
        <v>3</v>
      </c>
      <c r="D416" s="212">
        <v>0</v>
      </c>
      <c r="E416" s="212">
        <v>0</v>
      </c>
      <c r="F416" s="212">
        <v>0</v>
      </c>
      <c r="G416" s="212">
        <v>0</v>
      </c>
      <c r="H416" s="212">
        <v>0</v>
      </c>
      <c r="I416" s="212">
        <v>0</v>
      </c>
      <c r="J416" s="212">
        <v>0</v>
      </c>
      <c r="K416" s="212">
        <v>0</v>
      </c>
      <c r="L416" s="212">
        <v>0</v>
      </c>
      <c r="M416" s="212">
        <v>0</v>
      </c>
      <c r="N416" s="212">
        <v>0</v>
      </c>
      <c r="O416" s="212">
        <v>1</v>
      </c>
      <c r="P416" s="212">
        <v>1</v>
      </c>
      <c r="Q416" s="212">
        <v>0</v>
      </c>
      <c r="R416" s="212">
        <v>0</v>
      </c>
      <c r="S416" s="212">
        <v>1</v>
      </c>
      <c r="T416" s="212">
        <v>0</v>
      </c>
      <c r="U416" s="212">
        <v>0</v>
      </c>
      <c r="V416" s="212">
        <v>0</v>
      </c>
      <c r="W416" s="212">
        <v>0</v>
      </c>
      <c r="X416" s="265">
        <v>0</v>
      </c>
    </row>
    <row r="417" spans="1:24" x14ac:dyDescent="0.3">
      <c r="A417" s="260" t="s">
        <v>2075</v>
      </c>
      <c r="B417" s="261" t="s">
        <v>2076</v>
      </c>
      <c r="C417" s="212">
        <v>14</v>
      </c>
      <c r="D417" s="212">
        <v>0</v>
      </c>
      <c r="E417" s="212">
        <v>0</v>
      </c>
      <c r="F417" s="212">
        <v>0</v>
      </c>
      <c r="G417" s="212">
        <v>0</v>
      </c>
      <c r="H417" s="212">
        <v>0</v>
      </c>
      <c r="I417" s="212">
        <v>3</v>
      </c>
      <c r="J417" s="212">
        <v>3</v>
      </c>
      <c r="K417" s="212">
        <v>1</v>
      </c>
      <c r="L417" s="212">
        <v>2</v>
      </c>
      <c r="M417" s="212">
        <v>3</v>
      </c>
      <c r="N417" s="212">
        <v>1</v>
      </c>
      <c r="O417" s="212">
        <v>0</v>
      </c>
      <c r="P417" s="212">
        <v>0</v>
      </c>
      <c r="Q417" s="212">
        <v>0</v>
      </c>
      <c r="R417" s="212">
        <v>1</v>
      </c>
      <c r="S417" s="212">
        <v>0</v>
      </c>
      <c r="T417" s="212">
        <v>0</v>
      </c>
      <c r="U417" s="212">
        <v>0</v>
      </c>
      <c r="V417" s="212">
        <v>0</v>
      </c>
      <c r="W417" s="212">
        <v>0</v>
      </c>
      <c r="X417" s="265">
        <v>0</v>
      </c>
    </row>
    <row r="418" spans="1:24" ht="30" customHeight="1" x14ac:dyDescent="0.3">
      <c r="A418" s="115" t="s">
        <v>2077</v>
      </c>
      <c r="B418" s="118" t="s">
        <v>2078</v>
      </c>
      <c r="C418" s="212">
        <v>834</v>
      </c>
      <c r="D418" s="212">
        <v>0</v>
      </c>
      <c r="E418" s="212">
        <v>0</v>
      </c>
      <c r="F418" s="212">
        <v>0</v>
      </c>
      <c r="G418" s="212">
        <v>0</v>
      </c>
      <c r="H418" s="212">
        <v>12</v>
      </c>
      <c r="I418" s="212">
        <v>29</v>
      </c>
      <c r="J418" s="212">
        <v>32</v>
      </c>
      <c r="K418" s="212">
        <v>88</v>
      </c>
      <c r="L418" s="212">
        <v>123</v>
      </c>
      <c r="M418" s="212">
        <v>164</v>
      </c>
      <c r="N418" s="212">
        <v>126</v>
      </c>
      <c r="O418" s="212">
        <v>105</v>
      </c>
      <c r="P418" s="212">
        <v>68</v>
      </c>
      <c r="Q418" s="212">
        <v>34</v>
      </c>
      <c r="R418" s="212">
        <v>21</v>
      </c>
      <c r="S418" s="212">
        <v>10</v>
      </c>
      <c r="T418" s="212">
        <v>8</v>
      </c>
      <c r="U418" s="212">
        <v>5</v>
      </c>
      <c r="V418" s="212">
        <v>8</v>
      </c>
      <c r="W418" s="212">
        <v>1</v>
      </c>
      <c r="X418" s="212">
        <v>0</v>
      </c>
    </row>
    <row r="419" spans="1:24" ht="20.100000000000001" customHeight="1" x14ac:dyDescent="0.3">
      <c r="A419" s="117" t="s">
        <v>2079</v>
      </c>
      <c r="B419" s="116" t="s">
        <v>2080</v>
      </c>
      <c r="C419" s="211">
        <v>600</v>
      </c>
      <c r="D419" s="211">
        <v>0</v>
      </c>
      <c r="E419" s="211">
        <v>4</v>
      </c>
      <c r="F419" s="211">
        <v>0</v>
      </c>
      <c r="G419" s="211">
        <v>1</v>
      </c>
      <c r="H419" s="211">
        <v>7</v>
      </c>
      <c r="I419" s="211">
        <v>14</v>
      </c>
      <c r="J419" s="211">
        <v>35</v>
      </c>
      <c r="K419" s="211">
        <v>31</v>
      </c>
      <c r="L419" s="211">
        <v>44</v>
      </c>
      <c r="M419" s="211">
        <v>67</v>
      </c>
      <c r="N419" s="211">
        <v>79</v>
      </c>
      <c r="O419" s="211">
        <v>89</v>
      </c>
      <c r="P419" s="211">
        <v>66</v>
      </c>
      <c r="Q419" s="211">
        <v>43</v>
      </c>
      <c r="R419" s="211">
        <v>33</v>
      </c>
      <c r="S419" s="211">
        <v>35</v>
      </c>
      <c r="T419" s="211">
        <v>21</v>
      </c>
      <c r="U419" s="211">
        <v>10</v>
      </c>
      <c r="V419" s="211">
        <v>12</v>
      </c>
      <c r="W419" s="211">
        <v>6</v>
      </c>
      <c r="X419" s="211">
        <v>3</v>
      </c>
    </row>
    <row r="420" spans="1:24" x14ac:dyDescent="0.3">
      <c r="A420" s="260" t="s">
        <v>2081</v>
      </c>
      <c r="B420" s="261" t="s">
        <v>2082</v>
      </c>
      <c r="C420" s="212">
        <v>313</v>
      </c>
      <c r="D420" s="212">
        <v>0</v>
      </c>
      <c r="E420" s="212">
        <v>0</v>
      </c>
      <c r="F420" s="212">
        <v>0</v>
      </c>
      <c r="G420" s="212">
        <v>0</v>
      </c>
      <c r="H420" s="212">
        <v>1</v>
      </c>
      <c r="I420" s="212">
        <v>2</v>
      </c>
      <c r="J420" s="212">
        <v>12</v>
      </c>
      <c r="K420" s="212">
        <v>17</v>
      </c>
      <c r="L420" s="212">
        <v>32</v>
      </c>
      <c r="M420" s="212">
        <v>47</v>
      </c>
      <c r="N420" s="212">
        <v>45</v>
      </c>
      <c r="O420" s="212">
        <v>57</v>
      </c>
      <c r="P420" s="212">
        <v>40</v>
      </c>
      <c r="Q420" s="212">
        <v>28</v>
      </c>
      <c r="R420" s="212">
        <v>15</v>
      </c>
      <c r="S420" s="212">
        <v>12</v>
      </c>
      <c r="T420" s="212">
        <v>5</v>
      </c>
      <c r="U420" s="212">
        <v>0</v>
      </c>
      <c r="V420" s="212">
        <v>0</v>
      </c>
      <c r="W420" s="212">
        <v>0</v>
      </c>
      <c r="X420" s="265">
        <v>0</v>
      </c>
    </row>
    <row r="421" spans="1:24" x14ac:dyDescent="0.3">
      <c r="A421" s="260" t="s">
        <v>2083</v>
      </c>
      <c r="B421" s="261" t="s">
        <v>2084</v>
      </c>
      <c r="C421" s="212">
        <v>62</v>
      </c>
      <c r="D421" s="212">
        <v>0</v>
      </c>
      <c r="E421" s="212">
        <v>0</v>
      </c>
      <c r="F421" s="212">
        <v>0</v>
      </c>
      <c r="G421" s="212">
        <v>0</v>
      </c>
      <c r="H421" s="212">
        <v>0</v>
      </c>
      <c r="I421" s="212">
        <v>1</v>
      </c>
      <c r="J421" s="212">
        <v>2</v>
      </c>
      <c r="K421" s="212">
        <v>3</v>
      </c>
      <c r="L421" s="212">
        <v>6</v>
      </c>
      <c r="M421" s="212">
        <v>11</v>
      </c>
      <c r="N421" s="212">
        <v>8</v>
      </c>
      <c r="O421" s="212">
        <v>11</v>
      </c>
      <c r="P421" s="212">
        <v>6</v>
      </c>
      <c r="Q421" s="212">
        <v>8</v>
      </c>
      <c r="R421" s="212">
        <v>3</v>
      </c>
      <c r="S421" s="212">
        <v>2</v>
      </c>
      <c r="T421" s="212">
        <v>1</v>
      </c>
      <c r="U421" s="212">
        <v>0</v>
      </c>
      <c r="V421" s="212">
        <v>0</v>
      </c>
      <c r="W421" s="212">
        <v>0</v>
      </c>
      <c r="X421" s="265">
        <v>0</v>
      </c>
    </row>
    <row r="422" spans="1:24" x14ac:dyDescent="0.3">
      <c r="A422" s="260" t="s">
        <v>2085</v>
      </c>
      <c r="B422" s="261" t="s">
        <v>2086</v>
      </c>
      <c r="C422" s="212">
        <v>1</v>
      </c>
      <c r="D422" s="212">
        <v>0</v>
      </c>
      <c r="E422" s="212">
        <v>0</v>
      </c>
      <c r="F422" s="212">
        <v>0</v>
      </c>
      <c r="G422" s="212">
        <v>0</v>
      </c>
      <c r="H422" s="212">
        <v>0</v>
      </c>
      <c r="I422" s="212">
        <v>0</v>
      </c>
      <c r="J422" s="212">
        <v>0</v>
      </c>
      <c r="K422" s="212">
        <v>0</v>
      </c>
      <c r="L422" s="212">
        <v>0</v>
      </c>
      <c r="M422" s="212">
        <v>0</v>
      </c>
      <c r="N422" s="212">
        <v>1</v>
      </c>
      <c r="O422" s="212">
        <v>0</v>
      </c>
      <c r="P422" s="212">
        <v>0</v>
      </c>
      <c r="Q422" s="212">
        <v>0</v>
      </c>
      <c r="R422" s="212">
        <v>0</v>
      </c>
      <c r="S422" s="212">
        <v>0</v>
      </c>
      <c r="T422" s="212">
        <v>0</v>
      </c>
      <c r="U422" s="212">
        <v>0</v>
      </c>
      <c r="V422" s="212">
        <v>0</v>
      </c>
      <c r="W422" s="212">
        <v>0</v>
      </c>
      <c r="X422" s="265">
        <v>0</v>
      </c>
    </row>
    <row r="423" spans="1:24" x14ac:dyDescent="0.3">
      <c r="A423" s="260" t="s">
        <v>2087</v>
      </c>
      <c r="B423" s="261" t="s">
        <v>2088</v>
      </c>
      <c r="C423" s="212">
        <v>1</v>
      </c>
      <c r="D423" s="212">
        <v>0</v>
      </c>
      <c r="E423" s="212">
        <v>0</v>
      </c>
      <c r="F423" s="212">
        <v>0</v>
      </c>
      <c r="G423" s="212">
        <v>0</v>
      </c>
      <c r="H423" s="212">
        <v>0</v>
      </c>
      <c r="I423" s="212">
        <v>0</v>
      </c>
      <c r="J423" s="212">
        <v>0</v>
      </c>
      <c r="K423" s="212">
        <v>0</v>
      </c>
      <c r="L423" s="212">
        <v>0</v>
      </c>
      <c r="M423" s="212">
        <v>0</v>
      </c>
      <c r="N423" s="212">
        <v>0</v>
      </c>
      <c r="O423" s="212">
        <v>1</v>
      </c>
      <c r="P423" s="212">
        <v>0</v>
      </c>
      <c r="Q423" s="212">
        <v>0</v>
      </c>
      <c r="R423" s="212">
        <v>0</v>
      </c>
      <c r="S423" s="212">
        <v>0</v>
      </c>
      <c r="T423" s="212">
        <v>0</v>
      </c>
      <c r="U423" s="212">
        <v>0</v>
      </c>
      <c r="V423" s="212">
        <v>0</v>
      </c>
      <c r="W423" s="212">
        <v>0</v>
      </c>
      <c r="X423" s="265">
        <v>0</v>
      </c>
    </row>
    <row r="424" spans="1:24" x14ac:dyDescent="0.3">
      <c r="A424" s="260" t="s">
        <v>2089</v>
      </c>
      <c r="B424" s="261" t="s">
        <v>2090</v>
      </c>
      <c r="C424" s="212">
        <v>249</v>
      </c>
      <c r="D424" s="212">
        <v>0</v>
      </c>
      <c r="E424" s="212">
        <v>0</v>
      </c>
      <c r="F424" s="212">
        <v>0</v>
      </c>
      <c r="G424" s="212">
        <v>0</v>
      </c>
      <c r="H424" s="212">
        <v>1</v>
      </c>
      <c r="I424" s="212">
        <v>1</v>
      </c>
      <c r="J424" s="212">
        <v>10</v>
      </c>
      <c r="K424" s="212">
        <v>14</v>
      </c>
      <c r="L424" s="212">
        <v>26</v>
      </c>
      <c r="M424" s="212">
        <v>36</v>
      </c>
      <c r="N424" s="212">
        <v>36</v>
      </c>
      <c r="O424" s="212">
        <v>45</v>
      </c>
      <c r="P424" s="212">
        <v>34</v>
      </c>
      <c r="Q424" s="212">
        <v>20</v>
      </c>
      <c r="R424" s="212">
        <v>12</v>
      </c>
      <c r="S424" s="212">
        <v>10</v>
      </c>
      <c r="T424" s="212">
        <v>4</v>
      </c>
      <c r="U424" s="212">
        <v>0</v>
      </c>
      <c r="V424" s="212">
        <v>0</v>
      </c>
      <c r="W424" s="212">
        <v>0</v>
      </c>
      <c r="X424" s="265">
        <v>0</v>
      </c>
    </row>
    <row r="425" spans="1:24" x14ac:dyDescent="0.3">
      <c r="A425" s="260" t="s">
        <v>2091</v>
      </c>
      <c r="B425" s="261" t="s">
        <v>2092</v>
      </c>
      <c r="C425" s="212">
        <v>5</v>
      </c>
      <c r="D425" s="212">
        <v>0</v>
      </c>
      <c r="E425" s="212">
        <v>0</v>
      </c>
      <c r="F425" s="212">
        <v>0</v>
      </c>
      <c r="G425" s="212">
        <v>0</v>
      </c>
      <c r="H425" s="212">
        <v>0</v>
      </c>
      <c r="I425" s="212">
        <v>0</v>
      </c>
      <c r="J425" s="212">
        <v>1</v>
      </c>
      <c r="K425" s="212">
        <v>0</v>
      </c>
      <c r="L425" s="212">
        <v>0</v>
      </c>
      <c r="M425" s="212">
        <v>1</v>
      </c>
      <c r="N425" s="212">
        <v>0</v>
      </c>
      <c r="O425" s="212">
        <v>0</v>
      </c>
      <c r="P425" s="212">
        <v>1</v>
      </c>
      <c r="Q425" s="212">
        <v>0</v>
      </c>
      <c r="R425" s="212">
        <v>0</v>
      </c>
      <c r="S425" s="212">
        <v>0</v>
      </c>
      <c r="T425" s="212">
        <v>0</v>
      </c>
      <c r="U425" s="212">
        <v>0</v>
      </c>
      <c r="V425" s="212">
        <v>2</v>
      </c>
      <c r="W425" s="212">
        <v>0</v>
      </c>
      <c r="X425" s="265">
        <v>0</v>
      </c>
    </row>
    <row r="426" spans="1:24" x14ac:dyDescent="0.3">
      <c r="A426" s="260" t="s">
        <v>2093</v>
      </c>
      <c r="B426" s="261" t="s">
        <v>2094</v>
      </c>
      <c r="C426" s="212">
        <v>1</v>
      </c>
      <c r="D426" s="212">
        <v>0</v>
      </c>
      <c r="E426" s="212">
        <v>0</v>
      </c>
      <c r="F426" s="212">
        <v>0</v>
      </c>
      <c r="G426" s="212">
        <v>0</v>
      </c>
      <c r="H426" s="212">
        <v>0</v>
      </c>
      <c r="I426" s="212">
        <v>0</v>
      </c>
      <c r="J426" s="212">
        <v>0</v>
      </c>
      <c r="K426" s="212">
        <v>0</v>
      </c>
      <c r="L426" s="212">
        <v>0</v>
      </c>
      <c r="M426" s="212">
        <v>0</v>
      </c>
      <c r="N426" s="212">
        <v>0</v>
      </c>
      <c r="O426" s="212">
        <v>0</v>
      </c>
      <c r="P426" s="212">
        <v>0</v>
      </c>
      <c r="Q426" s="212">
        <v>0</v>
      </c>
      <c r="R426" s="212">
        <v>0</v>
      </c>
      <c r="S426" s="212">
        <v>0</v>
      </c>
      <c r="T426" s="212">
        <v>0</v>
      </c>
      <c r="U426" s="212">
        <v>0</v>
      </c>
      <c r="V426" s="212">
        <v>1</v>
      </c>
      <c r="W426" s="212">
        <v>0</v>
      </c>
      <c r="X426" s="265">
        <v>0</v>
      </c>
    </row>
    <row r="427" spans="1:24" x14ac:dyDescent="0.3">
      <c r="A427" s="260" t="s">
        <v>2095</v>
      </c>
      <c r="B427" s="261" t="s">
        <v>2096</v>
      </c>
      <c r="C427" s="212">
        <v>3</v>
      </c>
      <c r="D427" s="212">
        <v>0</v>
      </c>
      <c r="E427" s="212">
        <v>0</v>
      </c>
      <c r="F427" s="212">
        <v>0</v>
      </c>
      <c r="G427" s="212">
        <v>0</v>
      </c>
      <c r="H427" s="212">
        <v>0</v>
      </c>
      <c r="I427" s="212">
        <v>0</v>
      </c>
      <c r="J427" s="212">
        <v>1</v>
      </c>
      <c r="K427" s="212">
        <v>0</v>
      </c>
      <c r="L427" s="212">
        <v>0</v>
      </c>
      <c r="M427" s="212">
        <v>1</v>
      </c>
      <c r="N427" s="212">
        <v>0</v>
      </c>
      <c r="O427" s="212">
        <v>0</v>
      </c>
      <c r="P427" s="212">
        <v>1</v>
      </c>
      <c r="Q427" s="212">
        <v>0</v>
      </c>
      <c r="R427" s="212">
        <v>0</v>
      </c>
      <c r="S427" s="212">
        <v>0</v>
      </c>
      <c r="T427" s="212">
        <v>0</v>
      </c>
      <c r="U427" s="212">
        <v>0</v>
      </c>
      <c r="V427" s="212">
        <v>0</v>
      </c>
      <c r="W427" s="212">
        <v>0</v>
      </c>
      <c r="X427" s="265">
        <v>0</v>
      </c>
    </row>
    <row r="428" spans="1:24" x14ac:dyDescent="0.3">
      <c r="A428" s="260" t="s">
        <v>2097</v>
      </c>
      <c r="B428" s="261" t="s">
        <v>2098</v>
      </c>
      <c r="C428" s="212">
        <v>1</v>
      </c>
      <c r="D428" s="212">
        <v>0</v>
      </c>
      <c r="E428" s="212">
        <v>0</v>
      </c>
      <c r="F428" s="212">
        <v>0</v>
      </c>
      <c r="G428" s="212">
        <v>0</v>
      </c>
      <c r="H428" s="212">
        <v>0</v>
      </c>
      <c r="I428" s="212">
        <v>0</v>
      </c>
      <c r="J428" s="212">
        <v>0</v>
      </c>
      <c r="K428" s="212">
        <v>0</v>
      </c>
      <c r="L428" s="212">
        <v>0</v>
      </c>
      <c r="M428" s="212">
        <v>0</v>
      </c>
      <c r="N428" s="212">
        <v>0</v>
      </c>
      <c r="O428" s="212">
        <v>0</v>
      </c>
      <c r="P428" s="212">
        <v>0</v>
      </c>
      <c r="Q428" s="212">
        <v>0</v>
      </c>
      <c r="R428" s="212">
        <v>0</v>
      </c>
      <c r="S428" s="212">
        <v>0</v>
      </c>
      <c r="T428" s="212">
        <v>0</v>
      </c>
      <c r="U428" s="212">
        <v>0</v>
      </c>
      <c r="V428" s="212">
        <v>1</v>
      </c>
      <c r="W428" s="212">
        <v>0</v>
      </c>
      <c r="X428" s="265">
        <v>0</v>
      </c>
    </row>
    <row r="429" spans="1:24" x14ac:dyDescent="0.3">
      <c r="A429" s="260" t="s">
        <v>2099</v>
      </c>
      <c r="B429" s="261" t="s">
        <v>2100</v>
      </c>
      <c r="C429" s="212">
        <v>1</v>
      </c>
      <c r="D429" s="212">
        <v>0</v>
      </c>
      <c r="E429" s="212">
        <v>0</v>
      </c>
      <c r="F429" s="212">
        <v>0</v>
      </c>
      <c r="G429" s="212">
        <v>0</v>
      </c>
      <c r="H429" s="212">
        <v>0</v>
      </c>
      <c r="I429" s="212">
        <v>1</v>
      </c>
      <c r="J429" s="212">
        <v>0</v>
      </c>
      <c r="K429" s="212">
        <v>0</v>
      </c>
      <c r="L429" s="212">
        <v>0</v>
      </c>
      <c r="M429" s="212">
        <v>0</v>
      </c>
      <c r="N429" s="212">
        <v>0</v>
      </c>
      <c r="O429" s="212">
        <v>0</v>
      </c>
      <c r="P429" s="212">
        <v>0</v>
      </c>
      <c r="Q429" s="212">
        <v>0</v>
      </c>
      <c r="R429" s="212">
        <v>0</v>
      </c>
      <c r="S429" s="212">
        <v>0</v>
      </c>
      <c r="T429" s="212">
        <v>0</v>
      </c>
      <c r="U429" s="212">
        <v>0</v>
      </c>
      <c r="V429" s="212">
        <v>0</v>
      </c>
      <c r="W429" s="212">
        <v>0</v>
      </c>
      <c r="X429" s="265">
        <v>0</v>
      </c>
    </row>
    <row r="430" spans="1:24" x14ac:dyDescent="0.3">
      <c r="A430" s="260" t="s">
        <v>2101</v>
      </c>
      <c r="B430" s="261" t="s">
        <v>2102</v>
      </c>
      <c r="C430" s="212">
        <v>1</v>
      </c>
      <c r="D430" s="212">
        <v>0</v>
      </c>
      <c r="E430" s="212">
        <v>0</v>
      </c>
      <c r="F430" s="212">
        <v>0</v>
      </c>
      <c r="G430" s="212">
        <v>0</v>
      </c>
      <c r="H430" s="212">
        <v>0</v>
      </c>
      <c r="I430" s="212">
        <v>1</v>
      </c>
      <c r="J430" s="212">
        <v>0</v>
      </c>
      <c r="K430" s="212">
        <v>0</v>
      </c>
      <c r="L430" s="212">
        <v>0</v>
      </c>
      <c r="M430" s="212">
        <v>0</v>
      </c>
      <c r="N430" s="212">
        <v>0</v>
      </c>
      <c r="O430" s="212">
        <v>0</v>
      </c>
      <c r="P430" s="212">
        <v>0</v>
      </c>
      <c r="Q430" s="212">
        <v>0</v>
      </c>
      <c r="R430" s="212">
        <v>0</v>
      </c>
      <c r="S430" s="212">
        <v>0</v>
      </c>
      <c r="T430" s="212">
        <v>0</v>
      </c>
      <c r="U430" s="212">
        <v>0</v>
      </c>
      <c r="V430" s="212">
        <v>0</v>
      </c>
      <c r="W430" s="212">
        <v>0</v>
      </c>
      <c r="X430" s="265">
        <v>0</v>
      </c>
    </row>
    <row r="431" spans="1:24" x14ac:dyDescent="0.3">
      <c r="A431" s="260" t="s">
        <v>2103</v>
      </c>
      <c r="B431" s="261" t="s">
        <v>2104</v>
      </c>
      <c r="C431" s="212">
        <v>11</v>
      </c>
      <c r="D431" s="212">
        <v>0</v>
      </c>
      <c r="E431" s="212">
        <v>0</v>
      </c>
      <c r="F431" s="212">
        <v>0</v>
      </c>
      <c r="G431" s="212">
        <v>0</v>
      </c>
      <c r="H431" s="212">
        <v>0</v>
      </c>
      <c r="I431" s="212">
        <v>0</v>
      </c>
      <c r="J431" s="212">
        <v>1</v>
      </c>
      <c r="K431" s="212">
        <v>0</v>
      </c>
      <c r="L431" s="212">
        <v>0</v>
      </c>
      <c r="M431" s="212">
        <v>0</v>
      </c>
      <c r="N431" s="212">
        <v>1</v>
      </c>
      <c r="O431" s="212">
        <v>1</v>
      </c>
      <c r="P431" s="212">
        <v>1</v>
      </c>
      <c r="Q431" s="212">
        <v>0</v>
      </c>
      <c r="R431" s="212">
        <v>1</v>
      </c>
      <c r="S431" s="212">
        <v>0</v>
      </c>
      <c r="T431" s="212">
        <v>2</v>
      </c>
      <c r="U431" s="212">
        <v>1</v>
      </c>
      <c r="V431" s="212">
        <v>2</v>
      </c>
      <c r="W431" s="212">
        <v>1</v>
      </c>
      <c r="X431" s="265">
        <v>0</v>
      </c>
    </row>
    <row r="432" spans="1:24" x14ac:dyDescent="0.3">
      <c r="A432" s="260" t="s">
        <v>2105</v>
      </c>
      <c r="B432" s="261" t="s">
        <v>2106</v>
      </c>
      <c r="C432" s="212">
        <v>3</v>
      </c>
      <c r="D432" s="212">
        <v>0</v>
      </c>
      <c r="E432" s="212">
        <v>0</v>
      </c>
      <c r="F432" s="212">
        <v>0</v>
      </c>
      <c r="G432" s="212">
        <v>0</v>
      </c>
      <c r="H432" s="212">
        <v>0</v>
      </c>
      <c r="I432" s="212">
        <v>0</v>
      </c>
      <c r="J432" s="212">
        <v>0</v>
      </c>
      <c r="K432" s="212">
        <v>0</v>
      </c>
      <c r="L432" s="212">
        <v>0</v>
      </c>
      <c r="M432" s="212">
        <v>0</v>
      </c>
      <c r="N432" s="212">
        <v>0</v>
      </c>
      <c r="O432" s="212">
        <v>1</v>
      </c>
      <c r="P432" s="212">
        <v>1</v>
      </c>
      <c r="Q432" s="212">
        <v>0</v>
      </c>
      <c r="R432" s="212">
        <v>0</v>
      </c>
      <c r="S432" s="212">
        <v>0</v>
      </c>
      <c r="T432" s="212">
        <v>1</v>
      </c>
      <c r="U432" s="212">
        <v>0</v>
      </c>
      <c r="V432" s="212">
        <v>0</v>
      </c>
      <c r="W432" s="212">
        <v>0</v>
      </c>
      <c r="X432" s="265">
        <v>0</v>
      </c>
    </row>
    <row r="433" spans="1:24" x14ac:dyDescent="0.3">
      <c r="A433" s="260" t="s">
        <v>2107</v>
      </c>
      <c r="B433" s="261" t="s">
        <v>2108</v>
      </c>
      <c r="C433" s="212">
        <v>1</v>
      </c>
      <c r="D433" s="212">
        <v>0</v>
      </c>
      <c r="E433" s="212">
        <v>0</v>
      </c>
      <c r="F433" s="212">
        <v>0</v>
      </c>
      <c r="G433" s="212">
        <v>0</v>
      </c>
      <c r="H433" s="212">
        <v>0</v>
      </c>
      <c r="I433" s="212">
        <v>0</v>
      </c>
      <c r="J433" s="212">
        <v>0</v>
      </c>
      <c r="K433" s="212">
        <v>0</v>
      </c>
      <c r="L433" s="212">
        <v>0</v>
      </c>
      <c r="M433" s="212">
        <v>0</v>
      </c>
      <c r="N433" s="212">
        <v>0</v>
      </c>
      <c r="O433" s="212">
        <v>0</v>
      </c>
      <c r="P433" s="212">
        <v>0</v>
      </c>
      <c r="Q433" s="212">
        <v>0</v>
      </c>
      <c r="R433" s="212">
        <v>0</v>
      </c>
      <c r="S433" s="212">
        <v>0</v>
      </c>
      <c r="T433" s="212">
        <v>0</v>
      </c>
      <c r="U433" s="212">
        <v>0</v>
      </c>
      <c r="V433" s="212">
        <v>1</v>
      </c>
      <c r="W433" s="212">
        <v>0</v>
      </c>
      <c r="X433" s="265">
        <v>0</v>
      </c>
    </row>
    <row r="434" spans="1:24" x14ac:dyDescent="0.3">
      <c r="A434" s="260" t="s">
        <v>2109</v>
      </c>
      <c r="B434" s="261" t="s">
        <v>2110</v>
      </c>
      <c r="C434" s="212">
        <v>7</v>
      </c>
      <c r="D434" s="212">
        <v>0</v>
      </c>
      <c r="E434" s="212">
        <v>0</v>
      </c>
      <c r="F434" s="212">
        <v>0</v>
      </c>
      <c r="G434" s="212">
        <v>0</v>
      </c>
      <c r="H434" s="212">
        <v>0</v>
      </c>
      <c r="I434" s="212">
        <v>0</v>
      </c>
      <c r="J434" s="212">
        <v>1</v>
      </c>
      <c r="K434" s="212">
        <v>0</v>
      </c>
      <c r="L434" s="212">
        <v>0</v>
      </c>
      <c r="M434" s="212">
        <v>0</v>
      </c>
      <c r="N434" s="212">
        <v>1</v>
      </c>
      <c r="O434" s="212">
        <v>0</v>
      </c>
      <c r="P434" s="212">
        <v>0</v>
      </c>
      <c r="Q434" s="212">
        <v>0</v>
      </c>
      <c r="R434" s="212">
        <v>1</v>
      </c>
      <c r="S434" s="212">
        <v>0</v>
      </c>
      <c r="T434" s="212">
        <v>1</v>
      </c>
      <c r="U434" s="212">
        <v>1</v>
      </c>
      <c r="V434" s="212">
        <v>1</v>
      </c>
      <c r="W434" s="212">
        <v>1</v>
      </c>
      <c r="X434" s="265">
        <v>0</v>
      </c>
    </row>
    <row r="435" spans="1:24" x14ac:dyDescent="0.3">
      <c r="A435" s="260" t="s">
        <v>2111</v>
      </c>
      <c r="B435" s="261" t="s">
        <v>2112</v>
      </c>
      <c r="C435" s="212">
        <v>2</v>
      </c>
      <c r="D435" s="212">
        <v>0</v>
      </c>
      <c r="E435" s="212">
        <v>0</v>
      </c>
      <c r="F435" s="212">
        <v>0</v>
      </c>
      <c r="G435" s="212">
        <v>0</v>
      </c>
      <c r="H435" s="212">
        <v>0</v>
      </c>
      <c r="I435" s="212">
        <v>0</v>
      </c>
      <c r="J435" s="212">
        <v>0</v>
      </c>
      <c r="K435" s="212">
        <v>0</v>
      </c>
      <c r="L435" s="212">
        <v>0</v>
      </c>
      <c r="M435" s="212">
        <v>0</v>
      </c>
      <c r="N435" s="212">
        <v>0</v>
      </c>
      <c r="O435" s="212">
        <v>0</v>
      </c>
      <c r="P435" s="212">
        <v>0</v>
      </c>
      <c r="Q435" s="212">
        <v>0</v>
      </c>
      <c r="R435" s="212">
        <v>1</v>
      </c>
      <c r="S435" s="212">
        <v>0</v>
      </c>
      <c r="T435" s="212">
        <v>1</v>
      </c>
      <c r="U435" s="212">
        <v>0</v>
      </c>
      <c r="V435" s="212">
        <v>0</v>
      </c>
      <c r="W435" s="212">
        <v>0</v>
      </c>
      <c r="X435" s="265">
        <v>0</v>
      </c>
    </row>
    <row r="436" spans="1:24" x14ac:dyDescent="0.3">
      <c r="A436" s="260" t="s">
        <v>2113</v>
      </c>
      <c r="B436" s="261" t="s">
        <v>2114</v>
      </c>
      <c r="C436" s="212">
        <v>1</v>
      </c>
      <c r="D436" s="212">
        <v>0</v>
      </c>
      <c r="E436" s="212">
        <v>0</v>
      </c>
      <c r="F436" s="212">
        <v>0</v>
      </c>
      <c r="G436" s="212">
        <v>0</v>
      </c>
      <c r="H436" s="212">
        <v>0</v>
      </c>
      <c r="I436" s="212">
        <v>0</v>
      </c>
      <c r="J436" s="212">
        <v>0</v>
      </c>
      <c r="K436" s="212">
        <v>0</v>
      </c>
      <c r="L436" s="212">
        <v>0</v>
      </c>
      <c r="M436" s="212">
        <v>0</v>
      </c>
      <c r="N436" s="212">
        <v>0</v>
      </c>
      <c r="O436" s="212">
        <v>0</v>
      </c>
      <c r="P436" s="212">
        <v>0</v>
      </c>
      <c r="Q436" s="212">
        <v>0</v>
      </c>
      <c r="R436" s="212">
        <v>1</v>
      </c>
      <c r="S436" s="212">
        <v>0</v>
      </c>
      <c r="T436" s="212">
        <v>0</v>
      </c>
      <c r="U436" s="212">
        <v>0</v>
      </c>
      <c r="V436" s="212">
        <v>0</v>
      </c>
      <c r="W436" s="212">
        <v>0</v>
      </c>
      <c r="X436" s="265">
        <v>0</v>
      </c>
    </row>
    <row r="437" spans="1:24" x14ac:dyDescent="0.3">
      <c r="A437" s="260" t="s">
        <v>2115</v>
      </c>
      <c r="B437" s="261" t="s">
        <v>2116</v>
      </c>
      <c r="C437" s="212">
        <v>1</v>
      </c>
      <c r="D437" s="212">
        <v>0</v>
      </c>
      <c r="E437" s="212">
        <v>0</v>
      </c>
      <c r="F437" s="212">
        <v>0</v>
      </c>
      <c r="G437" s="212">
        <v>0</v>
      </c>
      <c r="H437" s="212">
        <v>0</v>
      </c>
      <c r="I437" s="212">
        <v>0</v>
      </c>
      <c r="J437" s="212">
        <v>0</v>
      </c>
      <c r="K437" s="212">
        <v>0</v>
      </c>
      <c r="L437" s="212">
        <v>0</v>
      </c>
      <c r="M437" s="212">
        <v>0</v>
      </c>
      <c r="N437" s="212">
        <v>0</v>
      </c>
      <c r="O437" s="212">
        <v>0</v>
      </c>
      <c r="P437" s="212">
        <v>0</v>
      </c>
      <c r="Q437" s="212">
        <v>0</v>
      </c>
      <c r="R437" s="212">
        <v>0</v>
      </c>
      <c r="S437" s="212">
        <v>0</v>
      </c>
      <c r="T437" s="212">
        <v>1</v>
      </c>
      <c r="U437" s="212">
        <v>0</v>
      </c>
      <c r="V437" s="212">
        <v>0</v>
      </c>
      <c r="W437" s="212">
        <v>0</v>
      </c>
      <c r="X437" s="265">
        <v>0</v>
      </c>
    </row>
    <row r="438" spans="1:24" x14ac:dyDescent="0.3">
      <c r="A438" s="260" t="s">
        <v>2117</v>
      </c>
      <c r="B438" s="261" t="s">
        <v>2118</v>
      </c>
      <c r="C438" s="212">
        <v>5</v>
      </c>
      <c r="D438" s="212">
        <v>0</v>
      </c>
      <c r="E438" s="212">
        <v>0</v>
      </c>
      <c r="F438" s="212">
        <v>0</v>
      </c>
      <c r="G438" s="212">
        <v>0</v>
      </c>
      <c r="H438" s="212">
        <v>0</v>
      </c>
      <c r="I438" s="212">
        <v>0</v>
      </c>
      <c r="J438" s="212">
        <v>0</v>
      </c>
      <c r="K438" s="212">
        <v>0</v>
      </c>
      <c r="L438" s="212">
        <v>0</v>
      </c>
      <c r="M438" s="212">
        <v>0</v>
      </c>
      <c r="N438" s="212">
        <v>1</v>
      </c>
      <c r="O438" s="212">
        <v>0</v>
      </c>
      <c r="P438" s="212">
        <v>0</v>
      </c>
      <c r="Q438" s="212">
        <v>1</v>
      </c>
      <c r="R438" s="212">
        <v>0</v>
      </c>
      <c r="S438" s="212">
        <v>0</v>
      </c>
      <c r="T438" s="212">
        <v>1</v>
      </c>
      <c r="U438" s="212">
        <v>0</v>
      </c>
      <c r="V438" s="212">
        <v>0</v>
      </c>
      <c r="W438" s="212">
        <v>1</v>
      </c>
      <c r="X438" s="265">
        <v>1</v>
      </c>
    </row>
    <row r="439" spans="1:24" x14ac:dyDescent="0.3">
      <c r="A439" s="260" t="s">
        <v>2119</v>
      </c>
      <c r="B439" s="261" t="s">
        <v>2120</v>
      </c>
      <c r="C439" s="212">
        <v>5</v>
      </c>
      <c r="D439" s="212">
        <v>0</v>
      </c>
      <c r="E439" s="212">
        <v>0</v>
      </c>
      <c r="F439" s="212">
        <v>0</v>
      </c>
      <c r="G439" s="212">
        <v>0</v>
      </c>
      <c r="H439" s="212">
        <v>0</v>
      </c>
      <c r="I439" s="212">
        <v>0</v>
      </c>
      <c r="J439" s="212">
        <v>0</v>
      </c>
      <c r="K439" s="212">
        <v>0</v>
      </c>
      <c r="L439" s="212">
        <v>0</v>
      </c>
      <c r="M439" s="212">
        <v>0</v>
      </c>
      <c r="N439" s="212">
        <v>1</v>
      </c>
      <c r="O439" s="212">
        <v>0</v>
      </c>
      <c r="P439" s="212">
        <v>0</v>
      </c>
      <c r="Q439" s="212">
        <v>1</v>
      </c>
      <c r="R439" s="212">
        <v>0</v>
      </c>
      <c r="S439" s="212">
        <v>0</v>
      </c>
      <c r="T439" s="212">
        <v>1</v>
      </c>
      <c r="U439" s="212">
        <v>0</v>
      </c>
      <c r="V439" s="212">
        <v>0</v>
      </c>
      <c r="W439" s="212">
        <v>1</v>
      </c>
      <c r="X439" s="265">
        <v>1</v>
      </c>
    </row>
    <row r="440" spans="1:24" x14ac:dyDescent="0.3">
      <c r="A440" s="260" t="s">
        <v>2121</v>
      </c>
      <c r="B440" s="261" t="s">
        <v>2122</v>
      </c>
      <c r="C440" s="212">
        <v>86</v>
      </c>
      <c r="D440" s="212">
        <v>0</v>
      </c>
      <c r="E440" s="212">
        <v>0</v>
      </c>
      <c r="F440" s="212">
        <v>0</v>
      </c>
      <c r="G440" s="212">
        <v>0</v>
      </c>
      <c r="H440" s="212">
        <v>1</v>
      </c>
      <c r="I440" s="212">
        <v>2</v>
      </c>
      <c r="J440" s="212">
        <v>5</v>
      </c>
      <c r="K440" s="212">
        <v>6</v>
      </c>
      <c r="L440" s="212">
        <v>0</v>
      </c>
      <c r="M440" s="212">
        <v>9</v>
      </c>
      <c r="N440" s="212">
        <v>13</v>
      </c>
      <c r="O440" s="212">
        <v>12</v>
      </c>
      <c r="P440" s="212">
        <v>6</v>
      </c>
      <c r="Q440" s="212">
        <v>6</v>
      </c>
      <c r="R440" s="212">
        <v>4</v>
      </c>
      <c r="S440" s="212">
        <v>9</v>
      </c>
      <c r="T440" s="212">
        <v>4</v>
      </c>
      <c r="U440" s="212">
        <v>5</v>
      </c>
      <c r="V440" s="212">
        <v>2</v>
      </c>
      <c r="W440" s="212">
        <v>2</v>
      </c>
      <c r="X440" s="265">
        <v>0</v>
      </c>
    </row>
    <row r="441" spans="1:24" x14ac:dyDescent="0.3">
      <c r="A441" s="260" t="s">
        <v>2123</v>
      </c>
      <c r="B441" s="261" t="s">
        <v>2124</v>
      </c>
      <c r="C441" s="212">
        <v>140</v>
      </c>
      <c r="D441" s="212">
        <v>0</v>
      </c>
      <c r="E441" s="212">
        <v>3</v>
      </c>
      <c r="F441" s="212">
        <v>0</v>
      </c>
      <c r="G441" s="212">
        <v>0</v>
      </c>
      <c r="H441" s="212">
        <v>1</v>
      </c>
      <c r="I441" s="212">
        <v>5</v>
      </c>
      <c r="J441" s="212">
        <v>9</v>
      </c>
      <c r="K441" s="212">
        <v>5</v>
      </c>
      <c r="L441" s="212">
        <v>11</v>
      </c>
      <c r="M441" s="212">
        <v>8</v>
      </c>
      <c r="N441" s="212">
        <v>16</v>
      </c>
      <c r="O441" s="212">
        <v>17</v>
      </c>
      <c r="P441" s="212">
        <v>15</v>
      </c>
      <c r="Q441" s="212">
        <v>7</v>
      </c>
      <c r="R441" s="212">
        <v>11</v>
      </c>
      <c r="S441" s="212">
        <v>14</v>
      </c>
      <c r="T441" s="212">
        <v>6</v>
      </c>
      <c r="U441" s="212">
        <v>4</v>
      </c>
      <c r="V441" s="212">
        <v>4</v>
      </c>
      <c r="W441" s="212">
        <v>2</v>
      </c>
      <c r="X441" s="265">
        <v>2</v>
      </c>
    </row>
    <row r="442" spans="1:24" x14ac:dyDescent="0.3">
      <c r="A442" s="260" t="s">
        <v>2125</v>
      </c>
      <c r="B442" s="261" t="s">
        <v>2126</v>
      </c>
      <c r="C442" s="212">
        <v>12</v>
      </c>
      <c r="D442" s="212">
        <v>0</v>
      </c>
      <c r="E442" s="212">
        <v>0</v>
      </c>
      <c r="F442" s="212">
        <v>0</v>
      </c>
      <c r="G442" s="212">
        <v>0</v>
      </c>
      <c r="H442" s="212">
        <v>0</v>
      </c>
      <c r="I442" s="212">
        <v>0</v>
      </c>
      <c r="J442" s="212">
        <v>1</v>
      </c>
      <c r="K442" s="212">
        <v>2</v>
      </c>
      <c r="L442" s="212">
        <v>0</v>
      </c>
      <c r="M442" s="212">
        <v>1</v>
      </c>
      <c r="N442" s="212">
        <v>2</v>
      </c>
      <c r="O442" s="212">
        <v>2</v>
      </c>
      <c r="P442" s="212">
        <v>3</v>
      </c>
      <c r="Q442" s="212">
        <v>1</v>
      </c>
      <c r="R442" s="212">
        <v>0</v>
      </c>
      <c r="S442" s="212">
        <v>0</v>
      </c>
      <c r="T442" s="212">
        <v>0</v>
      </c>
      <c r="U442" s="212">
        <v>0</v>
      </c>
      <c r="V442" s="212">
        <v>0</v>
      </c>
      <c r="W442" s="212">
        <v>0</v>
      </c>
      <c r="X442" s="265">
        <v>0</v>
      </c>
    </row>
    <row r="443" spans="1:24" x14ac:dyDescent="0.3">
      <c r="A443" s="260" t="s">
        <v>2127</v>
      </c>
      <c r="B443" s="261" t="s">
        <v>2128</v>
      </c>
      <c r="C443" s="212">
        <v>2</v>
      </c>
      <c r="D443" s="212">
        <v>0</v>
      </c>
      <c r="E443" s="212">
        <v>0</v>
      </c>
      <c r="F443" s="212">
        <v>0</v>
      </c>
      <c r="G443" s="212">
        <v>0</v>
      </c>
      <c r="H443" s="212">
        <v>0</v>
      </c>
      <c r="I443" s="212">
        <v>0</v>
      </c>
      <c r="J443" s="212">
        <v>1</v>
      </c>
      <c r="K443" s="212">
        <v>0</v>
      </c>
      <c r="L443" s="212">
        <v>0</v>
      </c>
      <c r="M443" s="212">
        <v>0</v>
      </c>
      <c r="N443" s="212">
        <v>0</v>
      </c>
      <c r="O443" s="212">
        <v>0</v>
      </c>
      <c r="P443" s="212">
        <v>0</v>
      </c>
      <c r="Q443" s="212">
        <v>0</v>
      </c>
      <c r="R443" s="212">
        <v>0</v>
      </c>
      <c r="S443" s="212">
        <v>1</v>
      </c>
      <c r="T443" s="212">
        <v>0</v>
      </c>
      <c r="U443" s="212">
        <v>0</v>
      </c>
      <c r="V443" s="212">
        <v>0</v>
      </c>
      <c r="W443" s="212">
        <v>0</v>
      </c>
      <c r="X443" s="265">
        <v>0</v>
      </c>
    </row>
    <row r="444" spans="1:24" x14ac:dyDescent="0.3">
      <c r="A444" s="260" t="s">
        <v>2129</v>
      </c>
      <c r="B444" s="261" t="s">
        <v>2130</v>
      </c>
      <c r="C444" s="212">
        <v>110</v>
      </c>
      <c r="D444" s="212">
        <v>0</v>
      </c>
      <c r="E444" s="212">
        <v>3</v>
      </c>
      <c r="F444" s="212">
        <v>0</v>
      </c>
      <c r="G444" s="212">
        <v>0</v>
      </c>
      <c r="H444" s="212">
        <v>1</v>
      </c>
      <c r="I444" s="212">
        <v>3</v>
      </c>
      <c r="J444" s="212">
        <v>7</v>
      </c>
      <c r="K444" s="212">
        <v>3</v>
      </c>
      <c r="L444" s="212">
        <v>9</v>
      </c>
      <c r="M444" s="212">
        <v>6</v>
      </c>
      <c r="N444" s="212">
        <v>12</v>
      </c>
      <c r="O444" s="212">
        <v>14</v>
      </c>
      <c r="P444" s="212">
        <v>11</v>
      </c>
      <c r="Q444" s="212">
        <v>4</v>
      </c>
      <c r="R444" s="212">
        <v>9</v>
      </c>
      <c r="S444" s="212">
        <v>12</v>
      </c>
      <c r="T444" s="212">
        <v>6</v>
      </c>
      <c r="U444" s="212">
        <v>3</v>
      </c>
      <c r="V444" s="212">
        <v>4</v>
      </c>
      <c r="W444" s="212">
        <v>1</v>
      </c>
      <c r="X444" s="265">
        <v>2</v>
      </c>
    </row>
    <row r="445" spans="1:24" x14ac:dyDescent="0.3">
      <c r="A445" s="260" t="s">
        <v>2131</v>
      </c>
      <c r="B445" s="261" t="s">
        <v>2132</v>
      </c>
      <c r="C445" s="212">
        <v>16</v>
      </c>
      <c r="D445" s="212">
        <v>0</v>
      </c>
      <c r="E445" s="212">
        <v>0</v>
      </c>
      <c r="F445" s="212">
        <v>0</v>
      </c>
      <c r="G445" s="212">
        <v>0</v>
      </c>
      <c r="H445" s="212">
        <v>0</v>
      </c>
      <c r="I445" s="212">
        <v>2</v>
      </c>
      <c r="J445" s="212">
        <v>0</v>
      </c>
      <c r="K445" s="212">
        <v>0</v>
      </c>
      <c r="L445" s="212">
        <v>2</v>
      </c>
      <c r="M445" s="212">
        <v>1</v>
      </c>
      <c r="N445" s="212">
        <v>2</v>
      </c>
      <c r="O445" s="212">
        <v>1</v>
      </c>
      <c r="P445" s="212">
        <v>1</v>
      </c>
      <c r="Q445" s="212">
        <v>2</v>
      </c>
      <c r="R445" s="212">
        <v>2</v>
      </c>
      <c r="S445" s="212">
        <v>1</v>
      </c>
      <c r="T445" s="212">
        <v>0</v>
      </c>
      <c r="U445" s="212">
        <v>1</v>
      </c>
      <c r="V445" s="212">
        <v>0</v>
      </c>
      <c r="W445" s="212">
        <v>1</v>
      </c>
      <c r="X445" s="265">
        <v>0</v>
      </c>
    </row>
    <row r="446" spans="1:24" x14ac:dyDescent="0.3">
      <c r="A446" s="260" t="s">
        <v>2133</v>
      </c>
      <c r="B446" s="261" t="s">
        <v>2134</v>
      </c>
      <c r="C446" s="212">
        <v>10</v>
      </c>
      <c r="D446" s="212">
        <v>0</v>
      </c>
      <c r="E446" s="212">
        <v>0</v>
      </c>
      <c r="F446" s="212">
        <v>0</v>
      </c>
      <c r="G446" s="212">
        <v>0</v>
      </c>
      <c r="H446" s="212">
        <v>1</v>
      </c>
      <c r="I446" s="212">
        <v>1</v>
      </c>
      <c r="J446" s="212">
        <v>2</v>
      </c>
      <c r="K446" s="212">
        <v>0</v>
      </c>
      <c r="L446" s="212">
        <v>0</v>
      </c>
      <c r="M446" s="212">
        <v>1</v>
      </c>
      <c r="N446" s="212">
        <v>0</v>
      </c>
      <c r="O446" s="212">
        <v>1</v>
      </c>
      <c r="P446" s="212">
        <v>3</v>
      </c>
      <c r="Q446" s="212">
        <v>0</v>
      </c>
      <c r="R446" s="212">
        <v>0</v>
      </c>
      <c r="S446" s="212">
        <v>0</v>
      </c>
      <c r="T446" s="212">
        <v>0</v>
      </c>
      <c r="U446" s="212">
        <v>0</v>
      </c>
      <c r="V446" s="212">
        <v>1</v>
      </c>
      <c r="W446" s="212">
        <v>0</v>
      </c>
      <c r="X446" s="265">
        <v>0</v>
      </c>
    </row>
    <row r="447" spans="1:24" x14ac:dyDescent="0.3">
      <c r="A447" s="260" t="s">
        <v>2135</v>
      </c>
      <c r="B447" s="261" t="s">
        <v>2136</v>
      </c>
      <c r="C447" s="212">
        <v>9</v>
      </c>
      <c r="D447" s="212">
        <v>0</v>
      </c>
      <c r="E447" s="212">
        <v>0</v>
      </c>
      <c r="F447" s="212">
        <v>0</v>
      </c>
      <c r="G447" s="212">
        <v>0</v>
      </c>
      <c r="H447" s="212">
        <v>1</v>
      </c>
      <c r="I447" s="212">
        <v>1</v>
      </c>
      <c r="J447" s="212">
        <v>2</v>
      </c>
      <c r="K447" s="212">
        <v>0</v>
      </c>
      <c r="L447" s="212">
        <v>0</v>
      </c>
      <c r="M447" s="212">
        <v>1</v>
      </c>
      <c r="N447" s="212">
        <v>0</v>
      </c>
      <c r="O447" s="212">
        <v>1</v>
      </c>
      <c r="P447" s="212">
        <v>3</v>
      </c>
      <c r="Q447" s="212">
        <v>0</v>
      </c>
      <c r="R447" s="212">
        <v>0</v>
      </c>
      <c r="S447" s="212">
        <v>0</v>
      </c>
      <c r="T447" s="212">
        <v>0</v>
      </c>
      <c r="U447" s="212">
        <v>0</v>
      </c>
      <c r="V447" s="212">
        <v>0</v>
      </c>
      <c r="W447" s="212">
        <v>0</v>
      </c>
      <c r="X447" s="265">
        <v>0</v>
      </c>
    </row>
    <row r="448" spans="1:24" x14ac:dyDescent="0.3">
      <c r="A448" s="260" t="s">
        <v>2137</v>
      </c>
      <c r="B448" s="261" t="s">
        <v>2138</v>
      </c>
      <c r="C448" s="212">
        <v>1</v>
      </c>
      <c r="D448" s="212">
        <v>0</v>
      </c>
      <c r="E448" s="212">
        <v>0</v>
      </c>
      <c r="F448" s="212">
        <v>0</v>
      </c>
      <c r="G448" s="212">
        <v>0</v>
      </c>
      <c r="H448" s="212">
        <v>0</v>
      </c>
      <c r="I448" s="212">
        <v>0</v>
      </c>
      <c r="J448" s="212">
        <v>0</v>
      </c>
      <c r="K448" s="212">
        <v>0</v>
      </c>
      <c r="L448" s="212">
        <v>0</v>
      </c>
      <c r="M448" s="212">
        <v>0</v>
      </c>
      <c r="N448" s="212">
        <v>0</v>
      </c>
      <c r="O448" s="212">
        <v>0</v>
      </c>
      <c r="P448" s="212">
        <v>0</v>
      </c>
      <c r="Q448" s="212">
        <v>0</v>
      </c>
      <c r="R448" s="212">
        <v>0</v>
      </c>
      <c r="S448" s="212">
        <v>0</v>
      </c>
      <c r="T448" s="212">
        <v>0</v>
      </c>
      <c r="U448" s="212">
        <v>0</v>
      </c>
      <c r="V448" s="212">
        <v>1</v>
      </c>
      <c r="W448" s="212">
        <v>0</v>
      </c>
      <c r="X448" s="265">
        <v>0</v>
      </c>
    </row>
    <row r="449" spans="1:24" x14ac:dyDescent="0.3">
      <c r="A449" s="260" t="s">
        <v>2139</v>
      </c>
      <c r="B449" s="261" t="s">
        <v>2140</v>
      </c>
      <c r="C449" s="212">
        <v>6</v>
      </c>
      <c r="D449" s="212">
        <v>0</v>
      </c>
      <c r="E449" s="212">
        <v>0</v>
      </c>
      <c r="F449" s="212">
        <v>0</v>
      </c>
      <c r="G449" s="212">
        <v>0</v>
      </c>
      <c r="H449" s="212">
        <v>1</v>
      </c>
      <c r="I449" s="212">
        <v>0</v>
      </c>
      <c r="J449" s="212">
        <v>2</v>
      </c>
      <c r="K449" s="212">
        <v>0</v>
      </c>
      <c r="L449" s="212">
        <v>0</v>
      </c>
      <c r="M449" s="212">
        <v>0</v>
      </c>
      <c r="N449" s="212">
        <v>2</v>
      </c>
      <c r="O449" s="212">
        <v>1</v>
      </c>
      <c r="P449" s="212">
        <v>0</v>
      </c>
      <c r="Q449" s="212">
        <v>0</v>
      </c>
      <c r="R449" s="212">
        <v>0</v>
      </c>
      <c r="S449" s="212">
        <v>0</v>
      </c>
      <c r="T449" s="212">
        <v>0</v>
      </c>
      <c r="U449" s="212">
        <v>0</v>
      </c>
      <c r="V449" s="212">
        <v>0</v>
      </c>
      <c r="W449" s="212">
        <v>0</v>
      </c>
      <c r="X449" s="265">
        <v>0</v>
      </c>
    </row>
    <row r="450" spans="1:24" x14ac:dyDescent="0.3">
      <c r="A450" s="260" t="s">
        <v>2141</v>
      </c>
      <c r="B450" s="261" t="s">
        <v>2142</v>
      </c>
      <c r="C450" s="212">
        <v>6</v>
      </c>
      <c r="D450" s="212">
        <v>0</v>
      </c>
      <c r="E450" s="212">
        <v>0</v>
      </c>
      <c r="F450" s="212">
        <v>0</v>
      </c>
      <c r="G450" s="212">
        <v>0</v>
      </c>
      <c r="H450" s="212">
        <v>1</v>
      </c>
      <c r="I450" s="212">
        <v>0</v>
      </c>
      <c r="J450" s="212">
        <v>2</v>
      </c>
      <c r="K450" s="212">
        <v>0</v>
      </c>
      <c r="L450" s="212">
        <v>0</v>
      </c>
      <c r="M450" s="212">
        <v>0</v>
      </c>
      <c r="N450" s="212">
        <v>2</v>
      </c>
      <c r="O450" s="212">
        <v>1</v>
      </c>
      <c r="P450" s="212">
        <v>0</v>
      </c>
      <c r="Q450" s="212">
        <v>0</v>
      </c>
      <c r="R450" s="212">
        <v>0</v>
      </c>
      <c r="S450" s="212">
        <v>0</v>
      </c>
      <c r="T450" s="212">
        <v>0</v>
      </c>
      <c r="U450" s="212">
        <v>0</v>
      </c>
      <c r="V450" s="212">
        <v>0</v>
      </c>
      <c r="W450" s="212">
        <v>0</v>
      </c>
      <c r="X450" s="265">
        <v>0</v>
      </c>
    </row>
    <row r="451" spans="1:24" x14ac:dyDescent="0.3">
      <c r="A451" s="260" t="s">
        <v>2143</v>
      </c>
      <c r="B451" s="261" t="s">
        <v>2144</v>
      </c>
      <c r="C451" s="212">
        <v>0</v>
      </c>
      <c r="D451" s="212">
        <v>0</v>
      </c>
      <c r="E451" s="212">
        <v>0</v>
      </c>
      <c r="F451" s="212">
        <v>0</v>
      </c>
      <c r="G451" s="212">
        <v>0</v>
      </c>
      <c r="H451" s="212">
        <v>0</v>
      </c>
      <c r="I451" s="212">
        <v>0</v>
      </c>
      <c r="J451" s="212">
        <v>0</v>
      </c>
      <c r="K451" s="212">
        <v>0</v>
      </c>
      <c r="L451" s="212">
        <v>0</v>
      </c>
      <c r="M451" s="212">
        <v>0</v>
      </c>
      <c r="N451" s="212">
        <v>0</v>
      </c>
      <c r="O451" s="212">
        <v>0</v>
      </c>
      <c r="P451" s="212">
        <v>0</v>
      </c>
      <c r="Q451" s="212">
        <v>0</v>
      </c>
      <c r="R451" s="212">
        <v>0</v>
      </c>
      <c r="S451" s="212">
        <v>0</v>
      </c>
      <c r="T451" s="212">
        <v>0</v>
      </c>
      <c r="U451" s="212">
        <v>0</v>
      </c>
      <c r="V451" s="212">
        <v>0</v>
      </c>
      <c r="W451" s="212">
        <v>0</v>
      </c>
      <c r="X451" s="265">
        <v>0</v>
      </c>
    </row>
    <row r="452" spans="1:24" x14ac:dyDescent="0.3">
      <c r="A452" s="260" t="s">
        <v>2145</v>
      </c>
      <c r="B452" s="261" t="s">
        <v>2146</v>
      </c>
      <c r="C452" s="212">
        <v>3</v>
      </c>
      <c r="D452" s="212">
        <v>0</v>
      </c>
      <c r="E452" s="212">
        <v>0</v>
      </c>
      <c r="F452" s="212">
        <v>0</v>
      </c>
      <c r="G452" s="212">
        <v>0</v>
      </c>
      <c r="H452" s="212">
        <v>0</v>
      </c>
      <c r="I452" s="212">
        <v>0</v>
      </c>
      <c r="J452" s="212">
        <v>0</v>
      </c>
      <c r="K452" s="212">
        <v>0</v>
      </c>
      <c r="L452" s="212">
        <v>0</v>
      </c>
      <c r="M452" s="212">
        <v>0</v>
      </c>
      <c r="N452" s="212">
        <v>1</v>
      </c>
      <c r="O452" s="212">
        <v>0</v>
      </c>
      <c r="P452" s="212">
        <v>0</v>
      </c>
      <c r="Q452" s="212">
        <v>1</v>
      </c>
      <c r="R452" s="212">
        <v>0</v>
      </c>
      <c r="S452" s="212">
        <v>0</v>
      </c>
      <c r="T452" s="212">
        <v>1</v>
      </c>
      <c r="U452" s="212">
        <v>0</v>
      </c>
      <c r="V452" s="212">
        <v>0</v>
      </c>
      <c r="W452" s="212">
        <v>0</v>
      </c>
      <c r="X452" s="265">
        <v>0</v>
      </c>
    </row>
    <row r="453" spans="1:24" x14ac:dyDescent="0.3">
      <c r="A453" s="260" t="s">
        <v>2147</v>
      </c>
      <c r="B453" s="261" t="s">
        <v>2148</v>
      </c>
      <c r="C453" s="212">
        <v>3</v>
      </c>
      <c r="D453" s="212">
        <v>0</v>
      </c>
      <c r="E453" s="212">
        <v>0</v>
      </c>
      <c r="F453" s="212">
        <v>0</v>
      </c>
      <c r="G453" s="212">
        <v>0</v>
      </c>
      <c r="H453" s="212">
        <v>0</v>
      </c>
      <c r="I453" s="212">
        <v>0</v>
      </c>
      <c r="J453" s="212">
        <v>0</v>
      </c>
      <c r="K453" s="212">
        <v>0</v>
      </c>
      <c r="L453" s="212">
        <v>0</v>
      </c>
      <c r="M453" s="212">
        <v>0</v>
      </c>
      <c r="N453" s="212">
        <v>1</v>
      </c>
      <c r="O453" s="212">
        <v>0</v>
      </c>
      <c r="P453" s="212">
        <v>0</v>
      </c>
      <c r="Q453" s="212">
        <v>1</v>
      </c>
      <c r="R453" s="212">
        <v>0</v>
      </c>
      <c r="S453" s="212">
        <v>0</v>
      </c>
      <c r="T453" s="212">
        <v>1</v>
      </c>
      <c r="U453" s="212">
        <v>0</v>
      </c>
      <c r="V453" s="212">
        <v>0</v>
      </c>
      <c r="W453" s="212">
        <v>0</v>
      </c>
      <c r="X453" s="265">
        <v>0</v>
      </c>
    </row>
    <row r="454" spans="1:24" x14ac:dyDescent="0.3">
      <c r="A454" s="260" t="s">
        <v>2149</v>
      </c>
      <c r="B454" s="262" t="s">
        <v>2150</v>
      </c>
      <c r="C454" s="212">
        <v>18</v>
      </c>
      <c r="D454" s="212">
        <v>0</v>
      </c>
      <c r="E454" s="212">
        <v>1</v>
      </c>
      <c r="F454" s="212">
        <v>0</v>
      </c>
      <c r="G454" s="212">
        <v>1</v>
      </c>
      <c r="H454" s="212">
        <v>2</v>
      </c>
      <c r="I454" s="212">
        <v>3</v>
      </c>
      <c r="J454" s="212">
        <v>3</v>
      </c>
      <c r="K454" s="212">
        <v>3</v>
      </c>
      <c r="L454" s="212">
        <v>1</v>
      </c>
      <c r="M454" s="212">
        <v>1</v>
      </c>
      <c r="N454" s="212">
        <v>0</v>
      </c>
      <c r="O454" s="212">
        <v>0</v>
      </c>
      <c r="P454" s="212">
        <v>0</v>
      </c>
      <c r="Q454" s="212">
        <v>0</v>
      </c>
      <c r="R454" s="212">
        <v>1</v>
      </c>
      <c r="S454" s="212">
        <v>0</v>
      </c>
      <c r="T454" s="212">
        <v>1</v>
      </c>
      <c r="U454" s="212">
        <v>0</v>
      </c>
      <c r="V454" s="212">
        <v>1</v>
      </c>
      <c r="W454" s="212">
        <v>0</v>
      </c>
      <c r="X454" s="265">
        <v>0</v>
      </c>
    </row>
    <row r="455" spans="1:24" x14ac:dyDescent="0.3">
      <c r="A455" s="260" t="s">
        <v>2151</v>
      </c>
      <c r="B455" s="261" t="s">
        <v>2152</v>
      </c>
      <c r="C455" s="212">
        <v>3</v>
      </c>
      <c r="D455" s="212">
        <v>0</v>
      </c>
      <c r="E455" s="212">
        <v>0</v>
      </c>
      <c r="F455" s="212">
        <v>0</v>
      </c>
      <c r="G455" s="212">
        <v>0</v>
      </c>
      <c r="H455" s="212">
        <v>0</v>
      </c>
      <c r="I455" s="212">
        <v>0</v>
      </c>
      <c r="J455" s="212">
        <v>0</v>
      </c>
      <c r="K455" s="212">
        <v>0</v>
      </c>
      <c r="L455" s="212">
        <v>1</v>
      </c>
      <c r="M455" s="212">
        <v>1</v>
      </c>
      <c r="N455" s="212">
        <v>0</v>
      </c>
      <c r="O455" s="212">
        <v>0</v>
      </c>
      <c r="P455" s="212">
        <v>0</v>
      </c>
      <c r="Q455" s="212">
        <v>0</v>
      </c>
      <c r="R455" s="212">
        <v>0</v>
      </c>
      <c r="S455" s="212">
        <v>0</v>
      </c>
      <c r="T455" s="212">
        <v>0</v>
      </c>
      <c r="U455" s="212">
        <v>0</v>
      </c>
      <c r="V455" s="212">
        <v>1</v>
      </c>
      <c r="W455" s="212">
        <v>0</v>
      </c>
      <c r="X455" s="265">
        <v>0</v>
      </c>
    </row>
    <row r="456" spans="1:24" x14ac:dyDescent="0.3">
      <c r="A456" s="260" t="s">
        <v>2153</v>
      </c>
      <c r="B456" s="261" t="s">
        <v>2154</v>
      </c>
      <c r="C456" s="212">
        <v>1</v>
      </c>
      <c r="D456" s="212">
        <v>0</v>
      </c>
      <c r="E456" s="212">
        <v>0</v>
      </c>
      <c r="F456" s="212">
        <v>0</v>
      </c>
      <c r="G456" s="212">
        <v>0</v>
      </c>
      <c r="H456" s="212">
        <v>0</v>
      </c>
      <c r="I456" s="212">
        <v>1</v>
      </c>
      <c r="J456" s="212">
        <v>0</v>
      </c>
      <c r="K456" s="212">
        <v>0</v>
      </c>
      <c r="L456" s="212">
        <v>0</v>
      </c>
      <c r="M456" s="212">
        <v>0</v>
      </c>
      <c r="N456" s="212">
        <v>0</v>
      </c>
      <c r="O456" s="212">
        <v>0</v>
      </c>
      <c r="P456" s="212">
        <v>0</v>
      </c>
      <c r="Q456" s="212">
        <v>0</v>
      </c>
      <c r="R456" s="212">
        <v>0</v>
      </c>
      <c r="S456" s="212">
        <v>0</v>
      </c>
      <c r="T456" s="212">
        <v>0</v>
      </c>
      <c r="U456" s="212">
        <v>0</v>
      </c>
      <c r="V456" s="212">
        <v>0</v>
      </c>
      <c r="W456" s="212">
        <v>0</v>
      </c>
      <c r="X456" s="265">
        <v>0</v>
      </c>
    </row>
    <row r="457" spans="1:24" x14ac:dyDescent="0.3">
      <c r="A457" s="260" t="s">
        <v>2155</v>
      </c>
      <c r="B457" s="261" t="s">
        <v>2156</v>
      </c>
      <c r="C457" s="212">
        <v>13</v>
      </c>
      <c r="D457" s="212">
        <v>0</v>
      </c>
      <c r="E457" s="212">
        <v>1</v>
      </c>
      <c r="F457" s="212">
        <v>0</v>
      </c>
      <c r="G457" s="212">
        <v>1</v>
      </c>
      <c r="H457" s="212">
        <v>2</v>
      </c>
      <c r="I457" s="212">
        <v>2</v>
      </c>
      <c r="J457" s="212">
        <v>3</v>
      </c>
      <c r="K457" s="212">
        <v>3</v>
      </c>
      <c r="L457" s="212">
        <v>0</v>
      </c>
      <c r="M457" s="212">
        <v>0</v>
      </c>
      <c r="N457" s="212">
        <v>0</v>
      </c>
      <c r="O457" s="212">
        <v>0</v>
      </c>
      <c r="P457" s="212">
        <v>0</v>
      </c>
      <c r="Q457" s="212">
        <v>0</v>
      </c>
      <c r="R457" s="212">
        <v>1</v>
      </c>
      <c r="S457" s="212">
        <v>0</v>
      </c>
      <c r="T457" s="212">
        <v>0</v>
      </c>
      <c r="U457" s="212">
        <v>0</v>
      </c>
      <c r="V457" s="212">
        <v>0</v>
      </c>
      <c r="W457" s="212">
        <v>0</v>
      </c>
      <c r="X457" s="265">
        <v>0</v>
      </c>
    </row>
    <row r="458" spans="1:24" ht="30" customHeight="1" x14ac:dyDescent="0.3">
      <c r="A458" s="115" t="s">
        <v>2157</v>
      </c>
      <c r="B458" s="118" t="s">
        <v>2158</v>
      </c>
      <c r="C458" s="212">
        <v>1</v>
      </c>
      <c r="D458" s="212">
        <v>0</v>
      </c>
      <c r="E458" s="212">
        <v>0</v>
      </c>
      <c r="F458" s="212">
        <v>0</v>
      </c>
      <c r="G458" s="212">
        <v>0</v>
      </c>
      <c r="H458" s="212">
        <v>0</v>
      </c>
      <c r="I458" s="212">
        <v>0</v>
      </c>
      <c r="J458" s="212">
        <v>0</v>
      </c>
      <c r="K458" s="212">
        <v>0</v>
      </c>
      <c r="L458" s="212">
        <v>0</v>
      </c>
      <c r="M458" s="212">
        <v>0</v>
      </c>
      <c r="N458" s="212">
        <v>0</v>
      </c>
      <c r="O458" s="212">
        <v>0</v>
      </c>
      <c r="P458" s="212">
        <v>0</v>
      </c>
      <c r="Q458" s="212">
        <v>0</v>
      </c>
      <c r="R458" s="212">
        <v>0</v>
      </c>
      <c r="S458" s="212">
        <v>0</v>
      </c>
      <c r="T458" s="212">
        <v>1</v>
      </c>
      <c r="U458" s="212">
        <v>0</v>
      </c>
      <c r="V458" s="212">
        <v>0</v>
      </c>
      <c r="W458" s="212">
        <v>0</v>
      </c>
      <c r="X458" s="212">
        <v>0</v>
      </c>
    </row>
    <row r="459" spans="1:24" ht="20.100000000000001" customHeight="1" x14ac:dyDescent="0.3">
      <c r="A459" s="117" t="s">
        <v>2159</v>
      </c>
      <c r="B459" s="116" t="s">
        <v>2160</v>
      </c>
      <c r="C459" s="211">
        <v>3257</v>
      </c>
      <c r="D459" s="211">
        <v>7</v>
      </c>
      <c r="E459" s="211">
        <v>11</v>
      </c>
      <c r="F459" s="211">
        <v>4</v>
      </c>
      <c r="G459" s="211">
        <v>23</v>
      </c>
      <c r="H459" s="211">
        <v>113</v>
      </c>
      <c r="I459" s="211">
        <v>226</v>
      </c>
      <c r="J459" s="211">
        <v>276</v>
      </c>
      <c r="K459" s="211">
        <v>361</v>
      </c>
      <c r="L459" s="211">
        <v>328</v>
      </c>
      <c r="M459" s="211">
        <v>330</v>
      </c>
      <c r="N459" s="211">
        <v>304</v>
      </c>
      <c r="O459" s="211">
        <v>345</v>
      </c>
      <c r="P459" s="211">
        <v>280</v>
      </c>
      <c r="Q459" s="211">
        <v>223</v>
      </c>
      <c r="R459" s="211">
        <v>135</v>
      </c>
      <c r="S459" s="211">
        <v>102</v>
      </c>
      <c r="T459" s="211">
        <v>67</v>
      </c>
      <c r="U459" s="211">
        <v>50</v>
      </c>
      <c r="V459" s="211">
        <v>42</v>
      </c>
      <c r="W459" s="211">
        <v>23</v>
      </c>
      <c r="X459" s="211">
        <v>7</v>
      </c>
    </row>
    <row r="460" spans="1:24" x14ac:dyDescent="0.3">
      <c r="A460" s="260" t="s">
        <v>2161</v>
      </c>
      <c r="B460" s="261" t="s">
        <v>2162</v>
      </c>
      <c r="C460" s="212">
        <v>8</v>
      </c>
      <c r="D460" s="212">
        <v>0</v>
      </c>
      <c r="E460" s="212">
        <v>0</v>
      </c>
      <c r="F460" s="212">
        <v>0</v>
      </c>
      <c r="G460" s="212">
        <v>0</v>
      </c>
      <c r="H460" s="212">
        <v>0</v>
      </c>
      <c r="I460" s="212">
        <v>0</v>
      </c>
      <c r="J460" s="212">
        <v>1</v>
      </c>
      <c r="K460" s="212">
        <v>1</v>
      </c>
      <c r="L460" s="212">
        <v>0</v>
      </c>
      <c r="M460" s="212">
        <v>0</v>
      </c>
      <c r="N460" s="212">
        <v>0</v>
      </c>
      <c r="O460" s="212">
        <v>1</v>
      </c>
      <c r="P460" s="212">
        <v>0</v>
      </c>
      <c r="Q460" s="212">
        <v>0</v>
      </c>
      <c r="R460" s="212">
        <v>1</v>
      </c>
      <c r="S460" s="212">
        <v>1</v>
      </c>
      <c r="T460" s="212">
        <v>1</v>
      </c>
      <c r="U460" s="212">
        <v>0</v>
      </c>
      <c r="V460" s="212">
        <v>2</v>
      </c>
      <c r="W460" s="212">
        <v>0</v>
      </c>
      <c r="X460" s="265">
        <v>0</v>
      </c>
    </row>
    <row r="461" spans="1:24" x14ac:dyDescent="0.3">
      <c r="A461" s="260" t="s">
        <v>2163</v>
      </c>
      <c r="B461" s="261" t="s">
        <v>2164</v>
      </c>
      <c r="C461" s="212">
        <v>6</v>
      </c>
      <c r="D461" s="212">
        <v>0</v>
      </c>
      <c r="E461" s="212">
        <v>0</v>
      </c>
      <c r="F461" s="212">
        <v>0</v>
      </c>
      <c r="G461" s="212">
        <v>0</v>
      </c>
      <c r="H461" s="212">
        <v>0</v>
      </c>
      <c r="I461" s="212">
        <v>0</v>
      </c>
      <c r="J461" s="212">
        <v>1</v>
      </c>
      <c r="K461" s="212">
        <v>1</v>
      </c>
      <c r="L461" s="212">
        <v>0</v>
      </c>
      <c r="M461" s="212">
        <v>0</v>
      </c>
      <c r="N461" s="212">
        <v>0</v>
      </c>
      <c r="O461" s="212">
        <v>1</v>
      </c>
      <c r="P461" s="212">
        <v>0</v>
      </c>
      <c r="Q461" s="212">
        <v>0</v>
      </c>
      <c r="R461" s="212">
        <v>1</v>
      </c>
      <c r="S461" s="212">
        <v>0</v>
      </c>
      <c r="T461" s="212">
        <v>0</v>
      </c>
      <c r="U461" s="212">
        <v>0</v>
      </c>
      <c r="V461" s="212">
        <v>2</v>
      </c>
      <c r="W461" s="212">
        <v>0</v>
      </c>
      <c r="X461" s="265">
        <v>0</v>
      </c>
    </row>
    <row r="462" spans="1:24" x14ac:dyDescent="0.3">
      <c r="A462" s="260" t="s">
        <v>2165</v>
      </c>
      <c r="B462" s="261" t="s">
        <v>2166</v>
      </c>
      <c r="C462" s="212">
        <v>0</v>
      </c>
      <c r="D462" s="212">
        <v>0</v>
      </c>
      <c r="E462" s="212">
        <v>0</v>
      </c>
      <c r="F462" s="212">
        <v>0</v>
      </c>
      <c r="G462" s="212">
        <v>0</v>
      </c>
      <c r="H462" s="212">
        <v>0</v>
      </c>
      <c r="I462" s="212">
        <v>0</v>
      </c>
      <c r="J462" s="212">
        <v>0</v>
      </c>
      <c r="K462" s="212">
        <v>0</v>
      </c>
      <c r="L462" s="212">
        <v>0</v>
      </c>
      <c r="M462" s="212">
        <v>0</v>
      </c>
      <c r="N462" s="212">
        <v>0</v>
      </c>
      <c r="O462" s="212">
        <v>0</v>
      </c>
      <c r="P462" s="212">
        <v>0</v>
      </c>
      <c r="Q462" s="212">
        <v>0</v>
      </c>
      <c r="R462" s="212">
        <v>0</v>
      </c>
      <c r="S462" s="212">
        <v>0</v>
      </c>
      <c r="T462" s="212">
        <v>0</v>
      </c>
      <c r="U462" s="212">
        <v>0</v>
      </c>
      <c r="V462" s="212">
        <v>0</v>
      </c>
      <c r="W462" s="212">
        <v>0</v>
      </c>
      <c r="X462" s="265">
        <v>0</v>
      </c>
    </row>
    <row r="463" spans="1:24" x14ac:dyDescent="0.3">
      <c r="A463" s="260" t="s">
        <v>2167</v>
      </c>
      <c r="B463" s="261" t="s">
        <v>2168</v>
      </c>
      <c r="C463" s="212">
        <v>0</v>
      </c>
      <c r="D463" s="212">
        <v>0</v>
      </c>
      <c r="E463" s="212">
        <v>0</v>
      </c>
      <c r="F463" s="212">
        <v>0</v>
      </c>
      <c r="G463" s="212">
        <v>0</v>
      </c>
      <c r="H463" s="212">
        <v>0</v>
      </c>
      <c r="I463" s="212">
        <v>0</v>
      </c>
      <c r="J463" s="212">
        <v>0</v>
      </c>
      <c r="K463" s="212">
        <v>0</v>
      </c>
      <c r="L463" s="212">
        <v>0</v>
      </c>
      <c r="M463" s="212">
        <v>0</v>
      </c>
      <c r="N463" s="212">
        <v>0</v>
      </c>
      <c r="O463" s="212">
        <v>0</v>
      </c>
      <c r="P463" s="212">
        <v>0</v>
      </c>
      <c r="Q463" s="212">
        <v>0</v>
      </c>
      <c r="R463" s="212">
        <v>0</v>
      </c>
      <c r="S463" s="212">
        <v>0</v>
      </c>
      <c r="T463" s="212">
        <v>0</v>
      </c>
      <c r="U463" s="212">
        <v>0</v>
      </c>
      <c r="V463" s="212">
        <v>0</v>
      </c>
      <c r="W463" s="212">
        <v>0</v>
      </c>
      <c r="X463" s="265">
        <v>0</v>
      </c>
    </row>
    <row r="464" spans="1:24" x14ac:dyDescent="0.3">
      <c r="A464" s="260" t="s">
        <v>2169</v>
      </c>
      <c r="B464" s="261" t="s">
        <v>2170</v>
      </c>
      <c r="C464" s="212">
        <v>2</v>
      </c>
      <c r="D464" s="212">
        <v>0</v>
      </c>
      <c r="E464" s="212">
        <v>0</v>
      </c>
      <c r="F464" s="212">
        <v>0</v>
      </c>
      <c r="G464" s="212">
        <v>0</v>
      </c>
      <c r="H464" s="212">
        <v>0</v>
      </c>
      <c r="I464" s="212">
        <v>0</v>
      </c>
      <c r="J464" s="212">
        <v>0</v>
      </c>
      <c r="K464" s="212">
        <v>0</v>
      </c>
      <c r="L464" s="212">
        <v>0</v>
      </c>
      <c r="M464" s="212">
        <v>0</v>
      </c>
      <c r="N464" s="212">
        <v>0</v>
      </c>
      <c r="O464" s="212">
        <v>0</v>
      </c>
      <c r="P464" s="212">
        <v>0</v>
      </c>
      <c r="Q464" s="212">
        <v>0</v>
      </c>
      <c r="R464" s="212">
        <v>0</v>
      </c>
      <c r="S464" s="212">
        <v>1</v>
      </c>
      <c r="T464" s="212">
        <v>1</v>
      </c>
      <c r="U464" s="212">
        <v>0</v>
      </c>
      <c r="V464" s="212">
        <v>0</v>
      </c>
      <c r="W464" s="212">
        <v>0</v>
      </c>
      <c r="X464" s="265">
        <v>0</v>
      </c>
    </row>
    <row r="465" spans="1:24" x14ac:dyDescent="0.3">
      <c r="A465" s="260" t="s">
        <v>2171</v>
      </c>
      <c r="B465" s="261" t="s">
        <v>2172</v>
      </c>
      <c r="C465" s="212">
        <v>36</v>
      </c>
      <c r="D465" s="212">
        <v>0</v>
      </c>
      <c r="E465" s="212">
        <v>0</v>
      </c>
      <c r="F465" s="212">
        <v>0</v>
      </c>
      <c r="G465" s="212">
        <v>0</v>
      </c>
      <c r="H465" s="212">
        <v>0</v>
      </c>
      <c r="I465" s="212">
        <v>0</v>
      </c>
      <c r="J465" s="212">
        <v>0</v>
      </c>
      <c r="K465" s="212">
        <v>0</v>
      </c>
      <c r="L465" s="212">
        <v>1</v>
      </c>
      <c r="M465" s="212">
        <v>1</v>
      </c>
      <c r="N465" s="212">
        <v>1</v>
      </c>
      <c r="O465" s="212">
        <v>3</v>
      </c>
      <c r="P465" s="212">
        <v>5</v>
      </c>
      <c r="Q465" s="212">
        <v>5</v>
      </c>
      <c r="R465" s="212">
        <v>4</v>
      </c>
      <c r="S465" s="212">
        <v>3</v>
      </c>
      <c r="T465" s="212">
        <v>2</v>
      </c>
      <c r="U465" s="212">
        <v>4</v>
      </c>
      <c r="V465" s="212">
        <v>2</v>
      </c>
      <c r="W465" s="212">
        <v>4</v>
      </c>
      <c r="X465" s="265">
        <v>1</v>
      </c>
    </row>
    <row r="466" spans="1:24" x14ac:dyDescent="0.3">
      <c r="A466" s="260" t="s">
        <v>2173</v>
      </c>
      <c r="B466" s="261" t="s">
        <v>2174</v>
      </c>
      <c r="C466" s="212">
        <v>2832</v>
      </c>
      <c r="D466" s="212">
        <v>6</v>
      </c>
      <c r="E466" s="212">
        <v>3</v>
      </c>
      <c r="F466" s="212">
        <v>2</v>
      </c>
      <c r="G466" s="212">
        <v>18</v>
      </c>
      <c r="H466" s="212">
        <v>92</v>
      </c>
      <c r="I466" s="212">
        <v>199</v>
      </c>
      <c r="J466" s="212">
        <v>246</v>
      </c>
      <c r="K466" s="212">
        <v>332</v>
      </c>
      <c r="L466" s="212">
        <v>304</v>
      </c>
      <c r="M466" s="212">
        <v>304</v>
      </c>
      <c r="N466" s="212">
        <v>272</v>
      </c>
      <c r="O466" s="212">
        <v>305</v>
      </c>
      <c r="P466" s="212">
        <v>245</v>
      </c>
      <c r="Q466" s="212">
        <v>192</v>
      </c>
      <c r="R466" s="212">
        <v>113</v>
      </c>
      <c r="S466" s="212">
        <v>72</v>
      </c>
      <c r="T466" s="212">
        <v>48</v>
      </c>
      <c r="U466" s="212">
        <v>33</v>
      </c>
      <c r="V466" s="212">
        <v>25</v>
      </c>
      <c r="W466" s="212">
        <v>15</v>
      </c>
      <c r="X466" s="265">
        <v>6</v>
      </c>
    </row>
    <row r="467" spans="1:24" x14ac:dyDescent="0.3">
      <c r="A467" s="260" t="s">
        <v>2175</v>
      </c>
      <c r="B467" s="261" t="s">
        <v>2176</v>
      </c>
      <c r="C467" s="212">
        <v>3</v>
      </c>
      <c r="D467" s="212">
        <v>0</v>
      </c>
      <c r="E467" s="212">
        <v>0</v>
      </c>
      <c r="F467" s="212">
        <v>0</v>
      </c>
      <c r="G467" s="212">
        <v>0</v>
      </c>
      <c r="H467" s="212">
        <v>0</v>
      </c>
      <c r="I467" s="212">
        <v>0</v>
      </c>
      <c r="J467" s="212">
        <v>0</v>
      </c>
      <c r="K467" s="212">
        <v>1</v>
      </c>
      <c r="L467" s="212">
        <v>0</v>
      </c>
      <c r="M467" s="212">
        <v>0</v>
      </c>
      <c r="N467" s="212">
        <v>0</v>
      </c>
      <c r="O467" s="212">
        <v>0</v>
      </c>
      <c r="P467" s="212">
        <v>0</v>
      </c>
      <c r="Q467" s="212">
        <v>0</v>
      </c>
      <c r="R467" s="212">
        <v>0</v>
      </c>
      <c r="S467" s="212">
        <v>1</v>
      </c>
      <c r="T467" s="212">
        <v>1</v>
      </c>
      <c r="U467" s="212">
        <v>0</v>
      </c>
      <c r="V467" s="212">
        <v>0</v>
      </c>
      <c r="W467" s="212">
        <v>0</v>
      </c>
      <c r="X467" s="265">
        <v>0</v>
      </c>
    </row>
    <row r="468" spans="1:24" x14ac:dyDescent="0.3">
      <c r="A468" s="260" t="s">
        <v>2177</v>
      </c>
      <c r="B468" s="261" t="s">
        <v>2178</v>
      </c>
      <c r="C468" s="212">
        <v>2</v>
      </c>
      <c r="D468" s="212">
        <v>0</v>
      </c>
      <c r="E468" s="212">
        <v>0</v>
      </c>
      <c r="F468" s="212">
        <v>0</v>
      </c>
      <c r="G468" s="212">
        <v>0</v>
      </c>
      <c r="H468" s="212">
        <v>0</v>
      </c>
      <c r="I468" s="212">
        <v>0</v>
      </c>
      <c r="J468" s="212">
        <v>0</v>
      </c>
      <c r="K468" s="212">
        <v>0</v>
      </c>
      <c r="L468" s="212">
        <v>0</v>
      </c>
      <c r="M468" s="212">
        <v>0</v>
      </c>
      <c r="N468" s="212">
        <v>0</v>
      </c>
      <c r="O468" s="212">
        <v>0</v>
      </c>
      <c r="P468" s="212">
        <v>0</v>
      </c>
      <c r="Q468" s="212">
        <v>0</v>
      </c>
      <c r="R468" s="212">
        <v>0</v>
      </c>
      <c r="S468" s="212">
        <v>1</v>
      </c>
      <c r="T468" s="212">
        <v>1</v>
      </c>
      <c r="U468" s="212">
        <v>0</v>
      </c>
      <c r="V468" s="212">
        <v>0</v>
      </c>
      <c r="W468" s="212">
        <v>0</v>
      </c>
      <c r="X468" s="265">
        <v>0</v>
      </c>
    </row>
    <row r="469" spans="1:24" x14ac:dyDescent="0.3">
      <c r="A469" s="260" t="s">
        <v>2179</v>
      </c>
      <c r="B469" s="261" t="s">
        <v>2180</v>
      </c>
      <c r="C469" s="212">
        <v>0</v>
      </c>
      <c r="D469" s="212">
        <v>0</v>
      </c>
      <c r="E469" s="212">
        <v>0</v>
      </c>
      <c r="F469" s="212">
        <v>0</v>
      </c>
      <c r="G469" s="212">
        <v>0</v>
      </c>
      <c r="H469" s="212">
        <v>0</v>
      </c>
      <c r="I469" s="212">
        <v>0</v>
      </c>
      <c r="J469" s="212">
        <v>0</v>
      </c>
      <c r="K469" s="212">
        <v>0</v>
      </c>
      <c r="L469" s="212">
        <v>0</v>
      </c>
      <c r="M469" s="212">
        <v>0</v>
      </c>
      <c r="N469" s="212">
        <v>0</v>
      </c>
      <c r="O469" s="212">
        <v>0</v>
      </c>
      <c r="P469" s="212">
        <v>0</v>
      </c>
      <c r="Q469" s="212">
        <v>0</v>
      </c>
      <c r="R469" s="212">
        <v>0</v>
      </c>
      <c r="S469" s="212">
        <v>0</v>
      </c>
      <c r="T469" s="212">
        <v>0</v>
      </c>
      <c r="U469" s="212">
        <v>0</v>
      </c>
      <c r="V469" s="212">
        <v>0</v>
      </c>
      <c r="W469" s="212">
        <v>0</v>
      </c>
      <c r="X469" s="265">
        <v>0</v>
      </c>
    </row>
    <row r="470" spans="1:24" x14ac:dyDescent="0.3">
      <c r="A470" s="260" t="s">
        <v>2181</v>
      </c>
      <c r="B470" s="261" t="s">
        <v>2182</v>
      </c>
      <c r="C470" s="212">
        <v>1</v>
      </c>
      <c r="D470" s="212">
        <v>0</v>
      </c>
      <c r="E470" s="212">
        <v>0</v>
      </c>
      <c r="F470" s="212">
        <v>0</v>
      </c>
      <c r="G470" s="212">
        <v>0</v>
      </c>
      <c r="H470" s="212">
        <v>0</v>
      </c>
      <c r="I470" s="212">
        <v>0</v>
      </c>
      <c r="J470" s="212">
        <v>0</v>
      </c>
      <c r="K470" s="212">
        <v>1</v>
      </c>
      <c r="L470" s="212">
        <v>0</v>
      </c>
      <c r="M470" s="212">
        <v>0</v>
      </c>
      <c r="N470" s="212">
        <v>0</v>
      </c>
      <c r="O470" s="212">
        <v>0</v>
      </c>
      <c r="P470" s="212">
        <v>0</v>
      </c>
      <c r="Q470" s="212">
        <v>0</v>
      </c>
      <c r="R470" s="212">
        <v>0</v>
      </c>
      <c r="S470" s="212">
        <v>0</v>
      </c>
      <c r="T470" s="212">
        <v>0</v>
      </c>
      <c r="U470" s="212">
        <v>0</v>
      </c>
      <c r="V470" s="212">
        <v>0</v>
      </c>
      <c r="W470" s="212">
        <v>0</v>
      </c>
      <c r="X470" s="265">
        <v>0</v>
      </c>
    </row>
    <row r="471" spans="1:24" x14ac:dyDescent="0.3">
      <c r="A471" s="260" t="s">
        <v>2183</v>
      </c>
      <c r="B471" s="261" t="s">
        <v>2184</v>
      </c>
      <c r="C471" s="212">
        <v>0</v>
      </c>
      <c r="D471" s="212">
        <v>0</v>
      </c>
      <c r="E471" s="212">
        <v>0</v>
      </c>
      <c r="F471" s="212">
        <v>0</v>
      </c>
      <c r="G471" s="212">
        <v>0</v>
      </c>
      <c r="H471" s="212">
        <v>0</v>
      </c>
      <c r="I471" s="212">
        <v>0</v>
      </c>
      <c r="J471" s="212">
        <v>0</v>
      </c>
      <c r="K471" s="212">
        <v>0</v>
      </c>
      <c r="L471" s="212">
        <v>0</v>
      </c>
      <c r="M471" s="212">
        <v>0</v>
      </c>
      <c r="N471" s="212">
        <v>0</v>
      </c>
      <c r="O471" s="212">
        <v>0</v>
      </c>
      <c r="P471" s="212">
        <v>0</v>
      </c>
      <c r="Q471" s="212">
        <v>0</v>
      </c>
      <c r="R471" s="212">
        <v>0</v>
      </c>
      <c r="S471" s="212">
        <v>0</v>
      </c>
      <c r="T471" s="212">
        <v>0</v>
      </c>
      <c r="U471" s="212">
        <v>0</v>
      </c>
      <c r="V471" s="212">
        <v>0</v>
      </c>
      <c r="W471" s="212">
        <v>0</v>
      </c>
      <c r="X471" s="265">
        <v>0</v>
      </c>
    </row>
    <row r="472" spans="1:24" x14ac:dyDescent="0.3">
      <c r="A472" s="260" t="s">
        <v>2185</v>
      </c>
      <c r="B472" s="261" t="s">
        <v>2186</v>
      </c>
      <c r="C472" s="212">
        <v>0</v>
      </c>
      <c r="D472" s="212">
        <v>0</v>
      </c>
      <c r="E472" s="212">
        <v>0</v>
      </c>
      <c r="F472" s="212">
        <v>0</v>
      </c>
      <c r="G472" s="212">
        <v>0</v>
      </c>
      <c r="H472" s="212">
        <v>0</v>
      </c>
      <c r="I472" s="212">
        <v>0</v>
      </c>
      <c r="J472" s="212">
        <v>0</v>
      </c>
      <c r="K472" s="212">
        <v>0</v>
      </c>
      <c r="L472" s="212">
        <v>0</v>
      </c>
      <c r="M472" s="212">
        <v>0</v>
      </c>
      <c r="N472" s="212">
        <v>0</v>
      </c>
      <c r="O472" s="212">
        <v>0</v>
      </c>
      <c r="P472" s="212">
        <v>0</v>
      </c>
      <c r="Q472" s="212">
        <v>0</v>
      </c>
      <c r="R472" s="212">
        <v>0</v>
      </c>
      <c r="S472" s="212">
        <v>0</v>
      </c>
      <c r="T472" s="212">
        <v>0</v>
      </c>
      <c r="U472" s="212">
        <v>0</v>
      </c>
      <c r="V472" s="212">
        <v>0</v>
      </c>
      <c r="W472" s="212">
        <v>0</v>
      </c>
      <c r="X472" s="265">
        <v>0</v>
      </c>
    </row>
    <row r="473" spans="1:24" x14ac:dyDescent="0.3">
      <c r="A473" s="260" t="s">
        <v>2187</v>
      </c>
      <c r="B473" s="261" t="s">
        <v>2188</v>
      </c>
      <c r="C473" s="212">
        <v>364</v>
      </c>
      <c r="D473" s="212">
        <v>1</v>
      </c>
      <c r="E473" s="212">
        <v>8</v>
      </c>
      <c r="F473" s="212">
        <v>2</v>
      </c>
      <c r="G473" s="212">
        <v>4</v>
      </c>
      <c r="H473" s="212">
        <v>19</v>
      </c>
      <c r="I473" s="212">
        <v>27</v>
      </c>
      <c r="J473" s="212">
        <v>28</v>
      </c>
      <c r="K473" s="212">
        <v>26</v>
      </c>
      <c r="L473" s="212">
        <v>23</v>
      </c>
      <c r="M473" s="212">
        <v>24</v>
      </c>
      <c r="N473" s="212">
        <v>30</v>
      </c>
      <c r="O473" s="212">
        <v>35</v>
      </c>
      <c r="P473" s="212">
        <v>28</v>
      </c>
      <c r="Q473" s="212">
        <v>25</v>
      </c>
      <c r="R473" s="212">
        <v>14</v>
      </c>
      <c r="S473" s="212">
        <v>25</v>
      </c>
      <c r="T473" s="212">
        <v>15</v>
      </c>
      <c r="U473" s="212">
        <v>13</v>
      </c>
      <c r="V473" s="212">
        <v>13</v>
      </c>
      <c r="W473" s="212">
        <v>4</v>
      </c>
      <c r="X473" s="265">
        <v>0</v>
      </c>
    </row>
    <row r="474" spans="1:24" x14ac:dyDescent="0.3">
      <c r="A474" s="260" t="s">
        <v>2189</v>
      </c>
      <c r="B474" s="261" t="s">
        <v>2190</v>
      </c>
      <c r="C474" s="212">
        <v>1</v>
      </c>
      <c r="D474" s="212">
        <v>0</v>
      </c>
      <c r="E474" s="212">
        <v>0</v>
      </c>
      <c r="F474" s="212">
        <v>0</v>
      </c>
      <c r="G474" s="212">
        <v>0</v>
      </c>
      <c r="H474" s="212">
        <v>0</v>
      </c>
      <c r="I474" s="212">
        <v>0</v>
      </c>
      <c r="J474" s="212">
        <v>0</v>
      </c>
      <c r="K474" s="212">
        <v>0</v>
      </c>
      <c r="L474" s="212">
        <v>0</v>
      </c>
      <c r="M474" s="212">
        <v>1</v>
      </c>
      <c r="N474" s="212">
        <v>0</v>
      </c>
      <c r="O474" s="212">
        <v>0</v>
      </c>
      <c r="P474" s="212">
        <v>0</v>
      </c>
      <c r="Q474" s="212">
        <v>0</v>
      </c>
      <c r="R474" s="212">
        <v>0</v>
      </c>
      <c r="S474" s="212">
        <v>0</v>
      </c>
      <c r="T474" s="212">
        <v>0</v>
      </c>
      <c r="U474" s="212">
        <v>0</v>
      </c>
      <c r="V474" s="212">
        <v>0</v>
      </c>
      <c r="W474" s="212">
        <v>0</v>
      </c>
      <c r="X474" s="265">
        <v>0</v>
      </c>
    </row>
    <row r="475" spans="1:24" x14ac:dyDescent="0.3">
      <c r="A475" s="260" t="s">
        <v>2191</v>
      </c>
      <c r="B475" s="261" t="s">
        <v>2192</v>
      </c>
      <c r="C475" s="212">
        <v>339</v>
      </c>
      <c r="D475" s="212">
        <v>1</v>
      </c>
      <c r="E475" s="212">
        <v>8</v>
      </c>
      <c r="F475" s="212">
        <v>2</v>
      </c>
      <c r="G475" s="212">
        <v>4</v>
      </c>
      <c r="H475" s="212">
        <v>19</v>
      </c>
      <c r="I475" s="212">
        <v>26</v>
      </c>
      <c r="J475" s="212">
        <v>25</v>
      </c>
      <c r="K475" s="212">
        <v>24</v>
      </c>
      <c r="L475" s="212">
        <v>22</v>
      </c>
      <c r="M475" s="212">
        <v>20</v>
      </c>
      <c r="N475" s="212">
        <v>28</v>
      </c>
      <c r="O475" s="212">
        <v>32</v>
      </c>
      <c r="P475" s="212">
        <v>27</v>
      </c>
      <c r="Q475" s="212">
        <v>22</v>
      </c>
      <c r="R475" s="212">
        <v>14</v>
      </c>
      <c r="S475" s="212">
        <v>24</v>
      </c>
      <c r="T475" s="212">
        <v>15</v>
      </c>
      <c r="U475" s="212">
        <v>12</v>
      </c>
      <c r="V475" s="212">
        <v>11</v>
      </c>
      <c r="W475" s="212">
        <v>3</v>
      </c>
      <c r="X475" s="265">
        <v>0</v>
      </c>
    </row>
    <row r="476" spans="1:24" x14ac:dyDescent="0.3">
      <c r="A476" s="260" t="s">
        <v>2193</v>
      </c>
      <c r="B476" s="261" t="s">
        <v>2194</v>
      </c>
      <c r="C476" s="212">
        <v>24</v>
      </c>
      <c r="D476" s="212">
        <v>0</v>
      </c>
      <c r="E476" s="212">
        <v>0</v>
      </c>
      <c r="F476" s="212">
        <v>0</v>
      </c>
      <c r="G476" s="212">
        <v>0</v>
      </c>
      <c r="H476" s="212">
        <v>0</v>
      </c>
      <c r="I476" s="212">
        <v>1</v>
      </c>
      <c r="J476" s="212">
        <v>3</v>
      </c>
      <c r="K476" s="212">
        <v>2</v>
      </c>
      <c r="L476" s="212">
        <v>1</v>
      </c>
      <c r="M476" s="212">
        <v>3</v>
      </c>
      <c r="N476" s="212">
        <v>2</v>
      </c>
      <c r="O476" s="212">
        <v>3</v>
      </c>
      <c r="P476" s="212">
        <v>1</v>
      </c>
      <c r="Q476" s="212">
        <v>3</v>
      </c>
      <c r="R476" s="212">
        <v>0</v>
      </c>
      <c r="S476" s="212">
        <v>1</v>
      </c>
      <c r="T476" s="212">
        <v>0</v>
      </c>
      <c r="U476" s="212">
        <v>1</v>
      </c>
      <c r="V476" s="212">
        <v>2</v>
      </c>
      <c r="W476" s="212">
        <v>1</v>
      </c>
      <c r="X476" s="265">
        <v>0</v>
      </c>
    </row>
    <row r="477" spans="1:24" x14ac:dyDescent="0.3">
      <c r="A477" s="260" t="s">
        <v>2195</v>
      </c>
      <c r="B477" s="261" t="s">
        <v>2196</v>
      </c>
      <c r="C477" s="212">
        <v>14</v>
      </c>
      <c r="D477" s="212">
        <v>0</v>
      </c>
      <c r="E477" s="212">
        <v>0</v>
      </c>
      <c r="F477" s="212">
        <v>0</v>
      </c>
      <c r="G477" s="212">
        <v>1</v>
      </c>
      <c r="H477" s="212">
        <v>2</v>
      </c>
      <c r="I477" s="212">
        <v>0</v>
      </c>
      <c r="J477" s="212">
        <v>1</v>
      </c>
      <c r="K477" s="212">
        <v>1</v>
      </c>
      <c r="L477" s="212">
        <v>0</v>
      </c>
      <c r="M477" s="212">
        <v>1</v>
      </c>
      <c r="N477" s="212">
        <v>1</v>
      </c>
      <c r="O477" s="212">
        <v>1</v>
      </c>
      <c r="P477" s="212">
        <v>2</v>
      </c>
      <c r="Q477" s="212">
        <v>1</v>
      </c>
      <c r="R477" s="212">
        <v>3</v>
      </c>
      <c r="S477" s="212">
        <v>0</v>
      </c>
      <c r="T477" s="212">
        <v>0</v>
      </c>
      <c r="U477" s="212">
        <v>0</v>
      </c>
      <c r="V477" s="212">
        <v>0</v>
      </c>
      <c r="W477" s="212">
        <v>0</v>
      </c>
      <c r="X477" s="265">
        <v>0</v>
      </c>
    </row>
    <row r="478" spans="1:24" x14ac:dyDescent="0.3">
      <c r="A478" s="260" t="s">
        <v>2197</v>
      </c>
      <c r="B478" s="261" t="s">
        <v>2198</v>
      </c>
      <c r="C478" s="212">
        <v>0</v>
      </c>
      <c r="D478" s="212">
        <v>0</v>
      </c>
      <c r="E478" s="212">
        <v>0</v>
      </c>
      <c r="F478" s="212">
        <v>0</v>
      </c>
      <c r="G478" s="212">
        <v>0</v>
      </c>
      <c r="H478" s="212">
        <v>0</v>
      </c>
      <c r="I478" s="212">
        <v>0</v>
      </c>
      <c r="J478" s="212">
        <v>0</v>
      </c>
      <c r="K478" s="212">
        <v>0</v>
      </c>
      <c r="L478" s="212">
        <v>0</v>
      </c>
      <c r="M478" s="212">
        <v>0</v>
      </c>
      <c r="N478" s="212">
        <v>0</v>
      </c>
      <c r="O478" s="212">
        <v>0</v>
      </c>
      <c r="P478" s="212">
        <v>0</v>
      </c>
      <c r="Q478" s="212">
        <v>0</v>
      </c>
      <c r="R478" s="212">
        <v>0</v>
      </c>
      <c r="S478" s="212">
        <v>0</v>
      </c>
      <c r="T478" s="212">
        <v>0</v>
      </c>
      <c r="U478" s="212">
        <v>0</v>
      </c>
      <c r="V478" s="212">
        <v>0</v>
      </c>
      <c r="W478" s="212">
        <v>0</v>
      </c>
      <c r="X478" s="265">
        <v>0</v>
      </c>
    </row>
    <row r="479" spans="1:24" x14ac:dyDescent="0.3">
      <c r="A479" s="260" t="s">
        <v>2199</v>
      </c>
      <c r="B479" s="261" t="s">
        <v>2200</v>
      </c>
      <c r="C479" s="212">
        <v>14</v>
      </c>
      <c r="D479" s="212">
        <v>0</v>
      </c>
      <c r="E479" s="212">
        <v>0</v>
      </c>
      <c r="F479" s="212">
        <v>0</v>
      </c>
      <c r="G479" s="212">
        <v>1</v>
      </c>
      <c r="H479" s="212">
        <v>2</v>
      </c>
      <c r="I479" s="212">
        <v>0</v>
      </c>
      <c r="J479" s="212">
        <v>1</v>
      </c>
      <c r="K479" s="212">
        <v>1</v>
      </c>
      <c r="L479" s="212">
        <v>0</v>
      </c>
      <c r="M479" s="212">
        <v>1</v>
      </c>
      <c r="N479" s="212">
        <v>1</v>
      </c>
      <c r="O479" s="212">
        <v>1</v>
      </c>
      <c r="P479" s="212">
        <v>2</v>
      </c>
      <c r="Q479" s="212">
        <v>1</v>
      </c>
      <c r="R479" s="212">
        <v>3</v>
      </c>
      <c r="S479" s="212">
        <v>0</v>
      </c>
      <c r="T479" s="212">
        <v>0</v>
      </c>
      <c r="U479" s="212">
        <v>0</v>
      </c>
      <c r="V479" s="212">
        <v>0</v>
      </c>
      <c r="W479" s="212">
        <v>0</v>
      </c>
      <c r="X479" s="265">
        <v>0</v>
      </c>
    </row>
    <row r="480" spans="1:24" ht="30" customHeight="1" x14ac:dyDescent="0.3">
      <c r="A480" s="115" t="s">
        <v>2201</v>
      </c>
      <c r="B480" s="118" t="s">
        <v>2202</v>
      </c>
      <c r="C480" s="212">
        <v>0</v>
      </c>
      <c r="D480" s="212">
        <v>0</v>
      </c>
      <c r="E480" s="212">
        <v>0</v>
      </c>
      <c r="F480" s="212">
        <v>0</v>
      </c>
      <c r="G480" s="212">
        <v>0</v>
      </c>
      <c r="H480" s="212">
        <v>0</v>
      </c>
      <c r="I480" s="212">
        <v>0</v>
      </c>
      <c r="J480" s="212">
        <v>0</v>
      </c>
      <c r="K480" s="212">
        <v>0</v>
      </c>
      <c r="L480" s="212">
        <v>0</v>
      </c>
      <c r="M480" s="212">
        <v>0</v>
      </c>
      <c r="N480" s="212">
        <v>0</v>
      </c>
      <c r="O480" s="212">
        <v>0</v>
      </c>
      <c r="P480" s="212">
        <v>0</v>
      </c>
      <c r="Q480" s="212">
        <v>0</v>
      </c>
      <c r="R480" s="212">
        <v>0</v>
      </c>
      <c r="S480" s="212">
        <v>0</v>
      </c>
      <c r="T480" s="212">
        <v>0</v>
      </c>
      <c r="U480" s="212">
        <v>0</v>
      </c>
      <c r="V480" s="212">
        <v>0</v>
      </c>
      <c r="W480" s="212">
        <v>0</v>
      </c>
      <c r="X480" s="212">
        <v>0</v>
      </c>
    </row>
    <row r="481" spans="1:24" ht="20.100000000000001" customHeight="1" x14ac:dyDescent="0.3">
      <c r="A481" s="117" t="s">
        <v>2203</v>
      </c>
      <c r="B481" s="116" t="s">
        <v>2204</v>
      </c>
      <c r="C481" s="211">
        <v>100</v>
      </c>
      <c r="D481" s="211">
        <v>0</v>
      </c>
      <c r="E481" s="211">
        <v>0</v>
      </c>
      <c r="F481" s="211">
        <v>0</v>
      </c>
      <c r="G481" s="211">
        <v>0</v>
      </c>
      <c r="H481" s="211">
        <v>0</v>
      </c>
      <c r="I481" s="211">
        <v>0</v>
      </c>
      <c r="J481" s="211">
        <v>0</v>
      </c>
      <c r="K481" s="211">
        <v>0</v>
      </c>
      <c r="L481" s="211">
        <v>0</v>
      </c>
      <c r="M481" s="211">
        <v>0</v>
      </c>
      <c r="N481" s="211">
        <v>0</v>
      </c>
      <c r="O481" s="211">
        <v>1</v>
      </c>
      <c r="P481" s="211">
        <v>0</v>
      </c>
      <c r="Q481" s="211">
        <v>4</v>
      </c>
      <c r="R481" s="211">
        <v>6</v>
      </c>
      <c r="S481" s="211">
        <v>8</v>
      </c>
      <c r="T481" s="211">
        <v>17</v>
      </c>
      <c r="U481" s="211">
        <v>16</v>
      </c>
      <c r="V481" s="211">
        <v>23</v>
      </c>
      <c r="W481" s="211">
        <v>18</v>
      </c>
      <c r="X481" s="211">
        <v>7</v>
      </c>
    </row>
    <row r="482" spans="1:24" x14ac:dyDescent="0.3">
      <c r="A482" s="260" t="s">
        <v>2205</v>
      </c>
      <c r="B482" s="261" t="s">
        <v>2206</v>
      </c>
      <c r="C482" s="212">
        <v>2</v>
      </c>
      <c r="D482" s="212">
        <v>0</v>
      </c>
      <c r="E482" s="212">
        <v>0</v>
      </c>
      <c r="F482" s="212">
        <v>0</v>
      </c>
      <c r="G482" s="212">
        <v>0</v>
      </c>
      <c r="H482" s="212">
        <v>0</v>
      </c>
      <c r="I482" s="212">
        <v>0</v>
      </c>
      <c r="J482" s="212">
        <v>0</v>
      </c>
      <c r="K482" s="212">
        <v>0</v>
      </c>
      <c r="L482" s="212">
        <v>0</v>
      </c>
      <c r="M482" s="212">
        <v>0</v>
      </c>
      <c r="N482" s="212">
        <v>0</v>
      </c>
      <c r="O482" s="212">
        <v>0</v>
      </c>
      <c r="P482" s="212">
        <v>0</v>
      </c>
      <c r="Q482" s="212">
        <v>0</v>
      </c>
      <c r="R482" s="212">
        <v>0</v>
      </c>
      <c r="S482" s="212">
        <v>0</v>
      </c>
      <c r="T482" s="212">
        <v>0</v>
      </c>
      <c r="U482" s="212">
        <v>1</v>
      </c>
      <c r="V482" s="212">
        <v>0</v>
      </c>
      <c r="W482" s="212">
        <v>1</v>
      </c>
      <c r="X482" s="265">
        <v>0</v>
      </c>
    </row>
    <row r="483" spans="1:24" x14ac:dyDescent="0.3">
      <c r="A483" s="260" t="s">
        <v>2207</v>
      </c>
      <c r="B483" s="261" t="s">
        <v>2208</v>
      </c>
      <c r="C483" s="212">
        <v>0</v>
      </c>
      <c r="D483" s="212">
        <v>0</v>
      </c>
      <c r="E483" s="212">
        <v>0</v>
      </c>
      <c r="F483" s="212">
        <v>0</v>
      </c>
      <c r="G483" s="212">
        <v>0</v>
      </c>
      <c r="H483" s="212">
        <v>0</v>
      </c>
      <c r="I483" s="212">
        <v>0</v>
      </c>
      <c r="J483" s="212">
        <v>0</v>
      </c>
      <c r="K483" s="212">
        <v>0</v>
      </c>
      <c r="L483" s="212">
        <v>0</v>
      </c>
      <c r="M483" s="212">
        <v>0</v>
      </c>
      <c r="N483" s="212">
        <v>0</v>
      </c>
      <c r="O483" s="212">
        <v>0</v>
      </c>
      <c r="P483" s="212">
        <v>0</v>
      </c>
      <c r="Q483" s="212">
        <v>0</v>
      </c>
      <c r="R483" s="212">
        <v>0</v>
      </c>
      <c r="S483" s="212">
        <v>0</v>
      </c>
      <c r="T483" s="212">
        <v>0</v>
      </c>
      <c r="U483" s="212">
        <v>0</v>
      </c>
      <c r="V483" s="212">
        <v>0</v>
      </c>
      <c r="W483" s="212">
        <v>0</v>
      </c>
      <c r="X483" s="265">
        <v>0</v>
      </c>
    </row>
    <row r="484" spans="1:24" x14ac:dyDescent="0.3">
      <c r="A484" s="260" t="s">
        <v>2209</v>
      </c>
      <c r="B484" s="261" t="s">
        <v>2210</v>
      </c>
      <c r="C484" s="212">
        <v>3</v>
      </c>
      <c r="D484" s="212">
        <v>0</v>
      </c>
      <c r="E484" s="212">
        <v>0</v>
      </c>
      <c r="F484" s="212">
        <v>0</v>
      </c>
      <c r="G484" s="212">
        <v>0</v>
      </c>
      <c r="H484" s="212">
        <v>0</v>
      </c>
      <c r="I484" s="212">
        <v>0</v>
      </c>
      <c r="J484" s="212">
        <v>0</v>
      </c>
      <c r="K484" s="212">
        <v>0</v>
      </c>
      <c r="L484" s="212">
        <v>0</v>
      </c>
      <c r="M484" s="212">
        <v>0</v>
      </c>
      <c r="N484" s="212">
        <v>0</v>
      </c>
      <c r="O484" s="212">
        <v>0</v>
      </c>
      <c r="P484" s="212">
        <v>0</v>
      </c>
      <c r="Q484" s="212">
        <v>1</v>
      </c>
      <c r="R484" s="212">
        <v>0</v>
      </c>
      <c r="S484" s="212">
        <v>1</v>
      </c>
      <c r="T484" s="212">
        <v>0</v>
      </c>
      <c r="U484" s="212">
        <v>1</v>
      </c>
      <c r="V484" s="212">
        <v>0</v>
      </c>
      <c r="W484" s="212">
        <v>0</v>
      </c>
      <c r="X484" s="265">
        <v>0</v>
      </c>
    </row>
    <row r="485" spans="1:24" x14ac:dyDescent="0.3">
      <c r="A485" s="260" t="s">
        <v>2211</v>
      </c>
      <c r="B485" s="261" t="s">
        <v>2212</v>
      </c>
      <c r="C485" s="212">
        <v>5</v>
      </c>
      <c r="D485" s="212">
        <v>0</v>
      </c>
      <c r="E485" s="212">
        <v>0</v>
      </c>
      <c r="F485" s="212">
        <v>0</v>
      </c>
      <c r="G485" s="212">
        <v>0</v>
      </c>
      <c r="H485" s="212">
        <v>0</v>
      </c>
      <c r="I485" s="212">
        <v>0</v>
      </c>
      <c r="J485" s="212">
        <v>0</v>
      </c>
      <c r="K485" s="212">
        <v>0</v>
      </c>
      <c r="L485" s="212">
        <v>0</v>
      </c>
      <c r="M485" s="212">
        <v>0</v>
      </c>
      <c r="N485" s="212">
        <v>0</v>
      </c>
      <c r="O485" s="212">
        <v>1</v>
      </c>
      <c r="P485" s="212">
        <v>0</v>
      </c>
      <c r="Q485" s="212">
        <v>0</v>
      </c>
      <c r="R485" s="212">
        <v>1</v>
      </c>
      <c r="S485" s="212">
        <v>0</v>
      </c>
      <c r="T485" s="212">
        <v>0</v>
      </c>
      <c r="U485" s="212">
        <v>1</v>
      </c>
      <c r="V485" s="212">
        <v>1</v>
      </c>
      <c r="W485" s="212">
        <v>0</v>
      </c>
      <c r="X485" s="265">
        <v>1</v>
      </c>
    </row>
    <row r="486" spans="1:24" x14ac:dyDescent="0.3">
      <c r="A486" s="260" t="s">
        <v>2213</v>
      </c>
      <c r="B486" s="261" t="s">
        <v>2214</v>
      </c>
      <c r="C486" s="212">
        <v>0</v>
      </c>
      <c r="D486" s="212">
        <v>0</v>
      </c>
      <c r="E486" s="212">
        <v>0</v>
      </c>
      <c r="F486" s="212">
        <v>0</v>
      </c>
      <c r="G486" s="212">
        <v>0</v>
      </c>
      <c r="H486" s="212">
        <v>0</v>
      </c>
      <c r="I486" s="212">
        <v>0</v>
      </c>
      <c r="J486" s="212">
        <v>0</v>
      </c>
      <c r="K486" s="212">
        <v>0</v>
      </c>
      <c r="L486" s="212">
        <v>0</v>
      </c>
      <c r="M486" s="212">
        <v>0</v>
      </c>
      <c r="N486" s="212">
        <v>0</v>
      </c>
      <c r="O486" s="212">
        <v>0</v>
      </c>
      <c r="P486" s="212">
        <v>0</v>
      </c>
      <c r="Q486" s="212">
        <v>0</v>
      </c>
      <c r="R486" s="212">
        <v>0</v>
      </c>
      <c r="S486" s="212">
        <v>0</v>
      </c>
      <c r="T486" s="212">
        <v>0</v>
      </c>
      <c r="U486" s="212">
        <v>0</v>
      </c>
      <c r="V486" s="212">
        <v>0</v>
      </c>
      <c r="W486" s="212">
        <v>0</v>
      </c>
      <c r="X486" s="265">
        <v>0</v>
      </c>
    </row>
    <row r="487" spans="1:24" ht="30" customHeight="1" x14ac:dyDescent="0.3">
      <c r="A487" s="115" t="s">
        <v>2215</v>
      </c>
      <c r="B487" s="118" t="s">
        <v>2216</v>
      </c>
      <c r="C487" s="212">
        <v>90</v>
      </c>
      <c r="D487" s="212">
        <v>0</v>
      </c>
      <c r="E487" s="212">
        <v>0</v>
      </c>
      <c r="F487" s="212">
        <v>0</v>
      </c>
      <c r="G487" s="212">
        <v>0</v>
      </c>
      <c r="H487" s="212">
        <v>0</v>
      </c>
      <c r="I487" s="212">
        <v>0</v>
      </c>
      <c r="J487" s="212">
        <v>0</v>
      </c>
      <c r="K487" s="212">
        <v>0</v>
      </c>
      <c r="L487" s="212">
        <v>0</v>
      </c>
      <c r="M487" s="212">
        <v>0</v>
      </c>
      <c r="N487" s="212">
        <v>0</v>
      </c>
      <c r="O487" s="212">
        <v>0</v>
      </c>
      <c r="P487" s="212">
        <v>0</v>
      </c>
      <c r="Q487" s="212">
        <v>3</v>
      </c>
      <c r="R487" s="212">
        <v>5</v>
      </c>
      <c r="S487" s="212">
        <v>7</v>
      </c>
      <c r="T487" s="212">
        <v>17</v>
      </c>
      <c r="U487" s="212">
        <v>13</v>
      </c>
      <c r="V487" s="212">
        <v>22</v>
      </c>
      <c r="W487" s="212">
        <v>17</v>
      </c>
      <c r="X487" s="212">
        <v>6</v>
      </c>
    </row>
    <row r="488" spans="1:24" ht="20.100000000000001" customHeight="1" x14ac:dyDescent="0.3">
      <c r="A488" s="117" t="s">
        <v>2217</v>
      </c>
      <c r="B488" s="116" t="s">
        <v>2218</v>
      </c>
      <c r="C488" s="211">
        <v>286</v>
      </c>
      <c r="D488" s="211">
        <v>4</v>
      </c>
      <c r="E488" s="211">
        <v>0</v>
      </c>
      <c r="F488" s="211">
        <v>0</v>
      </c>
      <c r="G488" s="211">
        <v>1</v>
      </c>
      <c r="H488" s="211">
        <v>2</v>
      </c>
      <c r="I488" s="211">
        <v>1</v>
      </c>
      <c r="J488" s="211">
        <v>4</v>
      </c>
      <c r="K488" s="211">
        <v>1</v>
      </c>
      <c r="L488" s="211">
        <v>3</v>
      </c>
      <c r="M488" s="211">
        <v>6</v>
      </c>
      <c r="N488" s="211">
        <v>8</v>
      </c>
      <c r="O488" s="211">
        <v>14</v>
      </c>
      <c r="P488" s="211">
        <v>14</v>
      </c>
      <c r="Q488" s="211">
        <v>14</v>
      </c>
      <c r="R488" s="211">
        <v>27</v>
      </c>
      <c r="S488" s="211">
        <v>40</v>
      </c>
      <c r="T488" s="211">
        <v>42</v>
      </c>
      <c r="U488" s="211">
        <v>42</v>
      </c>
      <c r="V488" s="211">
        <v>36</v>
      </c>
      <c r="W488" s="211">
        <v>19</v>
      </c>
      <c r="X488" s="211">
        <v>8</v>
      </c>
    </row>
    <row r="489" spans="1:24" x14ac:dyDescent="0.3">
      <c r="A489" s="260" t="s">
        <v>2219</v>
      </c>
      <c r="B489" s="261" t="s">
        <v>2220</v>
      </c>
      <c r="C489" s="212">
        <v>0</v>
      </c>
      <c r="D489" s="212">
        <v>0</v>
      </c>
      <c r="E489" s="212">
        <v>0</v>
      </c>
      <c r="F489" s="212">
        <v>0</v>
      </c>
      <c r="G489" s="212">
        <v>0</v>
      </c>
      <c r="H489" s="212">
        <v>0</v>
      </c>
      <c r="I489" s="212">
        <v>0</v>
      </c>
      <c r="J489" s="212">
        <v>0</v>
      </c>
      <c r="K489" s="212">
        <v>0</v>
      </c>
      <c r="L489" s="212">
        <v>0</v>
      </c>
      <c r="M489" s="212">
        <v>0</v>
      </c>
      <c r="N489" s="212">
        <v>0</v>
      </c>
      <c r="O489" s="212">
        <v>0</v>
      </c>
      <c r="P489" s="212">
        <v>0</v>
      </c>
      <c r="Q489" s="212">
        <v>0</v>
      </c>
      <c r="R489" s="212">
        <v>0</v>
      </c>
      <c r="S489" s="212">
        <v>0</v>
      </c>
      <c r="T489" s="212">
        <v>0</v>
      </c>
      <c r="U489" s="212">
        <v>0</v>
      </c>
      <c r="V489" s="212">
        <v>0</v>
      </c>
      <c r="W489" s="212">
        <v>0</v>
      </c>
      <c r="X489" s="265">
        <v>0</v>
      </c>
    </row>
    <row r="490" spans="1:24" x14ac:dyDescent="0.3">
      <c r="A490" s="260" t="s">
        <v>2221</v>
      </c>
      <c r="B490" s="261" t="s">
        <v>2222</v>
      </c>
      <c r="C490" s="212">
        <v>0</v>
      </c>
      <c r="D490" s="212">
        <v>0</v>
      </c>
      <c r="E490" s="212">
        <v>0</v>
      </c>
      <c r="F490" s="212">
        <v>0</v>
      </c>
      <c r="G490" s="212">
        <v>0</v>
      </c>
      <c r="H490" s="212">
        <v>0</v>
      </c>
      <c r="I490" s="212">
        <v>0</v>
      </c>
      <c r="J490" s="212">
        <v>0</v>
      </c>
      <c r="K490" s="212">
        <v>0</v>
      </c>
      <c r="L490" s="212">
        <v>0</v>
      </c>
      <c r="M490" s="212">
        <v>0</v>
      </c>
      <c r="N490" s="212">
        <v>0</v>
      </c>
      <c r="O490" s="212">
        <v>0</v>
      </c>
      <c r="P490" s="212">
        <v>0</v>
      </c>
      <c r="Q490" s="212">
        <v>0</v>
      </c>
      <c r="R490" s="212">
        <v>0</v>
      </c>
      <c r="S490" s="212">
        <v>0</v>
      </c>
      <c r="T490" s="212">
        <v>0</v>
      </c>
      <c r="U490" s="212">
        <v>0</v>
      </c>
      <c r="V490" s="212">
        <v>0</v>
      </c>
      <c r="W490" s="212">
        <v>0</v>
      </c>
      <c r="X490" s="265">
        <v>0</v>
      </c>
    </row>
    <row r="491" spans="1:24" x14ac:dyDescent="0.3">
      <c r="A491" s="260" t="s">
        <v>2223</v>
      </c>
      <c r="B491" s="261" t="s">
        <v>2224</v>
      </c>
      <c r="C491" s="212">
        <v>0</v>
      </c>
      <c r="D491" s="212">
        <v>0</v>
      </c>
      <c r="E491" s="212">
        <v>0</v>
      </c>
      <c r="F491" s="212">
        <v>0</v>
      </c>
      <c r="G491" s="212">
        <v>0</v>
      </c>
      <c r="H491" s="212">
        <v>0</v>
      </c>
      <c r="I491" s="212">
        <v>0</v>
      </c>
      <c r="J491" s="212">
        <v>0</v>
      </c>
      <c r="K491" s="212">
        <v>0</v>
      </c>
      <c r="L491" s="212">
        <v>0</v>
      </c>
      <c r="M491" s="212">
        <v>0</v>
      </c>
      <c r="N491" s="212">
        <v>0</v>
      </c>
      <c r="O491" s="212">
        <v>0</v>
      </c>
      <c r="P491" s="212">
        <v>0</v>
      </c>
      <c r="Q491" s="212">
        <v>0</v>
      </c>
      <c r="R491" s="212">
        <v>0</v>
      </c>
      <c r="S491" s="212">
        <v>0</v>
      </c>
      <c r="T491" s="212">
        <v>0</v>
      </c>
      <c r="U491" s="212">
        <v>0</v>
      </c>
      <c r="V491" s="212">
        <v>0</v>
      </c>
      <c r="W491" s="212">
        <v>0</v>
      </c>
      <c r="X491" s="265">
        <v>0</v>
      </c>
    </row>
    <row r="492" spans="1:24" x14ac:dyDescent="0.3">
      <c r="A492" s="260" t="s">
        <v>2225</v>
      </c>
      <c r="B492" s="261" t="s">
        <v>2226</v>
      </c>
      <c r="C492" s="212">
        <v>171</v>
      </c>
      <c r="D492" s="212">
        <v>4</v>
      </c>
      <c r="E492" s="212">
        <v>0</v>
      </c>
      <c r="F492" s="212">
        <v>0</v>
      </c>
      <c r="G492" s="212">
        <v>0</v>
      </c>
      <c r="H492" s="212">
        <v>1</v>
      </c>
      <c r="I492" s="212">
        <v>1</v>
      </c>
      <c r="J492" s="212">
        <v>3</v>
      </c>
      <c r="K492" s="212">
        <v>0</v>
      </c>
      <c r="L492" s="212">
        <v>1</v>
      </c>
      <c r="M492" s="212">
        <v>3</v>
      </c>
      <c r="N492" s="212">
        <v>3</v>
      </c>
      <c r="O492" s="212">
        <v>8</v>
      </c>
      <c r="P492" s="212">
        <v>11</v>
      </c>
      <c r="Q492" s="212">
        <v>10</v>
      </c>
      <c r="R492" s="212">
        <v>19</v>
      </c>
      <c r="S492" s="212">
        <v>29</v>
      </c>
      <c r="T492" s="212">
        <v>23</v>
      </c>
      <c r="U492" s="212">
        <v>24</v>
      </c>
      <c r="V492" s="212">
        <v>24</v>
      </c>
      <c r="W492" s="212">
        <v>4</v>
      </c>
      <c r="X492" s="265">
        <v>3</v>
      </c>
    </row>
    <row r="493" spans="1:24" x14ac:dyDescent="0.3">
      <c r="A493" s="260" t="s">
        <v>2227</v>
      </c>
      <c r="B493" s="261" t="s">
        <v>2228</v>
      </c>
      <c r="C493" s="212">
        <v>11</v>
      </c>
      <c r="D493" s="212">
        <v>2</v>
      </c>
      <c r="E493" s="212">
        <v>0</v>
      </c>
      <c r="F493" s="212">
        <v>0</v>
      </c>
      <c r="G493" s="212">
        <v>0</v>
      </c>
      <c r="H493" s="212">
        <v>0</v>
      </c>
      <c r="I493" s="212">
        <v>1</v>
      </c>
      <c r="J493" s="212">
        <v>0</v>
      </c>
      <c r="K493" s="212">
        <v>0</v>
      </c>
      <c r="L493" s="212">
        <v>0</v>
      </c>
      <c r="M493" s="212">
        <v>0</v>
      </c>
      <c r="N493" s="212">
        <v>0</v>
      </c>
      <c r="O493" s="212">
        <v>3</v>
      </c>
      <c r="P493" s="212">
        <v>0</v>
      </c>
      <c r="Q493" s="212">
        <v>0</v>
      </c>
      <c r="R493" s="212">
        <v>1</v>
      </c>
      <c r="S493" s="212">
        <v>2</v>
      </c>
      <c r="T493" s="212">
        <v>1</v>
      </c>
      <c r="U493" s="212">
        <v>1</v>
      </c>
      <c r="V493" s="212">
        <v>0</v>
      </c>
      <c r="W493" s="212">
        <v>0</v>
      </c>
      <c r="X493" s="265">
        <v>0</v>
      </c>
    </row>
    <row r="494" spans="1:24" x14ac:dyDescent="0.3">
      <c r="A494" s="260" t="s">
        <v>2229</v>
      </c>
      <c r="B494" s="261" t="s">
        <v>2230</v>
      </c>
      <c r="C494" s="212">
        <v>1</v>
      </c>
      <c r="D494" s="212">
        <v>0</v>
      </c>
      <c r="E494" s="212">
        <v>0</v>
      </c>
      <c r="F494" s="212">
        <v>0</v>
      </c>
      <c r="G494" s="212">
        <v>0</v>
      </c>
      <c r="H494" s="212">
        <v>0</v>
      </c>
      <c r="I494" s="212">
        <v>0</v>
      </c>
      <c r="J494" s="212">
        <v>0</v>
      </c>
      <c r="K494" s="212">
        <v>0</v>
      </c>
      <c r="L494" s="212">
        <v>0</v>
      </c>
      <c r="M494" s="212">
        <v>1</v>
      </c>
      <c r="N494" s="212">
        <v>0</v>
      </c>
      <c r="O494" s="212">
        <v>0</v>
      </c>
      <c r="P494" s="212">
        <v>0</v>
      </c>
      <c r="Q494" s="212">
        <v>0</v>
      </c>
      <c r="R494" s="212">
        <v>0</v>
      </c>
      <c r="S494" s="212">
        <v>0</v>
      </c>
      <c r="T494" s="212">
        <v>0</v>
      </c>
      <c r="U494" s="212">
        <v>0</v>
      </c>
      <c r="V494" s="212">
        <v>0</v>
      </c>
      <c r="W494" s="212">
        <v>0</v>
      </c>
      <c r="X494" s="265">
        <v>0</v>
      </c>
    </row>
    <row r="495" spans="1:24" x14ac:dyDescent="0.3">
      <c r="A495" s="260" t="s">
        <v>2231</v>
      </c>
      <c r="B495" s="261" t="s">
        <v>2232</v>
      </c>
      <c r="C495" s="212">
        <v>22</v>
      </c>
      <c r="D495" s="212">
        <v>1</v>
      </c>
      <c r="E495" s="212">
        <v>0</v>
      </c>
      <c r="F495" s="212">
        <v>0</v>
      </c>
      <c r="G495" s="212">
        <v>0</v>
      </c>
      <c r="H495" s="212">
        <v>0</v>
      </c>
      <c r="I495" s="212">
        <v>0</v>
      </c>
      <c r="J495" s="212">
        <v>1</v>
      </c>
      <c r="K495" s="212">
        <v>0</v>
      </c>
      <c r="L495" s="212">
        <v>0</v>
      </c>
      <c r="M495" s="212">
        <v>0</v>
      </c>
      <c r="N495" s="212">
        <v>0</v>
      </c>
      <c r="O495" s="212">
        <v>1</v>
      </c>
      <c r="P495" s="212">
        <v>2</v>
      </c>
      <c r="Q495" s="212">
        <v>2</v>
      </c>
      <c r="R495" s="212">
        <v>3</v>
      </c>
      <c r="S495" s="212">
        <v>3</v>
      </c>
      <c r="T495" s="212">
        <v>4</v>
      </c>
      <c r="U495" s="212">
        <v>2</v>
      </c>
      <c r="V495" s="212">
        <v>3</v>
      </c>
      <c r="W495" s="212">
        <v>0</v>
      </c>
      <c r="X495" s="265">
        <v>0</v>
      </c>
    </row>
    <row r="496" spans="1:24" x14ac:dyDescent="0.3">
      <c r="A496" s="260" t="s">
        <v>2233</v>
      </c>
      <c r="B496" s="261" t="s">
        <v>2234</v>
      </c>
      <c r="C496" s="212">
        <v>1</v>
      </c>
      <c r="D496" s="212">
        <v>0</v>
      </c>
      <c r="E496" s="212">
        <v>0</v>
      </c>
      <c r="F496" s="212">
        <v>0</v>
      </c>
      <c r="G496" s="212">
        <v>0</v>
      </c>
      <c r="H496" s="212">
        <v>0</v>
      </c>
      <c r="I496" s="212">
        <v>0</v>
      </c>
      <c r="J496" s="212">
        <v>0</v>
      </c>
      <c r="K496" s="212">
        <v>0</v>
      </c>
      <c r="L496" s="212">
        <v>0</v>
      </c>
      <c r="M496" s="212">
        <v>0</v>
      </c>
      <c r="N496" s="212">
        <v>0</v>
      </c>
      <c r="O496" s="212">
        <v>0</v>
      </c>
      <c r="P496" s="212">
        <v>0</v>
      </c>
      <c r="Q496" s="212">
        <v>0</v>
      </c>
      <c r="R496" s="212">
        <v>0</v>
      </c>
      <c r="S496" s="212">
        <v>0</v>
      </c>
      <c r="T496" s="212">
        <v>0</v>
      </c>
      <c r="U496" s="212">
        <v>1</v>
      </c>
      <c r="V496" s="212">
        <v>0</v>
      </c>
      <c r="W496" s="212">
        <v>0</v>
      </c>
      <c r="X496" s="265">
        <v>0</v>
      </c>
    </row>
    <row r="497" spans="1:24" x14ac:dyDescent="0.3">
      <c r="A497" s="260" t="s">
        <v>2235</v>
      </c>
      <c r="B497" s="261" t="s">
        <v>2236</v>
      </c>
      <c r="C497" s="212">
        <v>30</v>
      </c>
      <c r="D497" s="212">
        <v>1</v>
      </c>
      <c r="E497" s="212">
        <v>0</v>
      </c>
      <c r="F497" s="212">
        <v>0</v>
      </c>
      <c r="G497" s="212">
        <v>0</v>
      </c>
      <c r="H497" s="212">
        <v>0</v>
      </c>
      <c r="I497" s="212">
        <v>0</v>
      </c>
      <c r="J497" s="212">
        <v>0</v>
      </c>
      <c r="K497" s="212">
        <v>0</v>
      </c>
      <c r="L497" s="212">
        <v>0</v>
      </c>
      <c r="M497" s="212">
        <v>1</v>
      </c>
      <c r="N497" s="212">
        <v>0</v>
      </c>
      <c r="O497" s="212">
        <v>0</v>
      </c>
      <c r="P497" s="212">
        <v>0</v>
      </c>
      <c r="Q497" s="212">
        <v>2</v>
      </c>
      <c r="R497" s="212">
        <v>3</v>
      </c>
      <c r="S497" s="212">
        <v>3</v>
      </c>
      <c r="T497" s="212">
        <v>7</v>
      </c>
      <c r="U497" s="212">
        <v>6</v>
      </c>
      <c r="V497" s="212">
        <v>6</v>
      </c>
      <c r="W497" s="212">
        <v>1</v>
      </c>
      <c r="X497" s="265">
        <v>0</v>
      </c>
    </row>
    <row r="498" spans="1:24" x14ac:dyDescent="0.3">
      <c r="A498" s="260" t="s">
        <v>2237</v>
      </c>
      <c r="B498" s="261" t="s">
        <v>2238</v>
      </c>
      <c r="C498" s="212">
        <v>10</v>
      </c>
      <c r="D498" s="212">
        <v>0</v>
      </c>
      <c r="E498" s="212">
        <v>0</v>
      </c>
      <c r="F498" s="212">
        <v>0</v>
      </c>
      <c r="G498" s="212">
        <v>0</v>
      </c>
      <c r="H498" s="212">
        <v>0</v>
      </c>
      <c r="I498" s="212">
        <v>0</v>
      </c>
      <c r="J498" s="212">
        <v>0</v>
      </c>
      <c r="K498" s="212">
        <v>0</v>
      </c>
      <c r="L498" s="212">
        <v>0</v>
      </c>
      <c r="M498" s="212">
        <v>0</v>
      </c>
      <c r="N498" s="212">
        <v>0</v>
      </c>
      <c r="O498" s="212">
        <v>2</v>
      </c>
      <c r="P498" s="212">
        <v>1</v>
      </c>
      <c r="Q498" s="212">
        <v>0</v>
      </c>
      <c r="R498" s="212">
        <v>1</v>
      </c>
      <c r="S498" s="212">
        <v>2</v>
      </c>
      <c r="T498" s="212">
        <v>0</v>
      </c>
      <c r="U498" s="212">
        <v>1</v>
      </c>
      <c r="V498" s="212">
        <v>3</v>
      </c>
      <c r="W498" s="212">
        <v>0</v>
      </c>
      <c r="X498" s="265">
        <v>0</v>
      </c>
    </row>
    <row r="499" spans="1:24" x14ac:dyDescent="0.3">
      <c r="A499" s="260" t="s">
        <v>2239</v>
      </c>
      <c r="B499" s="261" t="s">
        <v>2240</v>
      </c>
      <c r="C499" s="212">
        <v>91</v>
      </c>
      <c r="D499" s="212">
        <v>0</v>
      </c>
      <c r="E499" s="212">
        <v>0</v>
      </c>
      <c r="F499" s="212">
        <v>0</v>
      </c>
      <c r="G499" s="212">
        <v>0</v>
      </c>
      <c r="H499" s="212">
        <v>1</v>
      </c>
      <c r="I499" s="212">
        <v>0</v>
      </c>
      <c r="J499" s="212">
        <v>2</v>
      </c>
      <c r="K499" s="212">
        <v>0</v>
      </c>
      <c r="L499" s="212">
        <v>1</v>
      </c>
      <c r="M499" s="212">
        <v>1</v>
      </c>
      <c r="N499" s="212">
        <v>3</v>
      </c>
      <c r="O499" s="212">
        <v>1</v>
      </c>
      <c r="P499" s="212">
        <v>8</v>
      </c>
      <c r="Q499" s="212">
        <v>6</v>
      </c>
      <c r="R499" s="212">
        <v>10</v>
      </c>
      <c r="S499" s="212">
        <v>19</v>
      </c>
      <c r="T499" s="212">
        <v>9</v>
      </c>
      <c r="U499" s="212">
        <v>12</v>
      </c>
      <c r="V499" s="212">
        <v>12</v>
      </c>
      <c r="W499" s="212">
        <v>3</v>
      </c>
      <c r="X499" s="265">
        <v>3</v>
      </c>
    </row>
    <row r="500" spans="1:24" x14ac:dyDescent="0.3">
      <c r="A500" s="260" t="s">
        <v>2241</v>
      </c>
      <c r="B500" s="261" t="s">
        <v>2242</v>
      </c>
      <c r="C500" s="212">
        <v>5</v>
      </c>
      <c r="D500" s="212">
        <v>0</v>
      </c>
      <c r="E500" s="212">
        <v>0</v>
      </c>
      <c r="F500" s="212">
        <v>0</v>
      </c>
      <c r="G500" s="212">
        <v>0</v>
      </c>
      <c r="H500" s="212">
        <v>0</v>
      </c>
      <c r="I500" s="212">
        <v>0</v>
      </c>
      <c r="J500" s="212">
        <v>0</v>
      </c>
      <c r="K500" s="212">
        <v>0</v>
      </c>
      <c r="L500" s="212">
        <v>0</v>
      </c>
      <c r="M500" s="212">
        <v>0</v>
      </c>
      <c r="N500" s="212">
        <v>0</v>
      </c>
      <c r="O500" s="212">
        <v>1</v>
      </c>
      <c r="P500" s="212">
        <v>0</v>
      </c>
      <c r="Q500" s="212">
        <v>0</v>
      </c>
      <c r="R500" s="212">
        <v>1</v>
      </c>
      <c r="S500" s="212">
        <v>0</v>
      </c>
      <c r="T500" s="212">
        <v>2</v>
      </c>
      <c r="U500" s="212">
        <v>1</v>
      </c>
      <c r="V500" s="212">
        <v>0</v>
      </c>
      <c r="W500" s="212">
        <v>0</v>
      </c>
      <c r="X500" s="265">
        <v>0</v>
      </c>
    </row>
    <row r="501" spans="1:24" x14ac:dyDescent="0.3">
      <c r="A501" s="260" t="s">
        <v>2243</v>
      </c>
      <c r="B501" s="261" t="s">
        <v>2244</v>
      </c>
      <c r="C501" s="212">
        <v>12</v>
      </c>
      <c r="D501" s="212">
        <v>0</v>
      </c>
      <c r="E501" s="212">
        <v>0</v>
      </c>
      <c r="F501" s="212">
        <v>0</v>
      </c>
      <c r="G501" s="212">
        <v>0</v>
      </c>
      <c r="H501" s="212">
        <v>0</v>
      </c>
      <c r="I501" s="212">
        <v>0</v>
      </c>
      <c r="J501" s="212">
        <v>1</v>
      </c>
      <c r="K501" s="212">
        <v>0</v>
      </c>
      <c r="L501" s="212">
        <v>0</v>
      </c>
      <c r="M501" s="212">
        <v>1</v>
      </c>
      <c r="N501" s="212">
        <v>0</v>
      </c>
      <c r="O501" s="212">
        <v>2</v>
      </c>
      <c r="P501" s="212">
        <v>0</v>
      </c>
      <c r="Q501" s="212">
        <v>0</v>
      </c>
      <c r="R501" s="212">
        <v>2</v>
      </c>
      <c r="S501" s="212">
        <v>0</v>
      </c>
      <c r="T501" s="212">
        <v>2</v>
      </c>
      <c r="U501" s="212">
        <v>2</v>
      </c>
      <c r="V501" s="212">
        <v>1</v>
      </c>
      <c r="W501" s="212">
        <v>1</v>
      </c>
      <c r="X501" s="265">
        <v>0</v>
      </c>
    </row>
    <row r="502" spans="1:24" x14ac:dyDescent="0.3">
      <c r="A502" s="260" t="s">
        <v>2245</v>
      </c>
      <c r="B502" s="261" t="s">
        <v>2246</v>
      </c>
      <c r="C502" s="212">
        <v>1</v>
      </c>
      <c r="D502" s="212">
        <v>0</v>
      </c>
      <c r="E502" s="212">
        <v>0</v>
      </c>
      <c r="F502" s="212">
        <v>0</v>
      </c>
      <c r="G502" s="212">
        <v>0</v>
      </c>
      <c r="H502" s="212">
        <v>0</v>
      </c>
      <c r="I502" s="212">
        <v>0</v>
      </c>
      <c r="J502" s="212">
        <v>0</v>
      </c>
      <c r="K502" s="212">
        <v>0</v>
      </c>
      <c r="L502" s="212">
        <v>0</v>
      </c>
      <c r="M502" s="212">
        <v>0</v>
      </c>
      <c r="N502" s="212">
        <v>0</v>
      </c>
      <c r="O502" s="212">
        <v>0</v>
      </c>
      <c r="P502" s="212">
        <v>0</v>
      </c>
      <c r="Q502" s="212">
        <v>0</v>
      </c>
      <c r="R502" s="212">
        <v>0</v>
      </c>
      <c r="S502" s="212">
        <v>0</v>
      </c>
      <c r="T502" s="212">
        <v>0</v>
      </c>
      <c r="U502" s="212">
        <v>0</v>
      </c>
      <c r="V502" s="212">
        <v>0</v>
      </c>
      <c r="W502" s="212">
        <v>1</v>
      </c>
      <c r="X502" s="265">
        <v>0</v>
      </c>
    </row>
    <row r="503" spans="1:24" x14ac:dyDescent="0.3">
      <c r="A503" s="260" t="s">
        <v>2247</v>
      </c>
      <c r="B503" s="261" t="s">
        <v>2248</v>
      </c>
      <c r="C503" s="212">
        <v>1</v>
      </c>
      <c r="D503" s="212">
        <v>0</v>
      </c>
      <c r="E503" s="212">
        <v>0</v>
      </c>
      <c r="F503" s="212">
        <v>0</v>
      </c>
      <c r="G503" s="212">
        <v>0</v>
      </c>
      <c r="H503" s="212">
        <v>0</v>
      </c>
      <c r="I503" s="212">
        <v>0</v>
      </c>
      <c r="J503" s="212">
        <v>0</v>
      </c>
      <c r="K503" s="212">
        <v>0</v>
      </c>
      <c r="L503" s="212">
        <v>0</v>
      </c>
      <c r="M503" s="212">
        <v>0</v>
      </c>
      <c r="N503" s="212">
        <v>0</v>
      </c>
      <c r="O503" s="212">
        <v>1</v>
      </c>
      <c r="P503" s="212">
        <v>0</v>
      </c>
      <c r="Q503" s="212">
        <v>0</v>
      </c>
      <c r="R503" s="212">
        <v>0</v>
      </c>
      <c r="S503" s="212">
        <v>0</v>
      </c>
      <c r="T503" s="212">
        <v>0</v>
      </c>
      <c r="U503" s="212">
        <v>0</v>
      </c>
      <c r="V503" s="212">
        <v>0</v>
      </c>
      <c r="W503" s="212">
        <v>0</v>
      </c>
      <c r="X503" s="265">
        <v>0</v>
      </c>
    </row>
    <row r="504" spans="1:24" x14ac:dyDescent="0.3">
      <c r="A504" s="260" t="s">
        <v>2249</v>
      </c>
      <c r="B504" s="261" t="s">
        <v>2250</v>
      </c>
      <c r="C504" s="212">
        <v>3</v>
      </c>
      <c r="D504" s="212">
        <v>0</v>
      </c>
      <c r="E504" s="212">
        <v>0</v>
      </c>
      <c r="F504" s="212">
        <v>0</v>
      </c>
      <c r="G504" s="212">
        <v>0</v>
      </c>
      <c r="H504" s="212">
        <v>0</v>
      </c>
      <c r="I504" s="212">
        <v>0</v>
      </c>
      <c r="J504" s="212">
        <v>1</v>
      </c>
      <c r="K504" s="212">
        <v>0</v>
      </c>
      <c r="L504" s="212">
        <v>0</v>
      </c>
      <c r="M504" s="212">
        <v>0</v>
      </c>
      <c r="N504" s="212">
        <v>0</v>
      </c>
      <c r="O504" s="212">
        <v>0</v>
      </c>
      <c r="P504" s="212">
        <v>0</v>
      </c>
      <c r="Q504" s="212">
        <v>0</v>
      </c>
      <c r="R504" s="212">
        <v>1</v>
      </c>
      <c r="S504" s="212">
        <v>0</v>
      </c>
      <c r="T504" s="212">
        <v>0</v>
      </c>
      <c r="U504" s="212">
        <v>1</v>
      </c>
      <c r="V504" s="212">
        <v>0</v>
      </c>
      <c r="W504" s="212">
        <v>0</v>
      </c>
      <c r="X504" s="265">
        <v>0</v>
      </c>
    </row>
    <row r="505" spans="1:24" x14ac:dyDescent="0.3">
      <c r="A505" s="260" t="s">
        <v>2251</v>
      </c>
      <c r="B505" s="261" t="s">
        <v>2252</v>
      </c>
      <c r="C505" s="212">
        <v>5</v>
      </c>
      <c r="D505" s="212">
        <v>0</v>
      </c>
      <c r="E505" s="212">
        <v>0</v>
      </c>
      <c r="F505" s="212">
        <v>0</v>
      </c>
      <c r="G505" s="212">
        <v>0</v>
      </c>
      <c r="H505" s="212">
        <v>0</v>
      </c>
      <c r="I505" s="212">
        <v>0</v>
      </c>
      <c r="J505" s="212">
        <v>0</v>
      </c>
      <c r="K505" s="212">
        <v>0</v>
      </c>
      <c r="L505" s="212">
        <v>0</v>
      </c>
      <c r="M505" s="212">
        <v>1</v>
      </c>
      <c r="N505" s="212">
        <v>0</v>
      </c>
      <c r="O505" s="212">
        <v>1</v>
      </c>
      <c r="P505" s="212">
        <v>0</v>
      </c>
      <c r="Q505" s="212">
        <v>0</v>
      </c>
      <c r="R505" s="212">
        <v>0</v>
      </c>
      <c r="S505" s="212">
        <v>0</v>
      </c>
      <c r="T505" s="212">
        <v>1</v>
      </c>
      <c r="U505" s="212">
        <v>1</v>
      </c>
      <c r="V505" s="212">
        <v>1</v>
      </c>
      <c r="W505" s="212">
        <v>0</v>
      </c>
      <c r="X505" s="265">
        <v>0</v>
      </c>
    </row>
    <row r="506" spans="1:24" x14ac:dyDescent="0.3">
      <c r="A506" s="260" t="s">
        <v>2253</v>
      </c>
      <c r="B506" s="261" t="s">
        <v>2254</v>
      </c>
      <c r="C506" s="212">
        <v>0</v>
      </c>
      <c r="D506" s="212">
        <v>0</v>
      </c>
      <c r="E506" s="212">
        <v>0</v>
      </c>
      <c r="F506" s="212">
        <v>0</v>
      </c>
      <c r="G506" s="212">
        <v>0</v>
      </c>
      <c r="H506" s="212">
        <v>0</v>
      </c>
      <c r="I506" s="212">
        <v>0</v>
      </c>
      <c r="J506" s="212">
        <v>0</v>
      </c>
      <c r="K506" s="212">
        <v>0</v>
      </c>
      <c r="L506" s="212">
        <v>0</v>
      </c>
      <c r="M506" s="212">
        <v>0</v>
      </c>
      <c r="N506" s="212">
        <v>0</v>
      </c>
      <c r="O506" s="212">
        <v>0</v>
      </c>
      <c r="P506" s="212">
        <v>0</v>
      </c>
      <c r="Q506" s="212">
        <v>0</v>
      </c>
      <c r="R506" s="212">
        <v>0</v>
      </c>
      <c r="S506" s="212">
        <v>0</v>
      </c>
      <c r="T506" s="212">
        <v>0</v>
      </c>
      <c r="U506" s="212">
        <v>0</v>
      </c>
      <c r="V506" s="212">
        <v>0</v>
      </c>
      <c r="W506" s="212">
        <v>0</v>
      </c>
      <c r="X506" s="265">
        <v>0</v>
      </c>
    </row>
    <row r="507" spans="1:24" x14ac:dyDescent="0.3">
      <c r="A507" s="260" t="s">
        <v>2255</v>
      </c>
      <c r="B507" s="261" t="s">
        <v>2256</v>
      </c>
      <c r="C507" s="212">
        <v>2</v>
      </c>
      <c r="D507" s="212">
        <v>0</v>
      </c>
      <c r="E507" s="212">
        <v>0</v>
      </c>
      <c r="F507" s="212">
        <v>0</v>
      </c>
      <c r="G507" s="212">
        <v>0</v>
      </c>
      <c r="H507" s="212">
        <v>0</v>
      </c>
      <c r="I507" s="212">
        <v>0</v>
      </c>
      <c r="J507" s="212">
        <v>0</v>
      </c>
      <c r="K507" s="212">
        <v>0</v>
      </c>
      <c r="L507" s="212">
        <v>0</v>
      </c>
      <c r="M507" s="212">
        <v>0</v>
      </c>
      <c r="N507" s="212">
        <v>0</v>
      </c>
      <c r="O507" s="212">
        <v>0</v>
      </c>
      <c r="P507" s="212">
        <v>0</v>
      </c>
      <c r="Q507" s="212">
        <v>0</v>
      </c>
      <c r="R507" s="212">
        <v>1</v>
      </c>
      <c r="S507" s="212">
        <v>0</v>
      </c>
      <c r="T507" s="212">
        <v>1</v>
      </c>
      <c r="U507" s="212">
        <v>0</v>
      </c>
      <c r="V507" s="212">
        <v>0</v>
      </c>
      <c r="W507" s="212">
        <v>0</v>
      </c>
      <c r="X507" s="265">
        <v>0</v>
      </c>
    </row>
    <row r="508" spans="1:24" x14ac:dyDescent="0.3">
      <c r="A508" s="260" t="s">
        <v>2257</v>
      </c>
      <c r="B508" s="261" t="s">
        <v>2258</v>
      </c>
      <c r="C508" s="212">
        <v>63</v>
      </c>
      <c r="D508" s="212">
        <v>0</v>
      </c>
      <c r="E508" s="212">
        <v>0</v>
      </c>
      <c r="F508" s="212">
        <v>0</v>
      </c>
      <c r="G508" s="212">
        <v>0</v>
      </c>
      <c r="H508" s="212">
        <v>0</v>
      </c>
      <c r="I508" s="212">
        <v>0</v>
      </c>
      <c r="J508" s="212">
        <v>0</v>
      </c>
      <c r="K508" s="212">
        <v>1</v>
      </c>
      <c r="L508" s="212">
        <v>0</v>
      </c>
      <c r="M508" s="212">
        <v>0</v>
      </c>
      <c r="N508" s="212">
        <v>1</v>
      </c>
      <c r="O508" s="212">
        <v>0</v>
      </c>
      <c r="P508" s="212">
        <v>1</v>
      </c>
      <c r="Q508" s="212">
        <v>2</v>
      </c>
      <c r="R508" s="212">
        <v>5</v>
      </c>
      <c r="S508" s="212">
        <v>6</v>
      </c>
      <c r="T508" s="212">
        <v>12</v>
      </c>
      <c r="U508" s="212">
        <v>9</v>
      </c>
      <c r="V508" s="212">
        <v>10</v>
      </c>
      <c r="W508" s="212">
        <v>12</v>
      </c>
      <c r="X508" s="265">
        <v>4</v>
      </c>
    </row>
    <row r="509" spans="1:24" x14ac:dyDescent="0.3">
      <c r="A509" s="260" t="s">
        <v>2259</v>
      </c>
      <c r="B509" s="261" t="s">
        <v>2260</v>
      </c>
      <c r="C509" s="212">
        <v>1</v>
      </c>
      <c r="D509" s="212">
        <v>0</v>
      </c>
      <c r="E509" s="212">
        <v>0</v>
      </c>
      <c r="F509" s="212">
        <v>0</v>
      </c>
      <c r="G509" s="212">
        <v>0</v>
      </c>
      <c r="H509" s="212">
        <v>0</v>
      </c>
      <c r="I509" s="212">
        <v>0</v>
      </c>
      <c r="J509" s="212">
        <v>0</v>
      </c>
      <c r="K509" s="212">
        <v>0</v>
      </c>
      <c r="L509" s="212">
        <v>0</v>
      </c>
      <c r="M509" s="212">
        <v>0</v>
      </c>
      <c r="N509" s="212">
        <v>0</v>
      </c>
      <c r="O509" s="212">
        <v>0</v>
      </c>
      <c r="P509" s="212">
        <v>0</v>
      </c>
      <c r="Q509" s="212">
        <v>0</v>
      </c>
      <c r="R509" s="212">
        <v>0</v>
      </c>
      <c r="S509" s="212">
        <v>0</v>
      </c>
      <c r="T509" s="212">
        <v>0</v>
      </c>
      <c r="U509" s="212">
        <v>0</v>
      </c>
      <c r="V509" s="212">
        <v>1</v>
      </c>
      <c r="W509" s="212">
        <v>0</v>
      </c>
      <c r="X509" s="265">
        <v>0</v>
      </c>
    </row>
    <row r="510" spans="1:24" x14ac:dyDescent="0.3">
      <c r="A510" s="260" t="s">
        <v>2261</v>
      </c>
      <c r="B510" s="261" t="s">
        <v>2262</v>
      </c>
      <c r="C510" s="212">
        <v>61</v>
      </c>
      <c r="D510" s="212">
        <v>0</v>
      </c>
      <c r="E510" s="212">
        <v>0</v>
      </c>
      <c r="F510" s="212">
        <v>0</v>
      </c>
      <c r="G510" s="212">
        <v>0</v>
      </c>
      <c r="H510" s="212">
        <v>0</v>
      </c>
      <c r="I510" s="212">
        <v>0</v>
      </c>
      <c r="J510" s="212">
        <v>0</v>
      </c>
      <c r="K510" s="212">
        <v>1</v>
      </c>
      <c r="L510" s="212">
        <v>0</v>
      </c>
      <c r="M510" s="212">
        <v>0</v>
      </c>
      <c r="N510" s="212">
        <v>1</v>
      </c>
      <c r="O510" s="212">
        <v>0</v>
      </c>
      <c r="P510" s="212">
        <v>1</v>
      </c>
      <c r="Q510" s="212">
        <v>1</v>
      </c>
      <c r="R510" s="212">
        <v>5</v>
      </c>
      <c r="S510" s="212">
        <v>6</v>
      </c>
      <c r="T510" s="212">
        <v>12</v>
      </c>
      <c r="U510" s="212">
        <v>9</v>
      </c>
      <c r="V510" s="212">
        <v>9</v>
      </c>
      <c r="W510" s="212">
        <v>12</v>
      </c>
      <c r="X510" s="265">
        <v>4</v>
      </c>
    </row>
    <row r="511" spans="1:24" x14ac:dyDescent="0.3">
      <c r="A511" s="260" t="s">
        <v>2263</v>
      </c>
      <c r="B511" s="261" t="s">
        <v>2264</v>
      </c>
      <c r="C511" s="212">
        <v>1</v>
      </c>
      <c r="D511" s="212">
        <v>0</v>
      </c>
      <c r="E511" s="212">
        <v>0</v>
      </c>
      <c r="F511" s="212">
        <v>0</v>
      </c>
      <c r="G511" s="212">
        <v>0</v>
      </c>
      <c r="H511" s="212">
        <v>0</v>
      </c>
      <c r="I511" s="212">
        <v>0</v>
      </c>
      <c r="J511" s="212">
        <v>0</v>
      </c>
      <c r="K511" s="212">
        <v>0</v>
      </c>
      <c r="L511" s="212">
        <v>0</v>
      </c>
      <c r="M511" s="212">
        <v>0</v>
      </c>
      <c r="N511" s="212">
        <v>0</v>
      </c>
      <c r="O511" s="212">
        <v>0</v>
      </c>
      <c r="P511" s="212">
        <v>0</v>
      </c>
      <c r="Q511" s="212">
        <v>1</v>
      </c>
      <c r="R511" s="212">
        <v>0</v>
      </c>
      <c r="S511" s="212">
        <v>0</v>
      </c>
      <c r="T511" s="212">
        <v>0</v>
      </c>
      <c r="U511" s="212">
        <v>0</v>
      </c>
      <c r="V511" s="212">
        <v>0</v>
      </c>
      <c r="W511" s="212">
        <v>0</v>
      </c>
      <c r="X511" s="265">
        <v>0</v>
      </c>
    </row>
    <row r="512" spans="1:24" x14ac:dyDescent="0.3">
      <c r="A512" s="260" t="s">
        <v>2265</v>
      </c>
      <c r="B512" s="261" t="s">
        <v>2266</v>
      </c>
      <c r="C512" s="212">
        <v>2</v>
      </c>
      <c r="D512" s="212">
        <v>0</v>
      </c>
      <c r="E512" s="212">
        <v>0</v>
      </c>
      <c r="F512" s="212">
        <v>0</v>
      </c>
      <c r="G512" s="212">
        <v>0</v>
      </c>
      <c r="H512" s="212">
        <v>0</v>
      </c>
      <c r="I512" s="212">
        <v>0</v>
      </c>
      <c r="J512" s="212">
        <v>0</v>
      </c>
      <c r="K512" s="212">
        <v>0</v>
      </c>
      <c r="L512" s="212">
        <v>0</v>
      </c>
      <c r="M512" s="212">
        <v>0</v>
      </c>
      <c r="N512" s="212">
        <v>0</v>
      </c>
      <c r="O512" s="212">
        <v>0</v>
      </c>
      <c r="P512" s="212">
        <v>0</v>
      </c>
      <c r="Q512" s="212">
        <v>0</v>
      </c>
      <c r="R512" s="212">
        <v>0</v>
      </c>
      <c r="S512" s="212">
        <v>0</v>
      </c>
      <c r="T512" s="212">
        <v>1</v>
      </c>
      <c r="U512" s="212">
        <v>1</v>
      </c>
      <c r="V512" s="212">
        <v>0</v>
      </c>
      <c r="W512" s="212">
        <v>0</v>
      </c>
      <c r="X512" s="265">
        <v>0</v>
      </c>
    </row>
    <row r="513" spans="1:24" x14ac:dyDescent="0.3">
      <c r="A513" s="260" t="s">
        <v>2267</v>
      </c>
      <c r="B513" s="261" t="s">
        <v>2268</v>
      </c>
      <c r="C513" s="212">
        <v>2</v>
      </c>
      <c r="D513" s="212">
        <v>0</v>
      </c>
      <c r="E513" s="212">
        <v>0</v>
      </c>
      <c r="F513" s="212">
        <v>0</v>
      </c>
      <c r="G513" s="212">
        <v>0</v>
      </c>
      <c r="H513" s="212">
        <v>0</v>
      </c>
      <c r="I513" s="212">
        <v>0</v>
      </c>
      <c r="J513" s="212">
        <v>0</v>
      </c>
      <c r="K513" s="212">
        <v>0</v>
      </c>
      <c r="L513" s="212">
        <v>0</v>
      </c>
      <c r="M513" s="212">
        <v>0</v>
      </c>
      <c r="N513" s="212">
        <v>0</v>
      </c>
      <c r="O513" s="212">
        <v>0</v>
      </c>
      <c r="P513" s="212">
        <v>0</v>
      </c>
      <c r="Q513" s="212">
        <v>0</v>
      </c>
      <c r="R513" s="212">
        <v>0</v>
      </c>
      <c r="S513" s="212">
        <v>0</v>
      </c>
      <c r="T513" s="212">
        <v>1</v>
      </c>
      <c r="U513" s="212">
        <v>1</v>
      </c>
      <c r="V513" s="212">
        <v>0</v>
      </c>
      <c r="W513" s="212">
        <v>0</v>
      </c>
      <c r="X513" s="265">
        <v>0</v>
      </c>
    </row>
    <row r="514" spans="1:24" x14ac:dyDescent="0.3">
      <c r="A514" s="260" t="s">
        <v>2269</v>
      </c>
      <c r="B514" s="261" t="s">
        <v>2270</v>
      </c>
      <c r="C514" s="212">
        <v>0</v>
      </c>
      <c r="D514" s="212">
        <v>0</v>
      </c>
      <c r="E514" s="212">
        <v>0</v>
      </c>
      <c r="F514" s="212">
        <v>0</v>
      </c>
      <c r="G514" s="212">
        <v>0</v>
      </c>
      <c r="H514" s="212">
        <v>0</v>
      </c>
      <c r="I514" s="212">
        <v>0</v>
      </c>
      <c r="J514" s="212">
        <v>0</v>
      </c>
      <c r="K514" s="212">
        <v>0</v>
      </c>
      <c r="L514" s="212">
        <v>0</v>
      </c>
      <c r="M514" s="212">
        <v>0</v>
      </c>
      <c r="N514" s="212">
        <v>0</v>
      </c>
      <c r="O514" s="212">
        <v>0</v>
      </c>
      <c r="P514" s="212">
        <v>0</v>
      </c>
      <c r="Q514" s="212">
        <v>0</v>
      </c>
      <c r="R514" s="212">
        <v>0</v>
      </c>
      <c r="S514" s="212">
        <v>0</v>
      </c>
      <c r="T514" s="212">
        <v>0</v>
      </c>
      <c r="U514" s="212">
        <v>0</v>
      </c>
      <c r="V514" s="212">
        <v>0</v>
      </c>
      <c r="W514" s="212">
        <v>0</v>
      </c>
      <c r="X514" s="265">
        <v>0</v>
      </c>
    </row>
    <row r="515" spans="1:24" x14ac:dyDescent="0.3">
      <c r="A515" s="260" t="s">
        <v>2271</v>
      </c>
      <c r="B515" s="261" t="s">
        <v>2272</v>
      </c>
      <c r="C515" s="212">
        <v>16</v>
      </c>
      <c r="D515" s="212">
        <v>0</v>
      </c>
      <c r="E515" s="212">
        <v>0</v>
      </c>
      <c r="F515" s="212">
        <v>0</v>
      </c>
      <c r="G515" s="212">
        <v>0</v>
      </c>
      <c r="H515" s="212">
        <v>0</v>
      </c>
      <c r="I515" s="212">
        <v>0</v>
      </c>
      <c r="J515" s="212">
        <v>0</v>
      </c>
      <c r="K515" s="212">
        <v>0</v>
      </c>
      <c r="L515" s="212">
        <v>1</v>
      </c>
      <c r="M515" s="212">
        <v>1</v>
      </c>
      <c r="N515" s="212">
        <v>1</v>
      </c>
      <c r="O515" s="212">
        <v>1</v>
      </c>
      <c r="P515" s="212">
        <v>1</v>
      </c>
      <c r="Q515" s="212">
        <v>1</v>
      </c>
      <c r="R515" s="212">
        <v>0</v>
      </c>
      <c r="S515" s="212">
        <v>2</v>
      </c>
      <c r="T515" s="212">
        <v>2</v>
      </c>
      <c r="U515" s="212">
        <v>2</v>
      </c>
      <c r="V515" s="212">
        <v>1</v>
      </c>
      <c r="W515" s="212">
        <v>2</v>
      </c>
      <c r="X515" s="265">
        <v>1</v>
      </c>
    </row>
    <row r="516" spans="1:24" x14ac:dyDescent="0.3">
      <c r="A516" s="260" t="s">
        <v>2273</v>
      </c>
      <c r="B516" s="261" t="s">
        <v>2274</v>
      </c>
      <c r="C516" s="212">
        <v>7</v>
      </c>
      <c r="D516" s="212">
        <v>0</v>
      </c>
      <c r="E516" s="212">
        <v>0</v>
      </c>
      <c r="F516" s="212">
        <v>0</v>
      </c>
      <c r="G516" s="212">
        <v>0</v>
      </c>
      <c r="H516" s="212">
        <v>0</v>
      </c>
      <c r="I516" s="212">
        <v>0</v>
      </c>
      <c r="J516" s="212">
        <v>0</v>
      </c>
      <c r="K516" s="212">
        <v>0</v>
      </c>
      <c r="L516" s="212">
        <v>0</v>
      </c>
      <c r="M516" s="212">
        <v>1</v>
      </c>
      <c r="N516" s="212">
        <v>1</v>
      </c>
      <c r="O516" s="212">
        <v>0</v>
      </c>
      <c r="P516" s="212">
        <v>0</v>
      </c>
      <c r="Q516" s="212">
        <v>1</v>
      </c>
      <c r="R516" s="212">
        <v>0</v>
      </c>
      <c r="S516" s="212">
        <v>1</v>
      </c>
      <c r="T516" s="212">
        <v>0</v>
      </c>
      <c r="U516" s="212">
        <v>1</v>
      </c>
      <c r="V516" s="212">
        <v>0</v>
      </c>
      <c r="W516" s="212">
        <v>1</v>
      </c>
      <c r="X516" s="265">
        <v>1</v>
      </c>
    </row>
    <row r="517" spans="1:24" x14ac:dyDescent="0.3">
      <c r="A517" s="260" t="s">
        <v>2275</v>
      </c>
      <c r="B517" s="261" t="s">
        <v>2276</v>
      </c>
      <c r="C517" s="212">
        <v>5</v>
      </c>
      <c r="D517" s="212">
        <v>0</v>
      </c>
      <c r="E517" s="212">
        <v>0</v>
      </c>
      <c r="F517" s="212">
        <v>0</v>
      </c>
      <c r="G517" s="212">
        <v>0</v>
      </c>
      <c r="H517" s="212">
        <v>0</v>
      </c>
      <c r="I517" s="212">
        <v>0</v>
      </c>
      <c r="J517" s="212">
        <v>0</v>
      </c>
      <c r="K517" s="212">
        <v>0</v>
      </c>
      <c r="L517" s="212">
        <v>0</v>
      </c>
      <c r="M517" s="212">
        <v>0</v>
      </c>
      <c r="N517" s="212">
        <v>0</v>
      </c>
      <c r="O517" s="212">
        <v>1</v>
      </c>
      <c r="P517" s="212">
        <v>1</v>
      </c>
      <c r="Q517" s="212">
        <v>0</v>
      </c>
      <c r="R517" s="212">
        <v>0</v>
      </c>
      <c r="S517" s="212">
        <v>0</v>
      </c>
      <c r="T517" s="212">
        <v>2</v>
      </c>
      <c r="U517" s="212">
        <v>0</v>
      </c>
      <c r="V517" s="212">
        <v>0</v>
      </c>
      <c r="W517" s="212">
        <v>1</v>
      </c>
      <c r="X517" s="265">
        <v>0</v>
      </c>
    </row>
    <row r="518" spans="1:24" x14ac:dyDescent="0.3">
      <c r="A518" s="260" t="s">
        <v>2277</v>
      </c>
      <c r="B518" s="261" t="s">
        <v>2278</v>
      </c>
      <c r="C518" s="212">
        <v>4</v>
      </c>
      <c r="D518" s="212">
        <v>0</v>
      </c>
      <c r="E518" s="212">
        <v>0</v>
      </c>
      <c r="F518" s="212">
        <v>0</v>
      </c>
      <c r="G518" s="212">
        <v>0</v>
      </c>
      <c r="H518" s="212">
        <v>0</v>
      </c>
      <c r="I518" s="212">
        <v>0</v>
      </c>
      <c r="J518" s="212">
        <v>0</v>
      </c>
      <c r="K518" s="212">
        <v>0</v>
      </c>
      <c r="L518" s="212">
        <v>1</v>
      </c>
      <c r="M518" s="212">
        <v>0</v>
      </c>
      <c r="N518" s="212">
        <v>0</v>
      </c>
      <c r="O518" s="212">
        <v>0</v>
      </c>
      <c r="P518" s="212">
        <v>0</v>
      </c>
      <c r="Q518" s="212">
        <v>0</v>
      </c>
      <c r="R518" s="212">
        <v>0</v>
      </c>
      <c r="S518" s="212">
        <v>1</v>
      </c>
      <c r="T518" s="212">
        <v>0</v>
      </c>
      <c r="U518" s="212">
        <v>1</v>
      </c>
      <c r="V518" s="212">
        <v>1</v>
      </c>
      <c r="W518" s="212">
        <v>0</v>
      </c>
      <c r="X518" s="265">
        <v>0</v>
      </c>
    </row>
    <row r="519" spans="1:24" x14ac:dyDescent="0.3">
      <c r="A519" s="260" t="s">
        <v>2279</v>
      </c>
      <c r="B519" s="261" t="s">
        <v>2280</v>
      </c>
      <c r="C519" s="212">
        <v>9</v>
      </c>
      <c r="D519" s="212">
        <v>0</v>
      </c>
      <c r="E519" s="212">
        <v>0</v>
      </c>
      <c r="F519" s="212">
        <v>0</v>
      </c>
      <c r="G519" s="212">
        <v>1</v>
      </c>
      <c r="H519" s="212">
        <v>1</v>
      </c>
      <c r="I519" s="212">
        <v>0</v>
      </c>
      <c r="J519" s="212">
        <v>0</v>
      </c>
      <c r="K519" s="212">
        <v>0</v>
      </c>
      <c r="L519" s="212">
        <v>0</v>
      </c>
      <c r="M519" s="212">
        <v>0</v>
      </c>
      <c r="N519" s="212">
        <v>2</v>
      </c>
      <c r="O519" s="212">
        <v>1</v>
      </c>
      <c r="P519" s="212">
        <v>0</v>
      </c>
      <c r="Q519" s="212">
        <v>1</v>
      </c>
      <c r="R519" s="212">
        <v>1</v>
      </c>
      <c r="S519" s="212">
        <v>0</v>
      </c>
      <c r="T519" s="212">
        <v>2</v>
      </c>
      <c r="U519" s="212">
        <v>0</v>
      </c>
      <c r="V519" s="212">
        <v>0</v>
      </c>
      <c r="W519" s="212">
        <v>0</v>
      </c>
      <c r="X519" s="265">
        <v>0</v>
      </c>
    </row>
    <row r="520" spans="1:24" x14ac:dyDescent="0.3">
      <c r="A520" s="260" t="s">
        <v>2281</v>
      </c>
      <c r="B520" s="261" t="s">
        <v>2282</v>
      </c>
      <c r="C520" s="212">
        <v>4</v>
      </c>
      <c r="D520" s="212">
        <v>0</v>
      </c>
      <c r="E520" s="212">
        <v>0</v>
      </c>
      <c r="F520" s="212">
        <v>0</v>
      </c>
      <c r="G520" s="212">
        <v>1</v>
      </c>
      <c r="H520" s="212">
        <v>0</v>
      </c>
      <c r="I520" s="212">
        <v>0</v>
      </c>
      <c r="J520" s="212">
        <v>0</v>
      </c>
      <c r="K520" s="212">
        <v>0</v>
      </c>
      <c r="L520" s="212">
        <v>0</v>
      </c>
      <c r="M520" s="212">
        <v>0</v>
      </c>
      <c r="N520" s="212">
        <v>1</v>
      </c>
      <c r="O520" s="212">
        <v>0</v>
      </c>
      <c r="P520" s="212">
        <v>0</v>
      </c>
      <c r="Q520" s="212">
        <v>1</v>
      </c>
      <c r="R520" s="212">
        <v>1</v>
      </c>
      <c r="S520" s="212">
        <v>0</v>
      </c>
      <c r="T520" s="212">
        <v>0</v>
      </c>
      <c r="U520" s="212">
        <v>0</v>
      </c>
      <c r="V520" s="212">
        <v>0</v>
      </c>
      <c r="W520" s="212">
        <v>0</v>
      </c>
      <c r="X520" s="265">
        <v>0</v>
      </c>
    </row>
    <row r="521" spans="1:24" x14ac:dyDescent="0.3">
      <c r="A521" s="260" t="s">
        <v>2283</v>
      </c>
      <c r="B521" s="261" t="s">
        <v>2284</v>
      </c>
      <c r="C521" s="212">
        <v>2</v>
      </c>
      <c r="D521" s="212">
        <v>0</v>
      </c>
      <c r="E521" s="212">
        <v>0</v>
      </c>
      <c r="F521" s="212">
        <v>0</v>
      </c>
      <c r="G521" s="212">
        <v>0</v>
      </c>
      <c r="H521" s="212">
        <v>0</v>
      </c>
      <c r="I521" s="212">
        <v>0</v>
      </c>
      <c r="J521" s="212">
        <v>0</v>
      </c>
      <c r="K521" s="212">
        <v>0</v>
      </c>
      <c r="L521" s="212">
        <v>0</v>
      </c>
      <c r="M521" s="212">
        <v>0</v>
      </c>
      <c r="N521" s="212">
        <v>0</v>
      </c>
      <c r="O521" s="212">
        <v>1</v>
      </c>
      <c r="P521" s="212">
        <v>0</v>
      </c>
      <c r="Q521" s="212">
        <v>0</v>
      </c>
      <c r="R521" s="212">
        <v>0</v>
      </c>
      <c r="S521" s="212">
        <v>0</v>
      </c>
      <c r="T521" s="212">
        <v>1</v>
      </c>
      <c r="U521" s="212">
        <v>0</v>
      </c>
      <c r="V521" s="212">
        <v>0</v>
      </c>
      <c r="W521" s="212">
        <v>0</v>
      </c>
      <c r="X521" s="265">
        <v>0</v>
      </c>
    </row>
    <row r="522" spans="1:24" x14ac:dyDescent="0.3">
      <c r="A522" s="260" t="s">
        <v>2285</v>
      </c>
      <c r="B522" s="261" t="s">
        <v>2286</v>
      </c>
      <c r="C522" s="212">
        <v>1</v>
      </c>
      <c r="D522" s="212">
        <v>0</v>
      </c>
      <c r="E522" s="212">
        <v>0</v>
      </c>
      <c r="F522" s="212">
        <v>0</v>
      </c>
      <c r="G522" s="212">
        <v>0</v>
      </c>
      <c r="H522" s="212">
        <v>1</v>
      </c>
      <c r="I522" s="212">
        <v>0</v>
      </c>
      <c r="J522" s="212">
        <v>0</v>
      </c>
      <c r="K522" s="212">
        <v>0</v>
      </c>
      <c r="L522" s="212">
        <v>0</v>
      </c>
      <c r="M522" s="212">
        <v>0</v>
      </c>
      <c r="N522" s="212">
        <v>0</v>
      </c>
      <c r="O522" s="212">
        <v>0</v>
      </c>
      <c r="P522" s="212">
        <v>0</v>
      </c>
      <c r="Q522" s="212">
        <v>0</v>
      </c>
      <c r="R522" s="212">
        <v>0</v>
      </c>
      <c r="S522" s="212">
        <v>0</v>
      </c>
      <c r="T522" s="212">
        <v>0</v>
      </c>
      <c r="U522" s="212">
        <v>0</v>
      </c>
      <c r="V522" s="212">
        <v>0</v>
      </c>
      <c r="W522" s="212">
        <v>0</v>
      </c>
      <c r="X522" s="265">
        <v>0</v>
      </c>
    </row>
    <row r="523" spans="1:24" x14ac:dyDescent="0.3">
      <c r="A523" s="260" t="s">
        <v>2287</v>
      </c>
      <c r="B523" s="261" t="s">
        <v>2288</v>
      </c>
      <c r="C523" s="212">
        <v>1</v>
      </c>
      <c r="D523" s="212">
        <v>0</v>
      </c>
      <c r="E523" s="212">
        <v>0</v>
      </c>
      <c r="F523" s="212">
        <v>0</v>
      </c>
      <c r="G523" s="212">
        <v>0</v>
      </c>
      <c r="H523" s="212">
        <v>0</v>
      </c>
      <c r="I523" s="212">
        <v>0</v>
      </c>
      <c r="J523" s="212">
        <v>0</v>
      </c>
      <c r="K523" s="212">
        <v>0</v>
      </c>
      <c r="L523" s="212">
        <v>0</v>
      </c>
      <c r="M523" s="212">
        <v>0</v>
      </c>
      <c r="N523" s="212">
        <v>1</v>
      </c>
      <c r="O523" s="212">
        <v>0</v>
      </c>
      <c r="P523" s="212">
        <v>0</v>
      </c>
      <c r="Q523" s="212">
        <v>0</v>
      </c>
      <c r="R523" s="212">
        <v>0</v>
      </c>
      <c r="S523" s="212">
        <v>0</v>
      </c>
      <c r="T523" s="212">
        <v>0</v>
      </c>
      <c r="U523" s="212">
        <v>0</v>
      </c>
      <c r="V523" s="212">
        <v>0</v>
      </c>
      <c r="W523" s="212">
        <v>0</v>
      </c>
      <c r="X523" s="265">
        <v>0</v>
      </c>
    </row>
    <row r="524" spans="1:24" x14ac:dyDescent="0.3">
      <c r="A524" s="260" t="s">
        <v>2289</v>
      </c>
      <c r="B524" s="261" t="s">
        <v>2290</v>
      </c>
      <c r="C524" s="212">
        <v>0</v>
      </c>
      <c r="D524" s="212">
        <v>0</v>
      </c>
      <c r="E524" s="212">
        <v>0</v>
      </c>
      <c r="F524" s="212">
        <v>0</v>
      </c>
      <c r="G524" s="212">
        <v>0</v>
      </c>
      <c r="H524" s="212">
        <v>0</v>
      </c>
      <c r="I524" s="212">
        <v>0</v>
      </c>
      <c r="J524" s="212">
        <v>0</v>
      </c>
      <c r="K524" s="212">
        <v>0</v>
      </c>
      <c r="L524" s="212">
        <v>0</v>
      </c>
      <c r="M524" s="212">
        <v>0</v>
      </c>
      <c r="N524" s="212">
        <v>0</v>
      </c>
      <c r="O524" s="212">
        <v>0</v>
      </c>
      <c r="P524" s="212">
        <v>0</v>
      </c>
      <c r="Q524" s="212">
        <v>0</v>
      </c>
      <c r="R524" s="212">
        <v>0</v>
      </c>
      <c r="S524" s="212">
        <v>0</v>
      </c>
      <c r="T524" s="212">
        <v>0</v>
      </c>
      <c r="U524" s="212">
        <v>0</v>
      </c>
      <c r="V524" s="212">
        <v>0</v>
      </c>
      <c r="W524" s="212">
        <v>0</v>
      </c>
      <c r="X524" s="265">
        <v>0</v>
      </c>
    </row>
    <row r="525" spans="1:24" x14ac:dyDescent="0.3">
      <c r="A525" s="260" t="s">
        <v>2291</v>
      </c>
      <c r="B525" s="261" t="s">
        <v>2292</v>
      </c>
      <c r="C525" s="212">
        <v>1</v>
      </c>
      <c r="D525" s="212">
        <v>0</v>
      </c>
      <c r="E525" s="212">
        <v>0</v>
      </c>
      <c r="F525" s="212">
        <v>0</v>
      </c>
      <c r="G525" s="212">
        <v>0</v>
      </c>
      <c r="H525" s="212">
        <v>0</v>
      </c>
      <c r="I525" s="212">
        <v>0</v>
      </c>
      <c r="J525" s="212">
        <v>0</v>
      </c>
      <c r="K525" s="212">
        <v>0</v>
      </c>
      <c r="L525" s="212">
        <v>0</v>
      </c>
      <c r="M525" s="212">
        <v>0</v>
      </c>
      <c r="N525" s="212">
        <v>0</v>
      </c>
      <c r="O525" s="212">
        <v>0</v>
      </c>
      <c r="P525" s="212">
        <v>0</v>
      </c>
      <c r="Q525" s="212">
        <v>0</v>
      </c>
      <c r="R525" s="212">
        <v>0</v>
      </c>
      <c r="S525" s="212">
        <v>0</v>
      </c>
      <c r="T525" s="212">
        <v>1</v>
      </c>
      <c r="U525" s="212">
        <v>0</v>
      </c>
      <c r="V525" s="212">
        <v>0</v>
      </c>
      <c r="W525" s="212">
        <v>0</v>
      </c>
      <c r="X525" s="265">
        <v>0</v>
      </c>
    </row>
    <row r="526" spans="1:24" x14ac:dyDescent="0.3">
      <c r="A526" s="260" t="s">
        <v>2293</v>
      </c>
      <c r="B526" s="261" t="s">
        <v>2294</v>
      </c>
      <c r="C526" s="212">
        <v>5</v>
      </c>
      <c r="D526" s="212">
        <v>0</v>
      </c>
      <c r="E526" s="212">
        <v>0</v>
      </c>
      <c r="F526" s="212">
        <v>0</v>
      </c>
      <c r="G526" s="212">
        <v>0</v>
      </c>
      <c r="H526" s="212">
        <v>0</v>
      </c>
      <c r="I526" s="212">
        <v>0</v>
      </c>
      <c r="J526" s="212">
        <v>0</v>
      </c>
      <c r="K526" s="212">
        <v>0</v>
      </c>
      <c r="L526" s="212">
        <v>0</v>
      </c>
      <c r="M526" s="212">
        <v>0</v>
      </c>
      <c r="N526" s="212">
        <v>0</v>
      </c>
      <c r="O526" s="212">
        <v>0</v>
      </c>
      <c r="P526" s="212">
        <v>0</v>
      </c>
      <c r="Q526" s="212">
        <v>0</v>
      </c>
      <c r="R526" s="212">
        <v>0</v>
      </c>
      <c r="S526" s="212">
        <v>3</v>
      </c>
      <c r="T526" s="212">
        <v>0</v>
      </c>
      <c r="U526" s="212">
        <v>2</v>
      </c>
      <c r="V526" s="212">
        <v>0</v>
      </c>
      <c r="W526" s="212">
        <v>0</v>
      </c>
      <c r="X526" s="265">
        <v>0</v>
      </c>
    </row>
    <row r="527" spans="1:24" x14ac:dyDescent="0.3">
      <c r="A527" s="260" t="s">
        <v>2295</v>
      </c>
      <c r="B527" s="261" t="s">
        <v>2296</v>
      </c>
      <c r="C527" s="212">
        <v>2</v>
      </c>
      <c r="D527" s="212">
        <v>0</v>
      </c>
      <c r="E527" s="212">
        <v>0</v>
      </c>
      <c r="F527" s="212">
        <v>0</v>
      </c>
      <c r="G527" s="212">
        <v>0</v>
      </c>
      <c r="H527" s="212">
        <v>0</v>
      </c>
      <c r="I527" s="212">
        <v>0</v>
      </c>
      <c r="J527" s="212">
        <v>0</v>
      </c>
      <c r="K527" s="212">
        <v>0</v>
      </c>
      <c r="L527" s="212">
        <v>0</v>
      </c>
      <c r="M527" s="212">
        <v>0</v>
      </c>
      <c r="N527" s="212">
        <v>0</v>
      </c>
      <c r="O527" s="212">
        <v>0</v>
      </c>
      <c r="P527" s="212">
        <v>0</v>
      </c>
      <c r="Q527" s="212">
        <v>0</v>
      </c>
      <c r="R527" s="212">
        <v>0</v>
      </c>
      <c r="S527" s="212">
        <v>1</v>
      </c>
      <c r="T527" s="212">
        <v>0</v>
      </c>
      <c r="U527" s="212">
        <v>1</v>
      </c>
      <c r="V527" s="212">
        <v>0</v>
      </c>
      <c r="W527" s="212">
        <v>0</v>
      </c>
      <c r="X527" s="265">
        <v>0</v>
      </c>
    </row>
    <row r="528" spans="1:24" x14ac:dyDescent="0.3">
      <c r="A528" s="260" t="s">
        <v>2297</v>
      </c>
      <c r="B528" s="261" t="s">
        <v>2298</v>
      </c>
      <c r="C528" s="212">
        <v>1</v>
      </c>
      <c r="D528" s="212">
        <v>0</v>
      </c>
      <c r="E528" s="212">
        <v>0</v>
      </c>
      <c r="F528" s="212">
        <v>0</v>
      </c>
      <c r="G528" s="212">
        <v>0</v>
      </c>
      <c r="H528" s="212">
        <v>0</v>
      </c>
      <c r="I528" s="212">
        <v>0</v>
      </c>
      <c r="J528" s="212">
        <v>0</v>
      </c>
      <c r="K528" s="212">
        <v>0</v>
      </c>
      <c r="L528" s="212">
        <v>0</v>
      </c>
      <c r="M528" s="212">
        <v>0</v>
      </c>
      <c r="N528" s="212">
        <v>0</v>
      </c>
      <c r="O528" s="212">
        <v>0</v>
      </c>
      <c r="P528" s="212">
        <v>0</v>
      </c>
      <c r="Q528" s="212">
        <v>0</v>
      </c>
      <c r="R528" s="212">
        <v>0</v>
      </c>
      <c r="S528" s="212">
        <v>0</v>
      </c>
      <c r="T528" s="212">
        <v>0</v>
      </c>
      <c r="U528" s="212">
        <v>1</v>
      </c>
      <c r="V528" s="212">
        <v>0</v>
      </c>
      <c r="W528" s="212">
        <v>0</v>
      </c>
      <c r="X528" s="265">
        <v>0</v>
      </c>
    </row>
    <row r="529" spans="1:24" x14ac:dyDescent="0.3">
      <c r="A529" s="260" t="s">
        <v>2299</v>
      </c>
      <c r="B529" s="261" t="s">
        <v>2300</v>
      </c>
      <c r="C529" s="212">
        <v>2</v>
      </c>
      <c r="D529" s="212">
        <v>0</v>
      </c>
      <c r="E529" s="212">
        <v>0</v>
      </c>
      <c r="F529" s="212">
        <v>0</v>
      </c>
      <c r="G529" s="212">
        <v>0</v>
      </c>
      <c r="H529" s="212">
        <v>0</v>
      </c>
      <c r="I529" s="212">
        <v>0</v>
      </c>
      <c r="J529" s="212">
        <v>0</v>
      </c>
      <c r="K529" s="212">
        <v>0</v>
      </c>
      <c r="L529" s="212">
        <v>0</v>
      </c>
      <c r="M529" s="212">
        <v>0</v>
      </c>
      <c r="N529" s="212">
        <v>0</v>
      </c>
      <c r="O529" s="212">
        <v>0</v>
      </c>
      <c r="P529" s="212">
        <v>0</v>
      </c>
      <c r="Q529" s="212">
        <v>0</v>
      </c>
      <c r="R529" s="212">
        <v>0</v>
      </c>
      <c r="S529" s="212">
        <v>2</v>
      </c>
      <c r="T529" s="212">
        <v>0</v>
      </c>
      <c r="U529" s="212">
        <v>0</v>
      </c>
      <c r="V529" s="212">
        <v>0</v>
      </c>
      <c r="W529" s="212">
        <v>0</v>
      </c>
      <c r="X529" s="265">
        <v>0</v>
      </c>
    </row>
    <row r="530" spans="1:24" x14ac:dyDescent="0.3">
      <c r="A530" s="260" t="s">
        <v>2301</v>
      </c>
      <c r="B530" s="261" t="s">
        <v>2302</v>
      </c>
      <c r="C530" s="212">
        <v>8</v>
      </c>
      <c r="D530" s="212">
        <v>0</v>
      </c>
      <c r="E530" s="212">
        <v>0</v>
      </c>
      <c r="F530" s="212">
        <v>0</v>
      </c>
      <c r="G530" s="212">
        <v>0</v>
      </c>
      <c r="H530" s="212">
        <v>0</v>
      </c>
      <c r="I530" s="212">
        <v>0</v>
      </c>
      <c r="J530" s="212">
        <v>0</v>
      </c>
      <c r="K530" s="212">
        <v>0</v>
      </c>
      <c r="L530" s="212">
        <v>1</v>
      </c>
      <c r="M530" s="212">
        <v>1</v>
      </c>
      <c r="N530" s="212">
        <v>1</v>
      </c>
      <c r="O530" s="212">
        <v>2</v>
      </c>
      <c r="P530" s="212">
        <v>1</v>
      </c>
      <c r="Q530" s="212">
        <v>0</v>
      </c>
      <c r="R530" s="212">
        <v>0</v>
      </c>
      <c r="S530" s="212">
        <v>0</v>
      </c>
      <c r="T530" s="212">
        <v>0</v>
      </c>
      <c r="U530" s="212">
        <v>2</v>
      </c>
      <c r="V530" s="212">
        <v>0</v>
      </c>
      <c r="W530" s="212">
        <v>0</v>
      </c>
      <c r="X530" s="265">
        <v>0</v>
      </c>
    </row>
    <row r="531" spans="1:24" x14ac:dyDescent="0.3">
      <c r="A531" s="260" t="s">
        <v>2303</v>
      </c>
      <c r="B531" s="261" t="s">
        <v>2304</v>
      </c>
      <c r="C531" s="212">
        <v>3</v>
      </c>
      <c r="D531" s="212">
        <v>0</v>
      </c>
      <c r="E531" s="212">
        <v>0</v>
      </c>
      <c r="F531" s="212">
        <v>0</v>
      </c>
      <c r="G531" s="212">
        <v>0</v>
      </c>
      <c r="H531" s="212">
        <v>0</v>
      </c>
      <c r="I531" s="212">
        <v>0</v>
      </c>
      <c r="J531" s="212">
        <v>0</v>
      </c>
      <c r="K531" s="212">
        <v>0</v>
      </c>
      <c r="L531" s="212">
        <v>1</v>
      </c>
      <c r="M531" s="212">
        <v>0</v>
      </c>
      <c r="N531" s="212">
        <v>1</v>
      </c>
      <c r="O531" s="212">
        <v>1</v>
      </c>
      <c r="P531" s="212">
        <v>0</v>
      </c>
      <c r="Q531" s="212">
        <v>0</v>
      </c>
      <c r="R531" s="212">
        <v>0</v>
      </c>
      <c r="S531" s="212">
        <v>0</v>
      </c>
      <c r="T531" s="212">
        <v>0</v>
      </c>
      <c r="U531" s="212">
        <v>0</v>
      </c>
      <c r="V531" s="212">
        <v>0</v>
      </c>
      <c r="W531" s="212">
        <v>0</v>
      </c>
      <c r="X531" s="265">
        <v>0</v>
      </c>
    </row>
    <row r="532" spans="1:24" x14ac:dyDescent="0.3">
      <c r="A532" s="260" t="s">
        <v>2305</v>
      </c>
      <c r="B532" s="261" t="s">
        <v>2306</v>
      </c>
      <c r="C532" s="212">
        <v>3</v>
      </c>
      <c r="D532" s="212">
        <v>0</v>
      </c>
      <c r="E532" s="212">
        <v>0</v>
      </c>
      <c r="F532" s="212">
        <v>0</v>
      </c>
      <c r="G532" s="212">
        <v>0</v>
      </c>
      <c r="H532" s="212">
        <v>0</v>
      </c>
      <c r="I532" s="212">
        <v>0</v>
      </c>
      <c r="J532" s="212">
        <v>0</v>
      </c>
      <c r="K532" s="212">
        <v>0</v>
      </c>
      <c r="L532" s="212">
        <v>0</v>
      </c>
      <c r="M532" s="212">
        <v>0</v>
      </c>
      <c r="N532" s="212">
        <v>0</v>
      </c>
      <c r="O532" s="212">
        <v>1</v>
      </c>
      <c r="P532" s="212">
        <v>1</v>
      </c>
      <c r="Q532" s="212">
        <v>0</v>
      </c>
      <c r="R532" s="212">
        <v>0</v>
      </c>
      <c r="S532" s="212">
        <v>0</v>
      </c>
      <c r="T532" s="212">
        <v>0</v>
      </c>
      <c r="U532" s="212">
        <v>1</v>
      </c>
      <c r="V532" s="212">
        <v>0</v>
      </c>
      <c r="W532" s="212">
        <v>0</v>
      </c>
      <c r="X532" s="265">
        <v>0</v>
      </c>
    </row>
    <row r="533" spans="1:24" ht="30" customHeight="1" x14ac:dyDescent="0.3">
      <c r="A533" s="115" t="s">
        <v>2307</v>
      </c>
      <c r="B533" s="118" t="s">
        <v>2308</v>
      </c>
      <c r="C533" s="212">
        <v>2</v>
      </c>
      <c r="D533" s="212">
        <v>0</v>
      </c>
      <c r="E533" s="212">
        <v>0</v>
      </c>
      <c r="F533" s="212">
        <v>0</v>
      </c>
      <c r="G533" s="212">
        <v>0</v>
      </c>
      <c r="H533" s="212">
        <v>0</v>
      </c>
      <c r="I533" s="212">
        <v>0</v>
      </c>
      <c r="J533" s="212">
        <v>0</v>
      </c>
      <c r="K533" s="212">
        <v>0</v>
      </c>
      <c r="L533" s="212">
        <v>0</v>
      </c>
      <c r="M533" s="212">
        <v>1</v>
      </c>
      <c r="N533" s="212">
        <v>0</v>
      </c>
      <c r="O533" s="212">
        <v>0</v>
      </c>
      <c r="P533" s="212">
        <v>0</v>
      </c>
      <c r="Q533" s="212">
        <v>0</v>
      </c>
      <c r="R533" s="212">
        <v>0</v>
      </c>
      <c r="S533" s="212">
        <v>0</v>
      </c>
      <c r="T533" s="212">
        <v>0</v>
      </c>
      <c r="U533" s="212">
        <v>1</v>
      </c>
      <c r="V533" s="212">
        <v>0</v>
      </c>
      <c r="W533" s="212">
        <v>0</v>
      </c>
      <c r="X533" s="212">
        <v>0</v>
      </c>
    </row>
    <row r="534" spans="1:24" ht="20.100000000000001" customHeight="1" x14ac:dyDescent="0.3">
      <c r="A534" s="117" t="s">
        <v>2309</v>
      </c>
      <c r="B534" s="116" t="s">
        <v>2310</v>
      </c>
      <c r="C534" s="211">
        <v>172</v>
      </c>
      <c r="D534" s="211">
        <v>0</v>
      </c>
      <c r="E534" s="211">
        <v>0</v>
      </c>
      <c r="F534" s="211">
        <v>0</v>
      </c>
      <c r="G534" s="211">
        <v>0</v>
      </c>
      <c r="H534" s="211">
        <v>1</v>
      </c>
      <c r="I534" s="211">
        <v>1</v>
      </c>
      <c r="J534" s="211">
        <v>1</v>
      </c>
      <c r="K534" s="211">
        <v>5</v>
      </c>
      <c r="L534" s="211">
        <v>6</v>
      </c>
      <c r="M534" s="211">
        <v>9</v>
      </c>
      <c r="N534" s="211">
        <v>6</v>
      </c>
      <c r="O534" s="211">
        <v>17</v>
      </c>
      <c r="P534" s="211">
        <v>12</v>
      </c>
      <c r="Q534" s="211">
        <v>18</v>
      </c>
      <c r="R534" s="211">
        <v>20</v>
      </c>
      <c r="S534" s="211">
        <v>26</v>
      </c>
      <c r="T534" s="211">
        <v>17</v>
      </c>
      <c r="U534" s="211">
        <v>16</v>
      </c>
      <c r="V534" s="211">
        <v>9</v>
      </c>
      <c r="W534" s="211">
        <v>6</v>
      </c>
      <c r="X534" s="211">
        <v>2</v>
      </c>
    </row>
    <row r="535" spans="1:24" x14ac:dyDescent="0.3">
      <c r="A535" s="260" t="s">
        <v>2311</v>
      </c>
      <c r="B535" s="261" t="s">
        <v>2312</v>
      </c>
      <c r="C535" s="212">
        <v>71</v>
      </c>
      <c r="D535" s="212">
        <v>0</v>
      </c>
      <c r="E535" s="212">
        <v>0</v>
      </c>
      <c r="F535" s="212">
        <v>0</v>
      </c>
      <c r="G535" s="212">
        <v>0</v>
      </c>
      <c r="H535" s="212">
        <v>1</v>
      </c>
      <c r="I535" s="212">
        <v>1</v>
      </c>
      <c r="J535" s="212">
        <v>1</v>
      </c>
      <c r="K535" s="212">
        <v>1</v>
      </c>
      <c r="L535" s="212">
        <v>5</v>
      </c>
      <c r="M535" s="212">
        <v>4</v>
      </c>
      <c r="N535" s="212">
        <v>3</v>
      </c>
      <c r="O535" s="212">
        <v>9</v>
      </c>
      <c r="P535" s="212">
        <v>7</v>
      </c>
      <c r="Q535" s="212">
        <v>4</v>
      </c>
      <c r="R535" s="212">
        <v>6</v>
      </c>
      <c r="S535" s="212">
        <v>14</v>
      </c>
      <c r="T535" s="212">
        <v>9</v>
      </c>
      <c r="U535" s="212">
        <v>3</v>
      </c>
      <c r="V535" s="212">
        <v>2</v>
      </c>
      <c r="W535" s="212">
        <v>0</v>
      </c>
      <c r="X535" s="265">
        <v>1</v>
      </c>
    </row>
    <row r="536" spans="1:24" x14ac:dyDescent="0.3">
      <c r="A536" s="260" t="s">
        <v>2313</v>
      </c>
      <c r="B536" s="261" t="s">
        <v>2314</v>
      </c>
      <c r="C536" s="212">
        <v>64</v>
      </c>
      <c r="D536" s="212">
        <v>0</v>
      </c>
      <c r="E536" s="212">
        <v>0</v>
      </c>
      <c r="F536" s="212">
        <v>0</v>
      </c>
      <c r="G536" s="212">
        <v>0</v>
      </c>
      <c r="H536" s="212">
        <v>0</v>
      </c>
      <c r="I536" s="212">
        <v>1</v>
      </c>
      <c r="J536" s="212">
        <v>1</v>
      </c>
      <c r="K536" s="212">
        <v>1</v>
      </c>
      <c r="L536" s="212">
        <v>4</v>
      </c>
      <c r="M536" s="212">
        <v>3</v>
      </c>
      <c r="N536" s="212">
        <v>3</v>
      </c>
      <c r="O536" s="212">
        <v>8</v>
      </c>
      <c r="P536" s="212">
        <v>6</v>
      </c>
      <c r="Q536" s="212">
        <v>3</v>
      </c>
      <c r="R536" s="212">
        <v>5</v>
      </c>
      <c r="S536" s="212">
        <v>14</v>
      </c>
      <c r="T536" s="212">
        <v>9</v>
      </c>
      <c r="U536" s="212">
        <v>3</v>
      </c>
      <c r="V536" s="212">
        <v>2</v>
      </c>
      <c r="W536" s="212">
        <v>0</v>
      </c>
      <c r="X536" s="265">
        <v>1</v>
      </c>
    </row>
    <row r="537" spans="1:24" x14ac:dyDescent="0.3">
      <c r="A537" s="260" t="s">
        <v>2315</v>
      </c>
      <c r="B537" s="261" t="s">
        <v>2316</v>
      </c>
      <c r="C537" s="212">
        <v>7</v>
      </c>
      <c r="D537" s="212">
        <v>0</v>
      </c>
      <c r="E537" s="212">
        <v>0</v>
      </c>
      <c r="F537" s="212">
        <v>0</v>
      </c>
      <c r="G537" s="212">
        <v>0</v>
      </c>
      <c r="H537" s="212">
        <v>1</v>
      </c>
      <c r="I537" s="212">
        <v>0</v>
      </c>
      <c r="J537" s="212">
        <v>0</v>
      </c>
      <c r="K537" s="212">
        <v>0</v>
      </c>
      <c r="L537" s="212">
        <v>1</v>
      </c>
      <c r="M537" s="212">
        <v>1</v>
      </c>
      <c r="N537" s="212">
        <v>0</v>
      </c>
      <c r="O537" s="212">
        <v>1</v>
      </c>
      <c r="P537" s="212">
        <v>1</v>
      </c>
      <c r="Q537" s="212">
        <v>1</v>
      </c>
      <c r="R537" s="212">
        <v>1</v>
      </c>
      <c r="S537" s="212">
        <v>0</v>
      </c>
      <c r="T537" s="212">
        <v>0</v>
      </c>
      <c r="U537" s="212">
        <v>0</v>
      </c>
      <c r="V537" s="212">
        <v>0</v>
      </c>
      <c r="W537" s="212">
        <v>0</v>
      </c>
      <c r="X537" s="265">
        <v>0</v>
      </c>
    </row>
    <row r="538" spans="1:24" x14ac:dyDescent="0.3">
      <c r="A538" s="260" t="s">
        <v>2317</v>
      </c>
      <c r="B538" s="261" t="s">
        <v>2318</v>
      </c>
      <c r="C538" s="212">
        <v>65</v>
      </c>
      <c r="D538" s="212">
        <v>0</v>
      </c>
      <c r="E538" s="212">
        <v>0</v>
      </c>
      <c r="F538" s="212">
        <v>0</v>
      </c>
      <c r="G538" s="212">
        <v>0</v>
      </c>
      <c r="H538" s="212">
        <v>0</v>
      </c>
      <c r="I538" s="212">
        <v>0</v>
      </c>
      <c r="J538" s="212">
        <v>0</v>
      </c>
      <c r="K538" s="212">
        <v>3</v>
      </c>
      <c r="L538" s="212">
        <v>0</v>
      </c>
      <c r="M538" s="212">
        <v>4</v>
      </c>
      <c r="N538" s="212">
        <v>2</v>
      </c>
      <c r="O538" s="212">
        <v>5</v>
      </c>
      <c r="P538" s="212">
        <v>5</v>
      </c>
      <c r="Q538" s="212">
        <v>12</v>
      </c>
      <c r="R538" s="212">
        <v>10</v>
      </c>
      <c r="S538" s="212">
        <v>9</v>
      </c>
      <c r="T538" s="212">
        <v>5</v>
      </c>
      <c r="U538" s="212">
        <v>7</v>
      </c>
      <c r="V538" s="212">
        <v>2</v>
      </c>
      <c r="W538" s="212">
        <v>1</v>
      </c>
      <c r="X538" s="265">
        <v>0</v>
      </c>
    </row>
    <row r="539" spans="1:24" x14ac:dyDescent="0.3">
      <c r="A539" s="260" t="s">
        <v>2319</v>
      </c>
      <c r="B539" s="261" t="s">
        <v>2320</v>
      </c>
      <c r="C539" s="212">
        <v>5</v>
      </c>
      <c r="D539" s="212">
        <v>0</v>
      </c>
      <c r="E539" s="212">
        <v>0</v>
      </c>
      <c r="F539" s="212">
        <v>0</v>
      </c>
      <c r="G539" s="212">
        <v>0</v>
      </c>
      <c r="H539" s="212">
        <v>0</v>
      </c>
      <c r="I539" s="212">
        <v>0</v>
      </c>
      <c r="J539" s="212">
        <v>0</v>
      </c>
      <c r="K539" s="212">
        <v>0</v>
      </c>
      <c r="L539" s="212">
        <v>0</v>
      </c>
      <c r="M539" s="212">
        <v>1</v>
      </c>
      <c r="N539" s="212">
        <v>0</v>
      </c>
      <c r="O539" s="212">
        <v>1</v>
      </c>
      <c r="P539" s="212">
        <v>1</v>
      </c>
      <c r="Q539" s="212">
        <v>1</v>
      </c>
      <c r="R539" s="212">
        <v>0</v>
      </c>
      <c r="S539" s="212">
        <v>0</v>
      </c>
      <c r="T539" s="212">
        <v>0</v>
      </c>
      <c r="U539" s="212">
        <v>1</v>
      </c>
      <c r="V539" s="212">
        <v>0</v>
      </c>
      <c r="W539" s="212">
        <v>0</v>
      </c>
      <c r="X539" s="265">
        <v>0</v>
      </c>
    </row>
    <row r="540" spans="1:24" x14ac:dyDescent="0.3">
      <c r="A540" s="260" t="s">
        <v>2321</v>
      </c>
      <c r="B540" s="261" t="s">
        <v>2322</v>
      </c>
      <c r="C540" s="212">
        <v>47</v>
      </c>
      <c r="D540" s="212">
        <v>0</v>
      </c>
      <c r="E540" s="212">
        <v>0</v>
      </c>
      <c r="F540" s="212">
        <v>0</v>
      </c>
      <c r="G540" s="212">
        <v>0</v>
      </c>
      <c r="H540" s="212">
        <v>0</v>
      </c>
      <c r="I540" s="212">
        <v>0</v>
      </c>
      <c r="J540" s="212">
        <v>0</v>
      </c>
      <c r="K540" s="212">
        <v>2</v>
      </c>
      <c r="L540" s="212">
        <v>0</v>
      </c>
      <c r="M540" s="212">
        <v>1</v>
      </c>
      <c r="N540" s="212">
        <v>2</v>
      </c>
      <c r="O540" s="212">
        <v>4</v>
      </c>
      <c r="P540" s="212">
        <v>4</v>
      </c>
      <c r="Q540" s="212">
        <v>9</v>
      </c>
      <c r="R540" s="212">
        <v>8</v>
      </c>
      <c r="S540" s="212">
        <v>7</v>
      </c>
      <c r="T540" s="212">
        <v>4</v>
      </c>
      <c r="U540" s="212">
        <v>4</v>
      </c>
      <c r="V540" s="212">
        <v>1</v>
      </c>
      <c r="W540" s="212">
        <v>1</v>
      </c>
      <c r="X540" s="265">
        <v>0</v>
      </c>
    </row>
    <row r="541" spans="1:24" x14ac:dyDescent="0.3">
      <c r="A541" s="260" t="s">
        <v>2323</v>
      </c>
      <c r="B541" s="261" t="s">
        <v>2324</v>
      </c>
      <c r="C541" s="212">
        <v>3</v>
      </c>
      <c r="D541" s="212">
        <v>0</v>
      </c>
      <c r="E541" s="212">
        <v>0</v>
      </c>
      <c r="F541" s="212">
        <v>0</v>
      </c>
      <c r="G541" s="212">
        <v>0</v>
      </c>
      <c r="H541" s="212">
        <v>0</v>
      </c>
      <c r="I541" s="212">
        <v>0</v>
      </c>
      <c r="J541" s="212">
        <v>0</v>
      </c>
      <c r="K541" s="212">
        <v>0</v>
      </c>
      <c r="L541" s="212">
        <v>0</v>
      </c>
      <c r="M541" s="212">
        <v>2</v>
      </c>
      <c r="N541" s="212">
        <v>0</v>
      </c>
      <c r="O541" s="212">
        <v>0</v>
      </c>
      <c r="P541" s="212">
        <v>0</v>
      </c>
      <c r="Q541" s="212">
        <v>0</v>
      </c>
      <c r="R541" s="212">
        <v>0</v>
      </c>
      <c r="S541" s="212">
        <v>0</v>
      </c>
      <c r="T541" s="212">
        <v>0</v>
      </c>
      <c r="U541" s="212">
        <v>1</v>
      </c>
      <c r="V541" s="212">
        <v>0</v>
      </c>
      <c r="W541" s="212">
        <v>0</v>
      </c>
      <c r="X541" s="265">
        <v>0</v>
      </c>
    </row>
    <row r="542" spans="1:24" x14ac:dyDescent="0.3">
      <c r="A542" s="260" t="s">
        <v>2325</v>
      </c>
      <c r="B542" s="261" t="s">
        <v>2326</v>
      </c>
      <c r="C542" s="212">
        <v>1</v>
      </c>
      <c r="D542" s="212">
        <v>0</v>
      </c>
      <c r="E542" s="212">
        <v>0</v>
      </c>
      <c r="F542" s="212">
        <v>0</v>
      </c>
      <c r="G542" s="212">
        <v>0</v>
      </c>
      <c r="H542" s="212">
        <v>0</v>
      </c>
      <c r="I542" s="212">
        <v>0</v>
      </c>
      <c r="J542" s="212">
        <v>0</v>
      </c>
      <c r="K542" s="212">
        <v>0</v>
      </c>
      <c r="L542" s="212">
        <v>0</v>
      </c>
      <c r="M542" s="212">
        <v>0</v>
      </c>
      <c r="N542" s="212">
        <v>0</v>
      </c>
      <c r="O542" s="212">
        <v>0</v>
      </c>
      <c r="P542" s="212">
        <v>0</v>
      </c>
      <c r="Q542" s="212">
        <v>0</v>
      </c>
      <c r="R542" s="212">
        <v>0</v>
      </c>
      <c r="S542" s="212">
        <v>0</v>
      </c>
      <c r="T542" s="212">
        <v>1</v>
      </c>
      <c r="U542" s="212">
        <v>0</v>
      </c>
      <c r="V542" s="212">
        <v>0</v>
      </c>
      <c r="W542" s="212">
        <v>0</v>
      </c>
      <c r="X542" s="265">
        <v>0</v>
      </c>
    </row>
    <row r="543" spans="1:24" x14ac:dyDescent="0.3">
      <c r="A543" s="260" t="s">
        <v>2327</v>
      </c>
      <c r="B543" s="261" t="s">
        <v>2328</v>
      </c>
      <c r="C543" s="212">
        <v>1</v>
      </c>
      <c r="D543" s="212">
        <v>0</v>
      </c>
      <c r="E543" s="212">
        <v>0</v>
      </c>
      <c r="F543" s="212">
        <v>0</v>
      </c>
      <c r="G543" s="212">
        <v>0</v>
      </c>
      <c r="H543" s="212">
        <v>0</v>
      </c>
      <c r="I543" s="212">
        <v>0</v>
      </c>
      <c r="J543" s="212">
        <v>0</v>
      </c>
      <c r="K543" s="212">
        <v>0</v>
      </c>
      <c r="L543" s="212">
        <v>0</v>
      </c>
      <c r="M543" s="212">
        <v>0</v>
      </c>
      <c r="N543" s="212">
        <v>0</v>
      </c>
      <c r="O543" s="212">
        <v>0</v>
      </c>
      <c r="P543" s="212">
        <v>0</v>
      </c>
      <c r="Q543" s="212">
        <v>0</v>
      </c>
      <c r="R543" s="212">
        <v>1</v>
      </c>
      <c r="S543" s="212">
        <v>0</v>
      </c>
      <c r="T543" s="212">
        <v>0</v>
      </c>
      <c r="U543" s="212">
        <v>0</v>
      </c>
      <c r="V543" s="212">
        <v>0</v>
      </c>
      <c r="W543" s="212">
        <v>0</v>
      </c>
      <c r="X543" s="265">
        <v>0</v>
      </c>
    </row>
    <row r="544" spans="1:24" x14ac:dyDescent="0.3">
      <c r="A544" s="260" t="s">
        <v>2329</v>
      </c>
      <c r="B544" s="261" t="s">
        <v>2330</v>
      </c>
      <c r="C544" s="212">
        <v>8</v>
      </c>
      <c r="D544" s="212">
        <v>0</v>
      </c>
      <c r="E544" s="212">
        <v>0</v>
      </c>
      <c r="F544" s="212">
        <v>0</v>
      </c>
      <c r="G544" s="212">
        <v>0</v>
      </c>
      <c r="H544" s="212">
        <v>0</v>
      </c>
      <c r="I544" s="212">
        <v>0</v>
      </c>
      <c r="J544" s="212">
        <v>0</v>
      </c>
      <c r="K544" s="212">
        <v>1</v>
      </c>
      <c r="L544" s="212">
        <v>0</v>
      </c>
      <c r="M544" s="212">
        <v>0</v>
      </c>
      <c r="N544" s="212">
        <v>0</v>
      </c>
      <c r="O544" s="212">
        <v>0</v>
      </c>
      <c r="P544" s="212">
        <v>0</v>
      </c>
      <c r="Q544" s="212">
        <v>2</v>
      </c>
      <c r="R544" s="212">
        <v>1</v>
      </c>
      <c r="S544" s="212">
        <v>2</v>
      </c>
      <c r="T544" s="212">
        <v>0</v>
      </c>
      <c r="U544" s="212">
        <v>1</v>
      </c>
      <c r="V544" s="212">
        <v>1</v>
      </c>
      <c r="W544" s="212">
        <v>0</v>
      </c>
      <c r="X544" s="265">
        <v>0</v>
      </c>
    </row>
    <row r="545" spans="1:24" x14ac:dyDescent="0.3">
      <c r="A545" s="260" t="s">
        <v>2331</v>
      </c>
      <c r="B545" s="261" t="s">
        <v>2332</v>
      </c>
      <c r="C545" s="212">
        <v>2</v>
      </c>
      <c r="D545" s="212">
        <v>0</v>
      </c>
      <c r="E545" s="212">
        <v>0</v>
      </c>
      <c r="F545" s="212">
        <v>0</v>
      </c>
      <c r="G545" s="212">
        <v>0</v>
      </c>
      <c r="H545" s="212">
        <v>0</v>
      </c>
      <c r="I545" s="212">
        <v>0</v>
      </c>
      <c r="J545" s="212">
        <v>0</v>
      </c>
      <c r="K545" s="212">
        <v>0</v>
      </c>
      <c r="L545" s="212">
        <v>0</v>
      </c>
      <c r="M545" s="212">
        <v>0</v>
      </c>
      <c r="N545" s="212">
        <v>0</v>
      </c>
      <c r="O545" s="212">
        <v>0</v>
      </c>
      <c r="P545" s="212">
        <v>0</v>
      </c>
      <c r="Q545" s="212">
        <v>0</v>
      </c>
      <c r="R545" s="212">
        <v>1</v>
      </c>
      <c r="S545" s="212">
        <v>0</v>
      </c>
      <c r="T545" s="212">
        <v>0</v>
      </c>
      <c r="U545" s="212">
        <v>0</v>
      </c>
      <c r="V545" s="212">
        <v>1</v>
      </c>
      <c r="W545" s="212">
        <v>0</v>
      </c>
      <c r="X545" s="265">
        <v>0</v>
      </c>
    </row>
    <row r="546" spans="1:24" x14ac:dyDescent="0.3">
      <c r="A546" s="260" t="s">
        <v>2333</v>
      </c>
      <c r="B546" s="261" t="s">
        <v>2332</v>
      </c>
      <c r="C546" s="212">
        <v>1</v>
      </c>
      <c r="D546" s="212">
        <v>0</v>
      </c>
      <c r="E546" s="212">
        <v>0</v>
      </c>
      <c r="F546" s="212">
        <v>0</v>
      </c>
      <c r="G546" s="212">
        <v>0</v>
      </c>
      <c r="H546" s="212">
        <v>0</v>
      </c>
      <c r="I546" s="212">
        <v>0</v>
      </c>
      <c r="J546" s="212">
        <v>0</v>
      </c>
      <c r="K546" s="212">
        <v>0</v>
      </c>
      <c r="L546" s="212">
        <v>0</v>
      </c>
      <c r="M546" s="212">
        <v>0</v>
      </c>
      <c r="N546" s="212">
        <v>0</v>
      </c>
      <c r="O546" s="212">
        <v>0</v>
      </c>
      <c r="P546" s="212">
        <v>0</v>
      </c>
      <c r="Q546" s="212">
        <v>0</v>
      </c>
      <c r="R546" s="212">
        <v>1</v>
      </c>
      <c r="S546" s="212">
        <v>0</v>
      </c>
      <c r="T546" s="212">
        <v>0</v>
      </c>
      <c r="U546" s="212">
        <v>0</v>
      </c>
      <c r="V546" s="212">
        <v>0</v>
      </c>
      <c r="W546" s="212">
        <v>0</v>
      </c>
      <c r="X546" s="265">
        <v>0</v>
      </c>
    </row>
    <row r="547" spans="1:24" x14ac:dyDescent="0.3">
      <c r="A547" s="260" t="s">
        <v>2334</v>
      </c>
      <c r="B547" s="261" t="s">
        <v>2335</v>
      </c>
      <c r="C547" s="212">
        <v>1</v>
      </c>
      <c r="D547" s="212">
        <v>0</v>
      </c>
      <c r="E547" s="212">
        <v>0</v>
      </c>
      <c r="F547" s="212">
        <v>0</v>
      </c>
      <c r="G547" s="212">
        <v>0</v>
      </c>
      <c r="H547" s="212">
        <v>0</v>
      </c>
      <c r="I547" s="212">
        <v>0</v>
      </c>
      <c r="J547" s="212">
        <v>0</v>
      </c>
      <c r="K547" s="212">
        <v>0</v>
      </c>
      <c r="L547" s="212">
        <v>0</v>
      </c>
      <c r="M547" s="212">
        <v>0</v>
      </c>
      <c r="N547" s="212">
        <v>0</v>
      </c>
      <c r="O547" s="212">
        <v>0</v>
      </c>
      <c r="P547" s="212">
        <v>0</v>
      </c>
      <c r="Q547" s="212">
        <v>0</v>
      </c>
      <c r="R547" s="212">
        <v>0</v>
      </c>
      <c r="S547" s="212">
        <v>0</v>
      </c>
      <c r="T547" s="212">
        <v>0</v>
      </c>
      <c r="U547" s="212">
        <v>0</v>
      </c>
      <c r="V547" s="212">
        <v>1</v>
      </c>
      <c r="W547" s="212">
        <v>0</v>
      </c>
      <c r="X547" s="265">
        <v>0</v>
      </c>
    </row>
    <row r="548" spans="1:24" x14ac:dyDescent="0.3">
      <c r="A548" s="260" t="s">
        <v>2336</v>
      </c>
      <c r="B548" s="261" t="s">
        <v>2337</v>
      </c>
      <c r="C548" s="212">
        <v>5</v>
      </c>
      <c r="D548" s="212">
        <v>0</v>
      </c>
      <c r="E548" s="212">
        <v>0</v>
      </c>
      <c r="F548" s="212">
        <v>0</v>
      </c>
      <c r="G548" s="212">
        <v>0</v>
      </c>
      <c r="H548" s="212">
        <v>0</v>
      </c>
      <c r="I548" s="212">
        <v>0</v>
      </c>
      <c r="J548" s="212">
        <v>0</v>
      </c>
      <c r="K548" s="212">
        <v>0</v>
      </c>
      <c r="L548" s="212">
        <v>0</v>
      </c>
      <c r="M548" s="212">
        <v>0</v>
      </c>
      <c r="N548" s="212">
        <v>0</v>
      </c>
      <c r="O548" s="212">
        <v>0</v>
      </c>
      <c r="P548" s="212">
        <v>0</v>
      </c>
      <c r="Q548" s="212">
        <v>0</v>
      </c>
      <c r="R548" s="212">
        <v>1</v>
      </c>
      <c r="S548" s="212">
        <v>1</v>
      </c>
      <c r="T548" s="212">
        <v>0</v>
      </c>
      <c r="U548" s="212">
        <v>1</v>
      </c>
      <c r="V548" s="212">
        <v>2</v>
      </c>
      <c r="W548" s="212">
        <v>0</v>
      </c>
      <c r="X548" s="265">
        <v>0</v>
      </c>
    </row>
    <row r="549" spans="1:24" x14ac:dyDescent="0.3">
      <c r="A549" s="260" t="s">
        <v>2338</v>
      </c>
      <c r="B549" s="261" t="s">
        <v>2339</v>
      </c>
      <c r="C549" s="212">
        <v>4</v>
      </c>
      <c r="D549" s="212">
        <v>0</v>
      </c>
      <c r="E549" s="212">
        <v>0</v>
      </c>
      <c r="F549" s="212">
        <v>0</v>
      </c>
      <c r="G549" s="212">
        <v>0</v>
      </c>
      <c r="H549" s="212">
        <v>0</v>
      </c>
      <c r="I549" s="212">
        <v>0</v>
      </c>
      <c r="J549" s="212">
        <v>0</v>
      </c>
      <c r="K549" s="212">
        <v>0</v>
      </c>
      <c r="L549" s="212">
        <v>0</v>
      </c>
      <c r="M549" s="212">
        <v>0</v>
      </c>
      <c r="N549" s="212">
        <v>0</v>
      </c>
      <c r="O549" s="212">
        <v>0</v>
      </c>
      <c r="P549" s="212">
        <v>0</v>
      </c>
      <c r="Q549" s="212">
        <v>0</v>
      </c>
      <c r="R549" s="212">
        <v>0</v>
      </c>
      <c r="S549" s="212">
        <v>1</v>
      </c>
      <c r="T549" s="212">
        <v>0</v>
      </c>
      <c r="U549" s="212">
        <v>1</v>
      </c>
      <c r="V549" s="212">
        <v>2</v>
      </c>
      <c r="W549" s="212">
        <v>0</v>
      </c>
      <c r="X549" s="265">
        <v>0</v>
      </c>
    </row>
    <row r="550" spans="1:24" x14ac:dyDescent="0.3">
      <c r="A550" s="260" t="s">
        <v>2340</v>
      </c>
      <c r="B550" s="261" t="s">
        <v>2341</v>
      </c>
      <c r="C550" s="212">
        <v>1</v>
      </c>
      <c r="D550" s="212">
        <v>0</v>
      </c>
      <c r="E550" s="212">
        <v>0</v>
      </c>
      <c r="F550" s="212">
        <v>0</v>
      </c>
      <c r="G550" s="212">
        <v>0</v>
      </c>
      <c r="H550" s="212">
        <v>0</v>
      </c>
      <c r="I550" s="212">
        <v>0</v>
      </c>
      <c r="J550" s="212">
        <v>0</v>
      </c>
      <c r="K550" s="212">
        <v>0</v>
      </c>
      <c r="L550" s="212">
        <v>0</v>
      </c>
      <c r="M550" s="212">
        <v>0</v>
      </c>
      <c r="N550" s="212">
        <v>0</v>
      </c>
      <c r="O550" s="212">
        <v>0</v>
      </c>
      <c r="P550" s="212">
        <v>0</v>
      </c>
      <c r="Q550" s="212">
        <v>0</v>
      </c>
      <c r="R550" s="212">
        <v>1</v>
      </c>
      <c r="S550" s="212">
        <v>0</v>
      </c>
      <c r="T550" s="212">
        <v>0</v>
      </c>
      <c r="U550" s="212">
        <v>0</v>
      </c>
      <c r="V550" s="212">
        <v>0</v>
      </c>
      <c r="W550" s="212">
        <v>0</v>
      </c>
      <c r="X550" s="265">
        <v>0</v>
      </c>
    </row>
    <row r="551" spans="1:24" x14ac:dyDescent="0.3">
      <c r="A551" s="260" t="s">
        <v>2342</v>
      </c>
      <c r="B551" s="261" t="s">
        <v>2343</v>
      </c>
      <c r="C551" s="212">
        <v>6</v>
      </c>
      <c r="D551" s="212">
        <v>0</v>
      </c>
      <c r="E551" s="212">
        <v>0</v>
      </c>
      <c r="F551" s="212">
        <v>0</v>
      </c>
      <c r="G551" s="212">
        <v>0</v>
      </c>
      <c r="H551" s="212">
        <v>0</v>
      </c>
      <c r="I551" s="212">
        <v>0</v>
      </c>
      <c r="J551" s="212">
        <v>0</v>
      </c>
      <c r="K551" s="212">
        <v>0</v>
      </c>
      <c r="L551" s="212">
        <v>0</v>
      </c>
      <c r="M551" s="212">
        <v>1</v>
      </c>
      <c r="N551" s="212">
        <v>0</v>
      </c>
      <c r="O551" s="212">
        <v>2</v>
      </c>
      <c r="P551" s="212">
        <v>0</v>
      </c>
      <c r="Q551" s="212">
        <v>1</v>
      </c>
      <c r="R551" s="212">
        <v>0</v>
      </c>
      <c r="S551" s="212">
        <v>1</v>
      </c>
      <c r="T551" s="212">
        <v>1</v>
      </c>
      <c r="U551" s="212">
        <v>0</v>
      </c>
      <c r="V551" s="212">
        <v>0</v>
      </c>
      <c r="W551" s="212">
        <v>0</v>
      </c>
      <c r="X551" s="265">
        <v>0</v>
      </c>
    </row>
    <row r="552" spans="1:24" x14ac:dyDescent="0.3">
      <c r="A552" s="260" t="s">
        <v>2344</v>
      </c>
      <c r="B552" s="261" t="s">
        <v>2345</v>
      </c>
      <c r="C552" s="212">
        <v>1</v>
      </c>
      <c r="D552" s="212">
        <v>0</v>
      </c>
      <c r="E552" s="212">
        <v>0</v>
      </c>
      <c r="F552" s="212">
        <v>0</v>
      </c>
      <c r="G552" s="212">
        <v>0</v>
      </c>
      <c r="H552" s="212">
        <v>0</v>
      </c>
      <c r="I552" s="212">
        <v>0</v>
      </c>
      <c r="J552" s="212">
        <v>0</v>
      </c>
      <c r="K552" s="212">
        <v>0</v>
      </c>
      <c r="L552" s="212">
        <v>0</v>
      </c>
      <c r="M552" s="212">
        <v>0</v>
      </c>
      <c r="N552" s="212">
        <v>0</v>
      </c>
      <c r="O552" s="212">
        <v>0</v>
      </c>
      <c r="P552" s="212">
        <v>0</v>
      </c>
      <c r="Q552" s="212">
        <v>0</v>
      </c>
      <c r="R552" s="212">
        <v>0</v>
      </c>
      <c r="S552" s="212">
        <v>0</v>
      </c>
      <c r="T552" s="212">
        <v>1</v>
      </c>
      <c r="U552" s="212">
        <v>0</v>
      </c>
      <c r="V552" s="212">
        <v>0</v>
      </c>
      <c r="W552" s="212">
        <v>0</v>
      </c>
      <c r="X552" s="265">
        <v>0</v>
      </c>
    </row>
    <row r="553" spans="1:24" x14ac:dyDescent="0.3">
      <c r="A553" s="260" t="s">
        <v>2346</v>
      </c>
      <c r="B553" s="261" t="s">
        <v>2347</v>
      </c>
      <c r="C553" s="212">
        <v>5</v>
      </c>
      <c r="D553" s="212">
        <v>0</v>
      </c>
      <c r="E553" s="212">
        <v>0</v>
      </c>
      <c r="F553" s="212">
        <v>0</v>
      </c>
      <c r="G553" s="212">
        <v>0</v>
      </c>
      <c r="H553" s="212">
        <v>0</v>
      </c>
      <c r="I553" s="212">
        <v>0</v>
      </c>
      <c r="J553" s="212">
        <v>0</v>
      </c>
      <c r="K553" s="212">
        <v>0</v>
      </c>
      <c r="L553" s="212">
        <v>0</v>
      </c>
      <c r="M553" s="212">
        <v>1</v>
      </c>
      <c r="N553" s="212">
        <v>0</v>
      </c>
      <c r="O553" s="212">
        <v>2</v>
      </c>
      <c r="P553" s="212">
        <v>0</v>
      </c>
      <c r="Q553" s="212">
        <v>1</v>
      </c>
      <c r="R553" s="212">
        <v>0</v>
      </c>
      <c r="S553" s="212">
        <v>1</v>
      </c>
      <c r="T553" s="212">
        <v>0</v>
      </c>
      <c r="U553" s="212">
        <v>0</v>
      </c>
      <c r="V553" s="212">
        <v>0</v>
      </c>
      <c r="W553" s="212">
        <v>0</v>
      </c>
      <c r="X553" s="265">
        <v>0</v>
      </c>
    </row>
    <row r="554" spans="1:24" x14ac:dyDescent="0.3">
      <c r="A554" s="260" t="s">
        <v>2348</v>
      </c>
      <c r="B554" s="261" t="s">
        <v>2349</v>
      </c>
      <c r="C554" s="212">
        <v>1</v>
      </c>
      <c r="D554" s="212">
        <v>0</v>
      </c>
      <c r="E554" s="212">
        <v>0</v>
      </c>
      <c r="F554" s="212">
        <v>0</v>
      </c>
      <c r="G554" s="212">
        <v>0</v>
      </c>
      <c r="H554" s="212">
        <v>0</v>
      </c>
      <c r="I554" s="212">
        <v>0</v>
      </c>
      <c r="J554" s="212">
        <v>0</v>
      </c>
      <c r="K554" s="212">
        <v>0</v>
      </c>
      <c r="L554" s="212">
        <v>0</v>
      </c>
      <c r="M554" s="212">
        <v>0</v>
      </c>
      <c r="N554" s="212">
        <v>0</v>
      </c>
      <c r="O554" s="212">
        <v>1</v>
      </c>
      <c r="P554" s="212">
        <v>0</v>
      </c>
      <c r="Q554" s="212">
        <v>0</v>
      </c>
      <c r="R554" s="212">
        <v>0</v>
      </c>
      <c r="S554" s="212">
        <v>0</v>
      </c>
      <c r="T554" s="212">
        <v>0</v>
      </c>
      <c r="U554" s="212">
        <v>0</v>
      </c>
      <c r="V554" s="212">
        <v>0</v>
      </c>
      <c r="W554" s="212">
        <v>0</v>
      </c>
      <c r="X554" s="265">
        <v>0</v>
      </c>
    </row>
    <row r="555" spans="1:24" x14ac:dyDescent="0.3">
      <c r="A555" s="260" t="s">
        <v>2350</v>
      </c>
      <c r="B555" s="261" t="s">
        <v>2351</v>
      </c>
      <c r="C555" s="212">
        <v>0</v>
      </c>
      <c r="D555" s="212">
        <v>0</v>
      </c>
      <c r="E555" s="212">
        <v>0</v>
      </c>
      <c r="F555" s="212">
        <v>0</v>
      </c>
      <c r="G555" s="212">
        <v>0</v>
      </c>
      <c r="H555" s="212">
        <v>0</v>
      </c>
      <c r="I555" s="212">
        <v>0</v>
      </c>
      <c r="J555" s="212">
        <v>0</v>
      </c>
      <c r="K555" s="212">
        <v>0</v>
      </c>
      <c r="L555" s="212">
        <v>0</v>
      </c>
      <c r="M555" s="212">
        <v>0</v>
      </c>
      <c r="N555" s="212">
        <v>0</v>
      </c>
      <c r="O555" s="212">
        <v>0</v>
      </c>
      <c r="P555" s="212">
        <v>0</v>
      </c>
      <c r="Q555" s="212">
        <v>0</v>
      </c>
      <c r="R555" s="212">
        <v>0</v>
      </c>
      <c r="S555" s="212">
        <v>0</v>
      </c>
      <c r="T555" s="212">
        <v>0</v>
      </c>
      <c r="U555" s="212">
        <v>0</v>
      </c>
      <c r="V555" s="212">
        <v>0</v>
      </c>
      <c r="W555" s="212">
        <v>0</v>
      </c>
      <c r="X555" s="265">
        <v>0</v>
      </c>
    </row>
    <row r="556" spans="1:24" x14ac:dyDescent="0.3">
      <c r="A556" s="260" t="s">
        <v>2352</v>
      </c>
      <c r="B556" s="261" t="s">
        <v>2353</v>
      </c>
      <c r="C556" s="212">
        <v>22</v>
      </c>
      <c r="D556" s="212">
        <v>0</v>
      </c>
      <c r="E556" s="212">
        <v>0</v>
      </c>
      <c r="F556" s="212">
        <v>0</v>
      </c>
      <c r="G556" s="212">
        <v>0</v>
      </c>
      <c r="H556" s="212">
        <v>0</v>
      </c>
      <c r="I556" s="212">
        <v>0</v>
      </c>
      <c r="J556" s="212">
        <v>0</v>
      </c>
      <c r="K556" s="212">
        <v>1</v>
      </c>
      <c r="L556" s="212">
        <v>1</v>
      </c>
      <c r="M556" s="212">
        <v>0</v>
      </c>
      <c r="N556" s="212">
        <v>1</v>
      </c>
      <c r="O556" s="212">
        <v>0</v>
      </c>
      <c r="P556" s="212">
        <v>0</v>
      </c>
      <c r="Q556" s="212">
        <v>1</v>
      </c>
      <c r="R556" s="212">
        <v>2</v>
      </c>
      <c r="S556" s="212">
        <v>1</v>
      </c>
      <c r="T556" s="212">
        <v>2</v>
      </c>
      <c r="U556" s="212">
        <v>5</v>
      </c>
      <c r="V556" s="212">
        <v>2</v>
      </c>
      <c r="W556" s="212">
        <v>5</v>
      </c>
      <c r="X556" s="265">
        <v>1</v>
      </c>
    </row>
    <row r="557" spans="1:24" x14ac:dyDescent="0.3">
      <c r="A557" s="260" t="s">
        <v>2354</v>
      </c>
      <c r="B557" s="261" t="s">
        <v>2353</v>
      </c>
      <c r="C557" s="212">
        <v>3</v>
      </c>
      <c r="D557" s="212">
        <v>0</v>
      </c>
      <c r="E557" s="212">
        <v>0</v>
      </c>
      <c r="F557" s="212">
        <v>0</v>
      </c>
      <c r="G557" s="212">
        <v>0</v>
      </c>
      <c r="H557" s="212">
        <v>0</v>
      </c>
      <c r="I557" s="212">
        <v>0</v>
      </c>
      <c r="J557" s="212">
        <v>0</v>
      </c>
      <c r="K557" s="212">
        <v>0</v>
      </c>
      <c r="L557" s="212">
        <v>1</v>
      </c>
      <c r="M557" s="212">
        <v>0</v>
      </c>
      <c r="N557" s="212">
        <v>1</v>
      </c>
      <c r="O557" s="212">
        <v>0</v>
      </c>
      <c r="P557" s="212">
        <v>0</v>
      </c>
      <c r="Q557" s="212">
        <v>0</v>
      </c>
      <c r="R557" s="212">
        <v>1</v>
      </c>
      <c r="S557" s="212">
        <v>0</v>
      </c>
      <c r="T557" s="212">
        <v>0</v>
      </c>
      <c r="U557" s="212">
        <v>0</v>
      </c>
      <c r="V557" s="212">
        <v>0</v>
      </c>
      <c r="W557" s="212">
        <v>0</v>
      </c>
      <c r="X557" s="265">
        <v>0</v>
      </c>
    </row>
    <row r="558" spans="1:24" x14ac:dyDescent="0.3">
      <c r="A558" s="260" t="s">
        <v>2355</v>
      </c>
      <c r="B558" s="261" t="s">
        <v>2356</v>
      </c>
      <c r="C558" s="212">
        <v>0</v>
      </c>
      <c r="D558" s="212">
        <v>0</v>
      </c>
      <c r="E558" s="212">
        <v>0</v>
      </c>
      <c r="F558" s="212">
        <v>0</v>
      </c>
      <c r="G558" s="212">
        <v>0</v>
      </c>
      <c r="H558" s="212">
        <v>0</v>
      </c>
      <c r="I558" s="212">
        <v>0</v>
      </c>
      <c r="J558" s="212">
        <v>0</v>
      </c>
      <c r="K558" s="212">
        <v>0</v>
      </c>
      <c r="L558" s="212">
        <v>0</v>
      </c>
      <c r="M558" s="212">
        <v>0</v>
      </c>
      <c r="N558" s="212">
        <v>0</v>
      </c>
      <c r="O558" s="212">
        <v>0</v>
      </c>
      <c r="P558" s="212">
        <v>0</v>
      </c>
      <c r="Q558" s="212">
        <v>0</v>
      </c>
      <c r="R558" s="212">
        <v>0</v>
      </c>
      <c r="S558" s="212">
        <v>0</v>
      </c>
      <c r="T558" s="212">
        <v>0</v>
      </c>
      <c r="U558" s="212">
        <v>0</v>
      </c>
      <c r="V558" s="212">
        <v>0</v>
      </c>
      <c r="W558" s="212">
        <v>0</v>
      </c>
      <c r="X558" s="265">
        <v>0</v>
      </c>
    </row>
    <row r="559" spans="1:24" x14ac:dyDescent="0.3">
      <c r="A559" s="263" t="s">
        <v>2357</v>
      </c>
      <c r="B559" s="264" t="s">
        <v>2358</v>
      </c>
      <c r="C559" s="266">
        <v>19</v>
      </c>
      <c r="D559" s="266">
        <v>0</v>
      </c>
      <c r="E559" s="266">
        <v>0</v>
      </c>
      <c r="F559" s="266">
        <v>0</v>
      </c>
      <c r="G559" s="266">
        <v>0</v>
      </c>
      <c r="H559" s="266">
        <v>0</v>
      </c>
      <c r="I559" s="266">
        <v>0</v>
      </c>
      <c r="J559" s="266">
        <v>0</v>
      </c>
      <c r="K559" s="266">
        <v>1</v>
      </c>
      <c r="L559" s="266">
        <v>0</v>
      </c>
      <c r="M559" s="266">
        <v>0</v>
      </c>
      <c r="N559" s="266">
        <v>0</v>
      </c>
      <c r="O559" s="266">
        <v>0</v>
      </c>
      <c r="P559" s="266">
        <v>0</v>
      </c>
      <c r="Q559" s="266">
        <v>1</v>
      </c>
      <c r="R559" s="266">
        <v>1</v>
      </c>
      <c r="S559" s="266">
        <v>1</v>
      </c>
      <c r="T559" s="266">
        <v>2</v>
      </c>
      <c r="U559" s="266">
        <v>5</v>
      </c>
      <c r="V559" s="266">
        <v>2</v>
      </c>
      <c r="W559" s="266">
        <v>5</v>
      </c>
      <c r="X559" s="267">
        <v>1</v>
      </c>
    </row>
  </sheetData>
  <conditionalFormatting sqref="A6:XFD6">
    <cfRule type="expression" priority="40">
      <formula>MOD(ROW(),2)=0</formula>
    </cfRule>
  </conditionalFormatting>
  <conditionalFormatting sqref="A7:B7">
    <cfRule type="expression" priority="39">
      <formula>MOD(ROW(),2)=0</formula>
    </cfRule>
  </conditionalFormatting>
  <conditionalFormatting sqref="A40:B40">
    <cfRule type="expression" priority="38">
      <formula>MOD(ROW(),2)=0</formula>
    </cfRule>
  </conditionalFormatting>
  <conditionalFormatting sqref="A41:B41">
    <cfRule type="expression" priority="37">
      <formula>MOD(ROW(),2)=0</formula>
    </cfRule>
  </conditionalFormatting>
  <conditionalFormatting sqref="A70:B70">
    <cfRule type="expression" priority="36">
      <formula>MOD(ROW(),2)=0</formula>
    </cfRule>
  </conditionalFormatting>
  <conditionalFormatting sqref="A71:B71">
    <cfRule type="expression" priority="35">
      <formula>MOD(ROW(),2)=0</formula>
    </cfRule>
  </conditionalFormatting>
  <conditionalFormatting sqref="A111:B111">
    <cfRule type="expression" priority="34">
      <formula>MOD(ROW(),2)=0</formula>
    </cfRule>
  </conditionalFormatting>
  <conditionalFormatting sqref="A112:B112">
    <cfRule type="expression" priority="33">
      <formula>MOD(ROW(),2)=0</formula>
    </cfRule>
  </conditionalFormatting>
  <conditionalFormatting sqref="A154:B154">
    <cfRule type="expression" priority="32">
      <formula>MOD(ROW(),2)=0</formula>
    </cfRule>
  </conditionalFormatting>
  <conditionalFormatting sqref="A155:B155">
    <cfRule type="expression" priority="31">
      <formula>MOD(ROW(),2)=0</formula>
    </cfRule>
  </conditionalFormatting>
  <conditionalFormatting sqref="A176:B176">
    <cfRule type="expression" priority="30">
      <formula>MOD(ROW(),2)=0</formula>
    </cfRule>
  </conditionalFormatting>
  <conditionalFormatting sqref="A175:B175">
    <cfRule type="expression" priority="29">
      <formula>MOD(ROW(),2)=0</formula>
    </cfRule>
  </conditionalFormatting>
  <conditionalFormatting sqref="A191:B191">
    <cfRule type="expression" priority="28">
      <formula>MOD(ROW(),2)=0</formula>
    </cfRule>
  </conditionalFormatting>
  <conditionalFormatting sqref="A192:B192">
    <cfRule type="expression" priority="27">
      <formula>MOD(ROW(),2)=0</formula>
    </cfRule>
  </conditionalFormatting>
  <conditionalFormatting sqref="A204:B204">
    <cfRule type="expression" priority="26">
      <formula>MOD(ROW(),2)=0</formula>
    </cfRule>
  </conditionalFormatting>
  <conditionalFormatting sqref="A205:B205">
    <cfRule type="expression" priority="25">
      <formula>MOD(ROW(),2)=0</formula>
    </cfRule>
  </conditionalFormatting>
  <conditionalFormatting sqref="A228:B228">
    <cfRule type="expression" priority="24">
      <formula>MOD(ROW(),2)=0</formula>
    </cfRule>
  </conditionalFormatting>
  <conditionalFormatting sqref="A229:B229">
    <cfRule type="expression" priority="23">
      <formula>MOD(ROW(),2)=0</formula>
    </cfRule>
  </conditionalFormatting>
  <conditionalFormatting sqref="A254:B254">
    <cfRule type="expression" priority="22">
      <formula>MOD(ROW(),2)=0</formula>
    </cfRule>
  </conditionalFormatting>
  <conditionalFormatting sqref="A255:B255">
    <cfRule type="expression" priority="21">
      <formula>MOD(ROW(),2)=0</formula>
    </cfRule>
  </conditionalFormatting>
  <conditionalFormatting sqref="A271:B271">
    <cfRule type="expression" priority="20">
      <formula>MOD(ROW(),2)=0</formula>
    </cfRule>
  </conditionalFormatting>
  <conditionalFormatting sqref="A270:B270">
    <cfRule type="expression" priority="19">
      <formula>MOD(ROW(),2)=0</formula>
    </cfRule>
  </conditionalFormatting>
  <conditionalFormatting sqref="A288:B288">
    <cfRule type="expression" priority="18">
      <formula>MOD(ROW(),2)=0</formula>
    </cfRule>
  </conditionalFormatting>
  <conditionalFormatting sqref="A289:B289">
    <cfRule type="expression" priority="17">
      <formula>MOD(ROW(),2)=0</formula>
    </cfRule>
  </conditionalFormatting>
  <conditionalFormatting sqref="A313:B313">
    <cfRule type="expression" priority="16">
      <formula>MOD(ROW(),2)=0</formula>
    </cfRule>
  </conditionalFormatting>
  <conditionalFormatting sqref="A314:B314">
    <cfRule type="expression" priority="15">
      <formula>MOD(ROW(),2)=0</formula>
    </cfRule>
  </conditionalFormatting>
  <conditionalFormatting sqref="A326:B326">
    <cfRule type="expression" priority="14">
      <formula>MOD(ROW(),2)=0</formula>
    </cfRule>
  </conditionalFormatting>
  <conditionalFormatting sqref="A325:B325">
    <cfRule type="expression" priority="13">
      <formula>MOD(ROW(),2)=0</formula>
    </cfRule>
  </conditionalFormatting>
  <conditionalFormatting sqref="A353:B353">
    <cfRule type="expression" priority="12">
      <formula>MOD(ROW(),2)=0</formula>
    </cfRule>
  </conditionalFormatting>
  <conditionalFormatting sqref="A352:B352">
    <cfRule type="expression" priority="11">
      <formula>MOD(ROW(),2)=0</formula>
    </cfRule>
  </conditionalFormatting>
  <conditionalFormatting sqref="A419:B419">
    <cfRule type="expression" priority="10">
      <formula>MOD(ROW(),2)=0</formula>
    </cfRule>
  </conditionalFormatting>
  <conditionalFormatting sqref="A418:B418">
    <cfRule type="expression" priority="9">
      <formula>MOD(ROW(),2)=0</formula>
    </cfRule>
  </conditionalFormatting>
  <conditionalFormatting sqref="A459:B459">
    <cfRule type="expression" priority="8">
      <formula>MOD(ROW(),2)=0</formula>
    </cfRule>
  </conditionalFormatting>
  <conditionalFormatting sqref="A458:B458">
    <cfRule type="expression" priority="7">
      <formula>MOD(ROW(),2)=0</formula>
    </cfRule>
  </conditionalFormatting>
  <conditionalFormatting sqref="A480:B480">
    <cfRule type="expression" priority="6">
      <formula>MOD(ROW(),2)=0</formula>
    </cfRule>
  </conditionalFormatting>
  <conditionalFormatting sqref="A481:B481">
    <cfRule type="expression" priority="5">
      <formula>MOD(ROW(),2)=0</formula>
    </cfRule>
  </conditionalFormatting>
  <conditionalFormatting sqref="A488:B488">
    <cfRule type="expression" priority="4">
      <formula>MOD(ROW(),2)=0</formula>
    </cfRule>
  </conditionalFormatting>
  <conditionalFormatting sqref="A487:B487">
    <cfRule type="expression" priority="3">
      <formula>MOD(ROW(),2)=0</formula>
    </cfRule>
  </conditionalFormatting>
  <conditionalFormatting sqref="A533:B533">
    <cfRule type="expression" priority="2">
      <formula>MOD(ROW(),2)=0</formula>
    </cfRule>
  </conditionalFormatting>
  <conditionalFormatting sqref="A534:B534">
    <cfRule type="expression" priority="1">
      <formula>MOD(ROW(),2)=0</formula>
    </cfRule>
  </conditionalFormatting>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DB5-2B83-4D6F-833E-EBE2462C219A}">
  <dimension ref="A1:X559"/>
  <sheetViews>
    <sheetView showGridLines="0" zoomScaleNormal="100" workbookViewId="0"/>
  </sheetViews>
  <sheetFormatPr defaultColWidth="7.08984375" defaultRowHeight="15.6" x14ac:dyDescent="0.3"/>
  <cols>
    <col min="1" max="1" width="10.81640625" style="106" customWidth="1"/>
    <col min="2" max="2" width="112.08984375" style="106" customWidth="1"/>
    <col min="3" max="3" width="9.54296875" style="106" customWidth="1"/>
    <col min="4" max="24" width="8.81640625" style="106" customWidth="1"/>
    <col min="25" max="16384" width="7.08984375" style="106"/>
  </cols>
  <sheetData>
    <row r="1" spans="1:24" s="6" customFormat="1" ht="21.6" customHeight="1" x14ac:dyDescent="0.3">
      <c r="A1" s="1" t="s">
        <v>2359</v>
      </c>
    </row>
    <row r="2" spans="1:24" x14ac:dyDescent="0.3">
      <c r="A2" s="105" t="s">
        <v>1235</v>
      </c>
    </row>
    <row r="3" spans="1:24" x14ac:dyDescent="0.3">
      <c r="A3" s="5" t="s">
        <v>49</v>
      </c>
    </row>
    <row r="4" spans="1:24" s="107" customFormat="1" ht="30" customHeight="1" x14ac:dyDescent="0.25">
      <c r="A4" s="7" t="s">
        <v>121</v>
      </c>
    </row>
    <row r="5" spans="1:24" ht="59.1" customHeight="1" thickBot="1" x14ac:dyDescent="0.35">
      <c r="A5" s="256" t="s">
        <v>1236</v>
      </c>
      <c r="B5" s="257" t="s">
        <v>1237</v>
      </c>
      <c r="C5" s="258" t="s">
        <v>972</v>
      </c>
      <c r="D5" s="258" t="s">
        <v>1238</v>
      </c>
      <c r="E5" s="258" t="s">
        <v>1239</v>
      </c>
      <c r="F5" s="258" t="s">
        <v>1240</v>
      </c>
      <c r="G5" s="258" t="s">
        <v>1241</v>
      </c>
      <c r="H5" s="258" t="s">
        <v>1242</v>
      </c>
      <c r="I5" s="258" t="s">
        <v>1243</v>
      </c>
      <c r="J5" s="258" t="s">
        <v>1244</v>
      </c>
      <c r="K5" s="258" t="s">
        <v>1245</v>
      </c>
      <c r="L5" s="258" t="s">
        <v>1246</v>
      </c>
      <c r="M5" s="258" t="s">
        <v>1247</v>
      </c>
      <c r="N5" s="258" t="s">
        <v>1248</v>
      </c>
      <c r="O5" s="258" t="s">
        <v>1249</v>
      </c>
      <c r="P5" s="258" t="s">
        <v>1250</v>
      </c>
      <c r="Q5" s="258" t="s">
        <v>1251</v>
      </c>
      <c r="R5" s="258" t="s">
        <v>1252</v>
      </c>
      <c r="S5" s="258" t="s">
        <v>1253</v>
      </c>
      <c r="T5" s="258" t="s">
        <v>1254</v>
      </c>
      <c r="U5" s="258" t="s">
        <v>1255</v>
      </c>
      <c r="V5" s="258" t="s">
        <v>1256</v>
      </c>
      <c r="W5" s="258" t="s">
        <v>1257</v>
      </c>
      <c r="X5" s="259" t="s">
        <v>1258</v>
      </c>
    </row>
    <row r="6" spans="1:24" ht="30" customHeight="1" x14ac:dyDescent="0.3">
      <c r="A6" s="119" t="s">
        <v>1259</v>
      </c>
      <c r="B6" s="116" t="s">
        <v>1260</v>
      </c>
      <c r="C6" s="212">
        <v>9430</v>
      </c>
      <c r="D6" s="212">
        <v>23</v>
      </c>
      <c r="E6" s="212">
        <v>26</v>
      </c>
      <c r="F6" s="212">
        <v>7</v>
      </c>
      <c r="G6" s="212">
        <v>28</v>
      </c>
      <c r="H6" s="212">
        <v>109</v>
      </c>
      <c r="I6" s="212">
        <v>187</v>
      </c>
      <c r="J6" s="212">
        <v>240</v>
      </c>
      <c r="K6" s="212">
        <v>281</v>
      </c>
      <c r="L6" s="212">
        <v>371</v>
      </c>
      <c r="M6" s="212">
        <v>396</v>
      </c>
      <c r="N6" s="212">
        <v>445</v>
      </c>
      <c r="O6" s="212">
        <v>486</v>
      </c>
      <c r="P6" s="212">
        <v>429</v>
      </c>
      <c r="Q6" s="212">
        <v>353</v>
      </c>
      <c r="R6" s="212">
        <v>338</v>
      </c>
      <c r="S6" s="212">
        <v>519</v>
      </c>
      <c r="T6" s="212">
        <v>687</v>
      </c>
      <c r="U6" s="212">
        <v>1008</v>
      </c>
      <c r="V6" s="212">
        <v>1463</v>
      </c>
      <c r="W6" s="212">
        <v>1312</v>
      </c>
      <c r="X6" s="265">
        <v>722</v>
      </c>
    </row>
    <row r="7" spans="1:24" ht="20.100000000000001" customHeight="1" x14ac:dyDescent="0.3">
      <c r="A7" s="117" t="s">
        <v>1261</v>
      </c>
      <c r="B7" s="116" t="s">
        <v>1262</v>
      </c>
      <c r="C7" s="212">
        <v>2095</v>
      </c>
      <c r="D7" s="212">
        <v>4</v>
      </c>
      <c r="E7" s="212">
        <v>9</v>
      </c>
      <c r="F7" s="212">
        <v>0</v>
      </c>
      <c r="G7" s="212">
        <v>5</v>
      </c>
      <c r="H7" s="212">
        <v>12</v>
      </c>
      <c r="I7" s="212">
        <v>16</v>
      </c>
      <c r="J7" s="212">
        <v>18</v>
      </c>
      <c r="K7" s="212">
        <v>15</v>
      </c>
      <c r="L7" s="212">
        <v>15</v>
      </c>
      <c r="M7" s="212">
        <v>22</v>
      </c>
      <c r="N7" s="212">
        <v>33</v>
      </c>
      <c r="O7" s="212">
        <v>52</v>
      </c>
      <c r="P7" s="212">
        <v>54</v>
      </c>
      <c r="Q7" s="212">
        <v>76</v>
      </c>
      <c r="R7" s="212">
        <v>74</v>
      </c>
      <c r="S7" s="212">
        <v>142</v>
      </c>
      <c r="T7" s="212">
        <v>222</v>
      </c>
      <c r="U7" s="212">
        <v>341</v>
      </c>
      <c r="V7" s="212">
        <v>451</v>
      </c>
      <c r="W7" s="212">
        <v>371</v>
      </c>
      <c r="X7" s="265">
        <v>163</v>
      </c>
    </row>
    <row r="8" spans="1:24" x14ac:dyDescent="0.3">
      <c r="A8" s="260" t="s">
        <v>1263</v>
      </c>
      <c r="B8" s="261" t="s">
        <v>1264</v>
      </c>
      <c r="C8" s="212">
        <v>1</v>
      </c>
      <c r="D8" s="212">
        <v>0</v>
      </c>
      <c r="E8" s="212">
        <v>0</v>
      </c>
      <c r="F8" s="212">
        <v>0</v>
      </c>
      <c r="G8" s="212">
        <v>0</v>
      </c>
      <c r="H8" s="212">
        <v>0</v>
      </c>
      <c r="I8" s="212">
        <v>0</v>
      </c>
      <c r="J8" s="212">
        <v>0</v>
      </c>
      <c r="K8" s="212">
        <v>0</v>
      </c>
      <c r="L8" s="212">
        <v>0</v>
      </c>
      <c r="M8" s="212">
        <v>0</v>
      </c>
      <c r="N8" s="212">
        <v>0</v>
      </c>
      <c r="O8" s="212">
        <v>0</v>
      </c>
      <c r="P8" s="212">
        <v>0</v>
      </c>
      <c r="Q8" s="212">
        <v>0</v>
      </c>
      <c r="R8" s="212">
        <v>0</v>
      </c>
      <c r="S8" s="212">
        <v>0</v>
      </c>
      <c r="T8" s="212">
        <v>0</v>
      </c>
      <c r="U8" s="212">
        <v>1</v>
      </c>
      <c r="V8" s="212">
        <v>0</v>
      </c>
      <c r="W8" s="212">
        <v>0</v>
      </c>
      <c r="X8" s="265">
        <v>0</v>
      </c>
    </row>
    <row r="9" spans="1:24" ht="15.6" customHeight="1" x14ac:dyDescent="0.3">
      <c r="A9" s="260" t="s">
        <v>1265</v>
      </c>
      <c r="B9" s="261" t="s">
        <v>1266</v>
      </c>
      <c r="C9" s="212">
        <v>1</v>
      </c>
      <c r="D9" s="212">
        <v>0</v>
      </c>
      <c r="E9" s="212">
        <v>0</v>
      </c>
      <c r="F9" s="212">
        <v>0</v>
      </c>
      <c r="G9" s="212">
        <v>0</v>
      </c>
      <c r="H9" s="212">
        <v>0</v>
      </c>
      <c r="I9" s="212">
        <v>0</v>
      </c>
      <c r="J9" s="212">
        <v>0</v>
      </c>
      <c r="K9" s="212">
        <v>0</v>
      </c>
      <c r="L9" s="212">
        <v>0</v>
      </c>
      <c r="M9" s="212">
        <v>0</v>
      </c>
      <c r="N9" s="212">
        <v>0</v>
      </c>
      <c r="O9" s="212">
        <v>0</v>
      </c>
      <c r="P9" s="212">
        <v>0</v>
      </c>
      <c r="Q9" s="212">
        <v>0</v>
      </c>
      <c r="R9" s="212">
        <v>0</v>
      </c>
      <c r="S9" s="212">
        <v>0</v>
      </c>
      <c r="T9" s="212">
        <v>0</v>
      </c>
      <c r="U9" s="212">
        <v>1</v>
      </c>
      <c r="V9" s="212">
        <v>0</v>
      </c>
      <c r="W9" s="212">
        <v>0</v>
      </c>
      <c r="X9" s="265">
        <v>0</v>
      </c>
    </row>
    <row r="10" spans="1:24" ht="15.6" customHeight="1" x14ac:dyDescent="0.3">
      <c r="A10" s="260" t="s">
        <v>1267</v>
      </c>
      <c r="B10" s="261" t="s">
        <v>1268</v>
      </c>
      <c r="C10" s="212">
        <v>10</v>
      </c>
      <c r="D10" s="212">
        <v>0</v>
      </c>
      <c r="E10" s="212">
        <v>1</v>
      </c>
      <c r="F10" s="212">
        <v>0</v>
      </c>
      <c r="G10" s="212">
        <v>0</v>
      </c>
      <c r="H10" s="212">
        <v>0</v>
      </c>
      <c r="I10" s="212">
        <v>0</v>
      </c>
      <c r="J10" s="212">
        <v>0</v>
      </c>
      <c r="K10" s="212">
        <v>0</v>
      </c>
      <c r="L10" s="212">
        <v>1</v>
      </c>
      <c r="M10" s="212">
        <v>0</v>
      </c>
      <c r="N10" s="212">
        <v>0</v>
      </c>
      <c r="O10" s="212">
        <v>1</v>
      </c>
      <c r="P10" s="212">
        <v>0</v>
      </c>
      <c r="Q10" s="212">
        <v>1</v>
      </c>
      <c r="R10" s="212">
        <v>0</v>
      </c>
      <c r="S10" s="212">
        <v>1</v>
      </c>
      <c r="T10" s="212">
        <v>1</v>
      </c>
      <c r="U10" s="212">
        <v>1</v>
      </c>
      <c r="V10" s="212">
        <v>2</v>
      </c>
      <c r="W10" s="212">
        <v>1</v>
      </c>
      <c r="X10" s="265">
        <v>0</v>
      </c>
    </row>
    <row r="11" spans="1:24" ht="15.6" customHeight="1" x14ac:dyDescent="0.3">
      <c r="A11" s="260" t="s">
        <v>1269</v>
      </c>
      <c r="B11" s="261" t="s">
        <v>1270</v>
      </c>
      <c r="C11" s="212">
        <v>4</v>
      </c>
      <c r="D11" s="212">
        <v>0</v>
      </c>
      <c r="E11" s="212">
        <v>0</v>
      </c>
      <c r="F11" s="212">
        <v>0</v>
      </c>
      <c r="G11" s="212">
        <v>0</v>
      </c>
      <c r="H11" s="212">
        <v>0</v>
      </c>
      <c r="I11" s="212">
        <v>0</v>
      </c>
      <c r="J11" s="212">
        <v>0</v>
      </c>
      <c r="K11" s="212">
        <v>0</v>
      </c>
      <c r="L11" s="212">
        <v>0</v>
      </c>
      <c r="M11" s="212">
        <v>0</v>
      </c>
      <c r="N11" s="212">
        <v>0</v>
      </c>
      <c r="O11" s="212">
        <v>0</v>
      </c>
      <c r="P11" s="212">
        <v>0</v>
      </c>
      <c r="Q11" s="212">
        <v>1</v>
      </c>
      <c r="R11" s="212">
        <v>0</v>
      </c>
      <c r="S11" s="212">
        <v>1</v>
      </c>
      <c r="T11" s="212">
        <v>1</v>
      </c>
      <c r="U11" s="212">
        <v>1</v>
      </c>
      <c r="V11" s="212">
        <v>0</v>
      </c>
      <c r="W11" s="212">
        <v>0</v>
      </c>
      <c r="X11" s="265">
        <v>0</v>
      </c>
    </row>
    <row r="12" spans="1:24" x14ac:dyDescent="0.3">
      <c r="A12" s="260" t="s">
        <v>1271</v>
      </c>
      <c r="B12" s="261" t="s">
        <v>1272</v>
      </c>
      <c r="C12" s="212">
        <v>0</v>
      </c>
      <c r="D12" s="212">
        <v>0</v>
      </c>
      <c r="E12" s="212">
        <v>0</v>
      </c>
      <c r="F12" s="212">
        <v>0</v>
      </c>
      <c r="G12" s="212">
        <v>0</v>
      </c>
      <c r="H12" s="212">
        <v>0</v>
      </c>
      <c r="I12" s="212">
        <v>0</v>
      </c>
      <c r="J12" s="212">
        <v>0</v>
      </c>
      <c r="K12" s="212">
        <v>0</v>
      </c>
      <c r="L12" s="212">
        <v>0</v>
      </c>
      <c r="M12" s="212">
        <v>0</v>
      </c>
      <c r="N12" s="212">
        <v>0</v>
      </c>
      <c r="O12" s="212">
        <v>0</v>
      </c>
      <c r="P12" s="212">
        <v>0</v>
      </c>
      <c r="Q12" s="212">
        <v>0</v>
      </c>
      <c r="R12" s="212">
        <v>0</v>
      </c>
      <c r="S12" s="212">
        <v>0</v>
      </c>
      <c r="T12" s="212">
        <v>0</v>
      </c>
      <c r="U12" s="212">
        <v>0</v>
      </c>
      <c r="V12" s="212">
        <v>0</v>
      </c>
      <c r="W12" s="212">
        <v>0</v>
      </c>
      <c r="X12" s="265">
        <v>0</v>
      </c>
    </row>
    <row r="13" spans="1:24" x14ac:dyDescent="0.3">
      <c r="A13" s="260" t="s">
        <v>1273</v>
      </c>
      <c r="B13" s="261" t="s">
        <v>1274</v>
      </c>
      <c r="C13" s="212">
        <v>0</v>
      </c>
      <c r="D13" s="212">
        <v>0</v>
      </c>
      <c r="E13" s="212">
        <v>0</v>
      </c>
      <c r="F13" s="212">
        <v>0</v>
      </c>
      <c r="G13" s="212">
        <v>0</v>
      </c>
      <c r="H13" s="212">
        <v>0</v>
      </c>
      <c r="I13" s="212">
        <v>0</v>
      </c>
      <c r="J13" s="212">
        <v>0</v>
      </c>
      <c r="K13" s="212">
        <v>0</v>
      </c>
      <c r="L13" s="212">
        <v>0</v>
      </c>
      <c r="M13" s="212">
        <v>0</v>
      </c>
      <c r="N13" s="212">
        <v>0</v>
      </c>
      <c r="O13" s="212">
        <v>0</v>
      </c>
      <c r="P13" s="212">
        <v>0</v>
      </c>
      <c r="Q13" s="212">
        <v>0</v>
      </c>
      <c r="R13" s="212">
        <v>0</v>
      </c>
      <c r="S13" s="212">
        <v>0</v>
      </c>
      <c r="T13" s="212">
        <v>0</v>
      </c>
      <c r="U13" s="212">
        <v>0</v>
      </c>
      <c r="V13" s="212">
        <v>0</v>
      </c>
      <c r="W13" s="212">
        <v>0</v>
      </c>
      <c r="X13" s="265">
        <v>0</v>
      </c>
    </row>
    <row r="14" spans="1:24" x14ac:dyDescent="0.3">
      <c r="A14" s="260" t="s">
        <v>1275</v>
      </c>
      <c r="B14" s="261" t="s">
        <v>1276</v>
      </c>
      <c r="C14" s="212">
        <v>6</v>
      </c>
      <c r="D14" s="212">
        <v>0</v>
      </c>
      <c r="E14" s="212">
        <v>1</v>
      </c>
      <c r="F14" s="212">
        <v>0</v>
      </c>
      <c r="G14" s="212">
        <v>0</v>
      </c>
      <c r="H14" s="212">
        <v>0</v>
      </c>
      <c r="I14" s="212">
        <v>0</v>
      </c>
      <c r="J14" s="212">
        <v>0</v>
      </c>
      <c r="K14" s="212">
        <v>0</v>
      </c>
      <c r="L14" s="212">
        <v>1</v>
      </c>
      <c r="M14" s="212">
        <v>0</v>
      </c>
      <c r="N14" s="212">
        <v>0</v>
      </c>
      <c r="O14" s="212">
        <v>1</v>
      </c>
      <c r="P14" s="212">
        <v>0</v>
      </c>
      <c r="Q14" s="212">
        <v>0</v>
      </c>
      <c r="R14" s="212">
        <v>0</v>
      </c>
      <c r="S14" s="212">
        <v>0</v>
      </c>
      <c r="T14" s="212">
        <v>0</v>
      </c>
      <c r="U14" s="212">
        <v>0</v>
      </c>
      <c r="V14" s="212">
        <v>2</v>
      </c>
      <c r="W14" s="212">
        <v>1</v>
      </c>
      <c r="X14" s="265">
        <v>0</v>
      </c>
    </row>
    <row r="15" spans="1:24" ht="15.6" customHeight="1" x14ac:dyDescent="0.3">
      <c r="A15" s="260" t="s">
        <v>1277</v>
      </c>
      <c r="B15" s="261" t="s">
        <v>1278</v>
      </c>
      <c r="C15" s="212">
        <v>21</v>
      </c>
      <c r="D15" s="212">
        <v>0</v>
      </c>
      <c r="E15" s="212">
        <v>0</v>
      </c>
      <c r="F15" s="212">
        <v>0</v>
      </c>
      <c r="G15" s="212">
        <v>0</v>
      </c>
      <c r="H15" s="212">
        <v>0</v>
      </c>
      <c r="I15" s="212">
        <v>0</v>
      </c>
      <c r="J15" s="212">
        <v>0</v>
      </c>
      <c r="K15" s="212">
        <v>0</v>
      </c>
      <c r="L15" s="212">
        <v>0</v>
      </c>
      <c r="M15" s="212">
        <v>0</v>
      </c>
      <c r="N15" s="212">
        <v>0</v>
      </c>
      <c r="O15" s="212">
        <v>1</v>
      </c>
      <c r="P15" s="212">
        <v>0</v>
      </c>
      <c r="Q15" s="212">
        <v>0</v>
      </c>
      <c r="R15" s="212">
        <v>2</v>
      </c>
      <c r="S15" s="212">
        <v>1</v>
      </c>
      <c r="T15" s="212">
        <v>3</v>
      </c>
      <c r="U15" s="212">
        <v>3</v>
      </c>
      <c r="V15" s="212">
        <v>5</v>
      </c>
      <c r="W15" s="212">
        <v>4</v>
      </c>
      <c r="X15" s="265">
        <v>2</v>
      </c>
    </row>
    <row r="16" spans="1:24" x14ac:dyDescent="0.3">
      <c r="A16" s="260" t="s">
        <v>1279</v>
      </c>
      <c r="B16" s="261" t="s">
        <v>1280</v>
      </c>
      <c r="C16" s="212">
        <v>4</v>
      </c>
      <c r="D16" s="212">
        <v>0</v>
      </c>
      <c r="E16" s="212">
        <v>0</v>
      </c>
      <c r="F16" s="212">
        <v>0</v>
      </c>
      <c r="G16" s="212">
        <v>0</v>
      </c>
      <c r="H16" s="212">
        <v>0</v>
      </c>
      <c r="I16" s="212">
        <v>0</v>
      </c>
      <c r="J16" s="212">
        <v>0</v>
      </c>
      <c r="K16" s="212">
        <v>0</v>
      </c>
      <c r="L16" s="212">
        <v>0</v>
      </c>
      <c r="M16" s="212">
        <v>0</v>
      </c>
      <c r="N16" s="212">
        <v>0</v>
      </c>
      <c r="O16" s="212">
        <v>1</v>
      </c>
      <c r="P16" s="212">
        <v>0</v>
      </c>
      <c r="Q16" s="212">
        <v>0</v>
      </c>
      <c r="R16" s="212">
        <v>1</v>
      </c>
      <c r="S16" s="212">
        <v>0</v>
      </c>
      <c r="T16" s="212">
        <v>2</v>
      </c>
      <c r="U16" s="212">
        <v>0</v>
      </c>
      <c r="V16" s="212">
        <v>0</v>
      </c>
      <c r="W16" s="212">
        <v>0</v>
      </c>
      <c r="X16" s="265">
        <v>0</v>
      </c>
    </row>
    <row r="17" spans="1:24" x14ac:dyDescent="0.3">
      <c r="A17" s="260" t="s">
        <v>1281</v>
      </c>
      <c r="B17" s="261" t="s">
        <v>1282</v>
      </c>
      <c r="C17" s="212">
        <v>3</v>
      </c>
      <c r="D17" s="212">
        <v>0</v>
      </c>
      <c r="E17" s="212">
        <v>0</v>
      </c>
      <c r="F17" s="212">
        <v>0</v>
      </c>
      <c r="G17" s="212">
        <v>0</v>
      </c>
      <c r="H17" s="212">
        <v>0</v>
      </c>
      <c r="I17" s="212">
        <v>0</v>
      </c>
      <c r="J17" s="212">
        <v>0</v>
      </c>
      <c r="K17" s="212">
        <v>0</v>
      </c>
      <c r="L17" s="212">
        <v>0</v>
      </c>
      <c r="M17" s="212">
        <v>0</v>
      </c>
      <c r="N17" s="212">
        <v>0</v>
      </c>
      <c r="O17" s="212">
        <v>0</v>
      </c>
      <c r="P17" s="212">
        <v>0</v>
      </c>
      <c r="Q17" s="212">
        <v>0</v>
      </c>
      <c r="R17" s="212">
        <v>0</v>
      </c>
      <c r="S17" s="212">
        <v>0</v>
      </c>
      <c r="T17" s="212">
        <v>1</v>
      </c>
      <c r="U17" s="212">
        <v>0</v>
      </c>
      <c r="V17" s="212">
        <v>1</v>
      </c>
      <c r="W17" s="212">
        <v>0</v>
      </c>
      <c r="X17" s="265">
        <v>1</v>
      </c>
    </row>
    <row r="18" spans="1:24" x14ac:dyDescent="0.3">
      <c r="A18" s="260" t="s">
        <v>1283</v>
      </c>
      <c r="B18" s="261" t="s">
        <v>1284</v>
      </c>
      <c r="C18" s="212">
        <v>4</v>
      </c>
      <c r="D18" s="212">
        <v>0</v>
      </c>
      <c r="E18" s="212">
        <v>0</v>
      </c>
      <c r="F18" s="212">
        <v>0</v>
      </c>
      <c r="G18" s="212">
        <v>0</v>
      </c>
      <c r="H18" s="212">
        <v>0</v>
      </c>
      <c r="I18" s="212">
        <v>0</v>
      </c>
      <c r="J18" s="212">
        <v>0</v>
      </c>
      <c r="K18" s="212">
        <v>0</v>
      </c>
      <c r="L18" s="212">
        <v>0</v>
      </c>
      <c r="M18" s="212">
        <v>0</v>
      </c>
      <c r="N18" s="212">
        <v>0</v>
      </c>
      <c r="O18" s="212">
        <v>0</v>
      </c>
      <c r="P18" s="212">
        <v>0</v>
      </c>
      <c r="Q18" s="212">
        <v>0</v>
      </c>
      <c r="R18" s="212">
        <v>0</v>
      </c>
      <c r="S18" s="212">
        <v>0</v>
      </c>
      <c r="T18" s="212">
        <v>0</v>
      </c>
      <c r="U18" s="212">
        <v>2</v>
      </c>
      <c r="V18" s="212">
        <v>1</v>
      </c>
      <c r="W18" s="212">
        <v>1</v>
      </c>
      <c r="X18" s="265">
        <v>0</v>
      </c>
    </row>
    <row r="19" spans="1:24" x14ac:dyDescent="0.3">
      <c r="A19" s="260" t="s">
        <v>1285</v>
      </c>
      <c r="B19" s="261" t="s">
        <v>1286</v>
      </c>
      <c r="C19" s="212">
        <v>0</v>
      </c>
      <c r="D19" s="212">
        <v>0</v>
      </c>
      <c r="E19" s="212">
        <v>0</v>
      </c>
      <c r="F19" s="212">
        <v>0</v>
      </c>
      <c r="G19" s="212">
        <v>0</v>
      </c>
      <c r="H19" s="212">
        <v>0</v>
      </c>
      <c r="I19" s="212">
        <v>0</v>
      </c>
      <c r="J19" s="212">
        <v>0</v>
      </c>
      <c r="K19" s="212">
        <v>0</v>
      </c>
      <c r="L19" s="212">
        <v>0</v>
      </c>
      <c r="M19" s="212">
        <v>0</v>
      </c>
      <c r="N19" s="212">
        <v>0</v>
      </c>
      <c r="O19" s="212">
        <v>0</v>
      </c>
      <c r="P19" s="212">
        <v>0</v>
      </c>
      <c r="Q19" s="212">
        <v>0</v>
      </c>
      <c r="R19" s="212">
        <v>0</v>
      </c>
      <c r="S19" s="212">
        <v>0</v>
      </c>
      <c r="T19" s="212">
        <v>0</v>
      </c>
      <c r="U19" s="212">
        <v>0</v>
      </c>
      <c r="V19" s="212">
        <v>0</v>
      </c>
      <c r="W19" s="212">
        <v>0</v>
      </c>
      <c r="X19" s="265">
        <v>0</v>
      </c>
    </row>
    <row r="20" spans="1:24" x14ac:dyDescent="0.3">
      <c r="A20" s="260" t="s">
        <v>1287</v>
      </c>
      <c r="B20" s="261" t="s">
        <v>1288</v>
      </c>
      <c r="C20" s="212">
        <v>2</v>
      </c>
      <c r="D20" s="212">
        <v>0</v>
      </c>
      <c r="E20" s="212">
        <v>0</v>
      </c>
      <c r="F20" s="212">
        <v>0</v>
      </c>
      <c r="G20" s="212">
        <v>0</v>
      </c>
      <c r="H20" s="212">
        <v>0</v>
      </c>
      <c r="I20" s="212">
        <v>0</v>
      </c>
      <c r="J20" s="212">
        <v>0</v>
      </c>
      <c r="K20" s="212">
        <v>0</v>
      </c>
      <c r="L20" s="212">
        <v>0</v>
      </c>
      <c r="M20" s="212">
        <v>0</v>
      </c>
      <c r="N20" s="212">
        <v>0</v>
      </c>
      <c r="O20" s="212">
        <v>0</v>
      </c>
      <c r="P20" s="212">
        <v>0</v>
      </c>
      <c r="Q20" s="212">
        <v>0</v>
      </c>
      <c r="R20" s="212">
        <v>0</v>
      </c>
      <c r="S20" s="212">
        <v>0</v>
      </c>
      <c r="T20" s="212">
        <v>0</v>
      </c>
      <c r="U20" s="212">
        <v>0</v>
      </c>
      <c r="V20" s="212">
        <v>0</v>
      </c>
      <c r="W20" s="212">
        <v>1</v>
      </c>
      <c r="X20" s="265">
        <v>1</v>
      </c>
    </row>
    <row r="21" spans="1:24" x14ac:dyDescent="0.3">
      <c r="A21" s="260" t="s">
        <v>1289</v>
      </c>
      <c r="B21" s="261" t="s">
        <v>1290</v>
      </c>
      <c r="C21" s="212">
        <v>8</v>
      </c>
      <c r="D21" s="212">
        <v>0</v>
      </c>
      <c r="E21" s="212">
        <v>0</v>
      </c>
      <c r="F21" s="212">
        <v>0</v>
      </c>
      <c r="G21" s="212">
        <v>0</v>
      </c>
      <c r="H21" s="212">
        <v>0</v>
      </c>
      <c r="I21" s="212">
        <v>0</v>
      </c>
      <c r="J21" s="212">
        <v>0</v>
      </c>
      <c r="K21" s="212">
        <v>0</v>
      </c>
      <c r="L21" s="212">
        <v>0</v>
      </c>
      <c r="M21" s="212">
        <v>0</v>
      </c>
      <c r="N21" s="212">
        <v>0</v>
      </c>
      <c r="O21" s="212">
        <v>0</v>
      </c>
      <c r="P21" s="212">
        <v>0</v>
      </c>
      <c r="Q21" s="212">
        <v>0</v>
      </c>
      <c r="R21" s="212">
        <v>1</v>
      </c>
      <c r="S21" s="212">
        <v>1</v>
      </c>
      <c r="T21" s="212">
        <v>0</v>
      </c>
      <c r="U21" s="212">
        <v>1</v>
      </c>
      <c r="V21" s="212">
        <v>3</v>
      </c>
      <c r="W21" s="212">
        <v>2</v>
      </c>
      <c r="X21" s="265">
        <v>0</v>
      </c>
    </row>
    <row r="22" spans="1:24" x14ac:dyDescent="0.3">
      <c r="A22" s="260" t="s">
        <v>1291</v>
      </c>
      <c r="B22" s="261" t="s">
        <v>1292</v>
      </c>
      <c r="C22" s="212">
        <v>2</v>
      </c>
      <c r="D22" s="212">
        <v>0</v>
      </c>
      <c r="E22" s="212">
        <v>0</v>
      </c>
      <c r="F22" s="212">
        <v>0</v>
      </c>
      <c r="G22" s="212">
        <v>0</v>
      </c>
      <c r="H22" s="212">
        <v>0</v>
      </c>
      <c r="I22" s="212">
        <v>0</v>
      </c>
      <c r="J22" s="212">
        <v>0</v>
      </c>
      <c r="K22" s="212">
        <v>0</v>
      </c>
      <c r="L22" s="212">
        <v>0</v>
      </c>
      <c r="M22" s="212">
        <v>0</v>
      </c>
      <c r="N22" s="212">
        <v>0</v>
      </c>
      <c r="O22" s="212">
        <v>0</v>
      </c>
      <c r="P22" s="212">
        <v>0</v>
      </c>
      <c r="Q22" s="212">
        <v>0</v>
      </c>
      <c r="R22" s="212">
        <v>0</v>
      </c>
      <c r="S22" s="212">
        <v>0</v>
      </c>
      <c r="T22" s="212">
        <v>0</v>
      </c>
      <c r="U22" s="212">
        <v>0</v>
      </c>
      <c r="V22" s="212">
        <v>1</v>
      </c>
      <c r="W22" s="212">
        <v>1</v>
      </c>
      <c r="X22" s="265">
        <v>0</v>
      </c>
    </row>
    <row r="23" spans="1:24" x14ac:dyDescent="0.3">
      <c r="A23" s="260" t="s">
        <v>1293</v>
      </c>
      <c r="B23" s="261" t="s">
        <v>1294</v>
      </c>
      <c r="C23" s="212">
        <v>2</v>
      </c>
      <c r="D23" s="212">
        <v>0</v>
      </c>
      <c r="E23" s="212">
        <v>0</v>
      </c>
      <c r="F23" s="212">
        <v>0</v>
      </c>
      <c r="G23" s="212">
        <v>0</v>
      </c>
      <c r="H23" s="212">
        <v>0</v>
      </c>
      <c r="I23" s="212">
        <v>0</v>
      </c>
      <c r="J23" s="212">
        <v>0</v>
      </c>
      <c r="K23" s="212">
        <v>0</v>
      </c>
      <c r="L23" s="212">
        <v>0</v>
      </c>
      <c r="M23" s="212">
        <v>0</v>
      </c>
      <c r="N23" s="212">
        <v>0</v>
      </c>
      <c r="O23" s="212">
        <v>0</v>
      </c>
      <c r="P23" s="212">
        <v>0</v>
      </c>
      <c r="Q23" s="212">
        <v>0</v>
      </c>
      <c r="R23" s="212">
        <v>0</v>
      </c>
      <c r="S23" s="212">
        <v>0</v>
      </c>
      <c r="T23" s="212">
        <v>0</v>
      </c>
      <c r="U23" s="212">
        <v>0</v>
      </c>
      <c r="V23" s="212">
        <v>1</v>
      </c>
      <c r="W23" s="212">
        <v>1</v>
      </c>
      <c r="X23" s="265">
        <v>0</v>
      </c>
    </row>
    <row r="24" spans="1:24" x14ac:dyDescent="0.3">
      <c r="A24" s="260" t="s">
        <v>1295</v>
      </c>
      <c r="B24" s="261" t="s">
        <v>1296</v>
      </c>
      <c r="C24" s="212">
        <v>0</v>
      </c>
      <c r="D24" s="212">
        <v>0</v>
      </c>
      <c r="E24" s="212">
        <v>0</v>
      </c>
      <c r="F24" s="212">
        <v>0</v>
      </c>
      <c r="G24" s="212">
        <v>0</v>
      </c>
      <c r="H24" s="212">
        <v>0</v>
      </c>
      <c r="I24" s="212">
        <v>0</v>
      </c>
      <c r="J24" s="212">
        <v>0</v>
      </c>
      <c r="K24" s="212">
        <v>0</v>
      </c>
      <c r="L24" s="212">
        <v>0</v>
      </c>
      <c r="M24" s="212">
        <v>0</v>
      </c>
      <c r="N24" s="212">
        <v>0</v>
      </c>
      <c r="O24" s="212">
        <v>0</v>
      </c>
      <c r="P24" s="212">
        <v>0</v>
      </c>
      <c r="Q24" s="212">
        <v>0</v>
      </c>
      <c r="R24" s="212">
        <v>0</v>
      </c>
      <c r="S24" s="212">
        <v>0</v>
      </c>
      <c r="T24" s="212">
        <v>0</v>
      </c>
      <c r="U24" s="212">
        <v>0</v>
      </c>
      <c r="V24" s="212">
        <v>0</v>
      </c>
      <c r="W24" s="212">
        <v>0</v>
      </c>
      <c r="X24" s="265">
        <v>0</v>
      </c>
    </row>
    <row r="25" spans="1:24" x14ac:dyDescent="0.3">
      <c r="A25" s="260" t="s">
        <v>1297</v>
      </c>
      <c r="B25" s="261" t="s">
        <v>1298</v>
      </c>
      <c r="C25" s="212">
        <v>0</v>
      </c>
      <c r="D25" s="212">
        <v>0</v>
      </c>
      <c r="E25" s="212">
        <v>0</v>
      </c>
      <c r="F25" s="212">
        <v>0</v>
      </c>
      <c r="G25" s="212">
        <v>0</v>
      </c>
      <c r="H25" s="212">
        <v>0</v>
      </c>
      <c r="I25" s="212">
        <v>0</v>
      </c>
      <c r="J25" s="212">
        <v>0</v>
      </c>
      <c r="K25" s="212">
        <v>0</v>
      </c>
      <c r="L25" s="212">
        <v>0</v>
      </c>
      <c r="M25" s="212">
        <v>0</v>
      </c>
      <c r="N25" s="212">
        <v>0</v>
      </c>
      <c r="O25" s="212">
        <v>0</v>
      </c>
      <c r="P25" s="212">
        <v>0</v>
      </c>
      <c r="Q25" s="212">
        <v>0</v>
      </c>
      <c r="R25" s="212">
        <v>0</v>
      </c>
      <c r="S25" s="212">
        <v>0</v>
      </c>
      <c r="T25" s="212">
        <v>0</v>
      </c>
      <c r="U25" s="212">
        <v>0</v>
      </c>
      <c r="V25" s="212">
        <v>0</v>
      </c>
      <c r="W25" s="212">
        <v>0</v>
      </c>
      <c r="X25" s="265">
        <v>0</v>
      </c>
    </row>
    <row r="26" spans="1:24" x14ac:dyDescent="0.3">
      <c r="A26" s="260" t="s">
        <v>1299</v>
      </c>
      <c r="B26" s="261" t="s">
        <v>1300</v>
      </c>
      <c r="C26" s="212">
        <v>1797</v>
      </c>
      <c r="D26" s="212">
        <v>1</v>
      </c>
      <c r="E26" s="212">
        <v>1</v>
      </c>
      <c r="F26" s="212">
        <v>0</v>
      </c>
      <c r="G26" s="212">
        <v>2</v>
      </c>
      <c r="H26" s="212">
        <v>4</v>
      </c>
      <c r="I26" s="212">
        <v>7</v>
      </c>
      <c r="J26" s="212">
        <v>4</v>
      </c>
      <c r="K26" s="212">
        <v>8</v>
      </c>
      <c r="L26" s="212">
        <v>6</v>
      </c>
      <c r="M26" s="212">
        <v>16</v>
      </c>
      <c r="N26" s="212">
        <v>20</v>
      </c>
      <c r="O26" s="212">
        <v>32</v>
      </c>
      <c r="P26" s="212">
        <v>33</v>
      </c>
      <c r="Q26" s="212">
        <v>60</v>
      </c>
      <c r="R26" s="212">
        <v>60</v>
      </c>
      <c r="S26" s="212">
        <v>117</v>
      </c>
      <c r="T26" s="212">
        <v>200</v>
      </c>
      <c r="U26" s="212">
        <v>305</v>
      </c>
      <c r="V26" s="212">
        <v>422</v>
      </c>
      <c r="W26" s="212">
        <v>343</v>
      </c>
      <c r="X26" s="265">
        <v>156</v>
      </c>
    </row>
    <row r="27" spans="1:24" x14ac:dyDescent="0.3">
      <c r="A27" s="260" t="s">
        <v>1301</v>
      </c>
      <c r="B27" s="261" t="s">
        <v>1302</v>
      </c>
      <c r="C27" s="212">
        <v>2</v>
      </c>
      <c r="D27" s="212">
        <v>0</v>
      </c>
      <c r="E27" s="212">
        <v>0</v>
      </c>
      <c r="F27" s="212">
        <v>0</v>
      </c>
      <c r="G27" s="212">
        <v>0</v>
      </c>
      <c r="H27" s="212">
        <v>0</v>
      </c>
      <c r="I27" s="212">
        <v>0</v>
      </c>
      <c r="J27" s="212">
        <v>0</v>
      </c>
      <c r="K27" s="212">
        <v>0</v>
      </c>
      <c r="L27" s="212">
        <v>0</v>
      </c>
      <c r="M27" s="212">
        <v>0</v>
      </c>
      <c r="N27" s="212">
        <v>0</v>
      </c>
      <c r="O27" s="212">
        <v>0</v>
      </c>
      <c r="P27" s="212">
        <v>0</v>
      </c>
      <c r="Q27" s="212">
        <v>0</v>
      </c>
      <c r="R27" s="212">
        <v>0</v>
      </c>
      <c r="S27" s="212">
        <v>0</v>
      </c>
      <c r="T27" s="212">
        <v>1</v>
      </c>
      <c r="U27" s="212">
        <v>0</v>
      </c>
      <c r="V27" s="212">
        <v>0</v>
      </c>
      <c r="W27" s="212">
        <v>1</v>
      </c>
      <c r="X27" s="265">
        <v>0</v>
      </c>
    </row>
    <row r="28" spans="1:24" x14ac:dyDescent="0.3">
      <c r="A28" s="260" t="s">
        <v>1303</v>
      </c>
      <c r="B28" s="261" t="s">
        <v>1304</v>
      </c>
      <c r="C28" s="212">
        <v>2</v>
      </c>
      <c r="D28" s="212">
        <v>0</v>
      </c>
      <c r="E28" s="212">
        <v>0</v>
      </c>
      <c r="F28" s="212">
        <v>0</v>
      </c>
      <c r="G28" s="212">
        <v>0</v>
      </c>
      <c r="H28" s="212">
        <v>0</v>
      </c>
      <c r="I28" s="212">
        <v>0</v>
      </c>
      <c r="J28" s="212">
        <v>0</v>
      </c>
      <c r="K28" s="212">
        <v>0</v>
      </c>
      <c r="L28" s="212">
        <v>0</v>
      </c>
      <c r="M28" s="212">
        <v>0</v>
      </c>
      <c r="N28" s="212">
        <v>0</v>
      </c>
      <c r="O28" s="212">
        <v>0</v>
      </c>
      <c r="P28" s="212">
        <v>1</v>
      </c>
      <c r="Q28" s="212">
        <v>0</v>
      </c>
      <c r="R28" s="212">
        <v>0</v>
      </c>
      <c r="S28" s="212">
        <v>1</v>
      </c>
      <c r="T28" s="212">
        <v>0</v>
      </c>
      <c r="U28" s="212">
        <v>0</v>
      </c>
      <c r="V28" s="212">
        <v>0</v>
      </c>
      <c r="W28" s="212">
        <v>0</v>
      </c>
      <c r="X28" s="265">
        <v>0</v>
      </c>
    </row>
    <row r="29" spans="1:24" x14ac:dyDescent="0.3">
      <c r="A29" s="260" t="s">
        <v>1305</v>
      </c>
      <c r="B29" s="261" t="s">
        <v>1306</v>
      </c>
      <c r="C29" s="212">
        <v>174</v>
      </c>
      <c r="D29" s="212">
        <v>0</v>
      </c>
      <c r="E29" s="212">
        <v>0</v>
      </c>
      <c r="F29" s="212">
        <v>0</v>
      </c>
      <c r="G29" s="212">
        <v>0</v>
      </c>
      <c r="H29" s="212">
        <v>0</v>
      </c>
      <c r="I29" s="212">
        <v>2</v>
      </c>
      <c r="J29" s="212">
        <v>0</v>
      </c>
      <c r="K29" s="212">
        <v>0</v>
      </c>
      <c r="L29" s="212">
        <v>0</v>
      </c>
      <c r="M29" s="212">
        <v>1</v>
      </c>
      <c r="N29" s="212">
        <v>1</v>
      </c>
      <c r="O29" s="212">
        <v>2</v>
      </c>
      <c r="P29" s="212">
        <v>0</v>
      </c>
      <c r="Q29" s="212">
        <v>6</v>
      </c>
      <c r="R29" s="212">
        <v>6</v>
      </c>
      <c r="S29" s="212">
        <v>10</v>
      </c>
      <c r="T29" s="212">
        <v>18</v>
      </c>
      <c r="U29" s="212">
        <v>37</v>
      </c>
      <c r="V29" s="212">
        <v>41</v>
      </c>
      <c r="W29" s="212">
        <v>36</v>
      </c>
      <c r="X29" s="265">
        <v>14</v>
      </c>
    </row>
    <row r="30" spans="1:24" x14ac:dyDescent="0.3">
      <c r="A30" s="260" t="s">
        <v>1307</v>
      </c>
      <c r="B30" s="261" t="s">
        <v>1308</v>
      </c>
      <c r="C30" s="212">
        <v>1</v>
      </c>
      <c r="D30" s="212">
        <v>0</v>
      </c>
      <c r="E30" s="212">
        <v>0</v>
      </c>
      <c r="F30" s="212">
        <v>0</v>
      </c>
      <c r="G30" s="212">
        <v>0</v>
      </c>
      <c r="H30" s="212">
        <v>0</v>
      </c>
      <c r="I30" s="212">
        <v>0</v>
      </c>
      <c r="J30" s="212">
        <v>0</v>
      </c>
      <c r="K30" s="212">
        <v>0</v>
      </c>
      <c r="L30" s="212">
        <v>0</v>
      </c>
      <c r="M30" s="212">
        <v>0</v>
      </c>
      <c r="N30" s="212">
        <v>0</v>
      </c>
      <c r="O30" s="212">
        <v>0</v>
      </c>
      <c r="P30" s="212">
        <v>0</v>
      </c>
      <c r="Q30" s="212">
        <v>0</v>
      </c>
      <c r="R30" s="212">
        <v>0</v>
      </c>
      <c r="S30" s="212">
        <v>0</v>
      </c>
      <c r="T30" s="212">
        <v>0</v>
      </c>
      <c r="U30" s="212">
        <v>0</v>
      </c>
      <c r="V30" s="212">
        <v>0</v>
      </c>
      <c r="W30" s="212">
        <v>1</v>
      </c>
      <c r="X30" s="265">
        <v>0</v>
      </c>
    </row>
    <row r="31" spans="1:24" x14ac:dyDescent="0.3">
      <c r="A31" s="260" t="s">
        <v>1309</v>
      </c>
      <c r="B31" s="261" t="s">
        <v>1310</v>
      </c>
      <c r="C31" s="212">
        <v>17</v>
      </c>
      <c r="D31" s="212">
        <v>0</v>
      </c>
      <c r="E31" s="212">
        <v>0</v>
      </c>
      <c r="F31" s="212">
        <v>0</v>
      </c>
      <c r="G31" s="212">
        <v>0</v>
      </c>
      <c r="H31" s="212">
        <v>0</v>
      </c>
      <c r="I31" s="212">
        <v>0</v>
      </c>
      <c r="J31" s="212">
        <v>0</v>
      </c>
      <c r="K31" s="212">
        <v>0</v>
      </c>
      <c r="L31" s="212">
        <v>0</v>
      </c>
      <c r="M31" s="212">
        <v>1</v>
      </c>
      <c r="N31" s="212">
        <v>0</v>
      </c>
      <c r="O31" s="212">
        <v>0</v>
      </c>
      <c r="P31" s="212">
        <v>0</v>
      </c>
      <c r="Q31" s="212">
        <v>0</v>
      </c>
      <c r="R31" s="212">
        <v>0</v>
      </c>
      <c r="S31" s="212">
        <v>3</v>
      </c>
      <c r="T31" s="212">
        <v>0</v>
      </c>
      <c r="U31" s="212">
        <v>3</v>
      </c>
      <c r="V31" s="212">
        <v>2</v>
      </c>
      <c r="W31" s="212">
        <v>7</v>
      </c>
      <c r="X31" s="265">
        <v>1</v>
      </c>
    </row>
    <row r="32" spans="1:24" x14ac:dyDescent="0.3">
      <c r="A32" s="260" t="s">
        <v>1311</v>
      </c>
      <c r="B32" s="261" t="s">
        <v>1312</v>
      </c>
      <c r="C32" s="212">
        <v>956</v>
      </c>
      <c r="D32" s="212">
        <v>0</v>
      </c>
      <c r="E32" s="212">
        <v>0</v>
      </c>
      <c r="F32" s="212">
        <v>0</v>
      </c>
      <c r="G32" s="212">
        <v>0</v>
      </c>
      <c r="H32" s="212">
        <v>0</v>
      </c>
      <c r="I32" s="212">
        <v>1</v>
      </c>
      <c r="J32" s="212">
        <v>1</v>
      </c>
      <c r="K32" s="212">
        <v>0</v>
      </c>
      <c r="L32" s="212">
        <v>2</v>
      </c>
      <c r="M32" s="212">
        <v>7</v>
      </c>
      <c r="N32" s="212">
        <v>10</v>
      </c>
      <c r="O32" s="212">
        <v>17</v>
      </c>
      <c r="P32" s="212">
        <v>8</v>
      </c>
      <c r="Q32" s="212">
        <v>20</v>
      </c>
      <c r="R32" s="212">
        <v>31</v>
      </c>
      <c r="S32" s="212">
        <v>60</v>
      </c>
      <c r="T32" s="212">
        <v>101</v>
      </c>
      <c r="U32" s="212">
        <v>164</v>
      </c>
      <c r="V32" s="212">
        <v>228</v>
      </c>
      <c r="W32" s="212">
        <v>208</v>
      </c>
      <c r="X32" s="265">
        <v>98</v>
      </c>
    </row>
    <row r="33" spans="1:24" x14ac:dyDescent="0.3">
      <c r="A33" s="260" t="s">
        <v>1313</v>
      </c>
      <c r="B33" s="261" t="s">
        <v>1314</v>
      </c>
      <c r="C33" s="212">
        <v>148</v>
      </c>
      <c r="D33" s="212">
        <v>0</v>
      </c>
      <c r="E33" s="212">
        <v>0</v>
      </c>
      <c r="F33" s="212">
        <v>0</v>
      </c>
      <c r="G33" s="212">
        <v>0</v>
      </c>
      <c r="H33" s="212">
        <v>0</v>
      </c>
      <c r="I33" s="212">
        <v>0</v>
      </c>
      <c r="J33" s="212">
        <v>0</v>
      </c>
      <c r="K33" s="212">
        <v>3</v>
      </c>
      <c r="L33" s="212">
        <v>1</v>
      </c>
      <c r="M33" s="212">
        <v>0</v>
      </c>
      <c r="N33" s="212">
        <v>0</v>
      </c>
      <c r="O33" s="212">
        <v>2</v>
      </c>
      <c r="P33" s="212">
        <v>3</v>
      </c>
      <c r="Q33" s="212">
        <v>6</v>
      </c>
      <c r="R33" s="212">
        <v>4</v>
      </c>
      <c r="S33" s="212">
        <v>9</v>
      </c>
      <c r="T33" s="212">
        <v>12</v>
      </c>
      <c r="U33" s="212">
        <v>30</v>
      </c>
      <c r="V33" s="212">
        <v>36</v>
      </c>
      <c r="W33" s="212">
        <v>28</v>
      </c>
      <c r="X33" s="265">
        <v>14</v>
      </c>
    </row>
    <row r="34" spans="1:24" x14ac:dyDescent="0.3">
      <c r="A34" s="260" t="s">
        <v>1315</v>
      </c>
      <c r="B34" s="261" t="s">
        <v>1316</v>
      </c>
      <c r="C34" s="212">
        <v>321</v>
      </c>
      <c r="D34" s="212">
        <v>0</v>
      </c>
      <c r="E34" s="212">
        <v>0</v>
      </c>
      <c r="F34" s="212">
        <v>0</v>
      </c>
      <c r="G34" s="212">
        <v>0</v>
      </c>
      <c r="H34" s="212">
        <v>0</v>
      </c>
      <c r="I34" s="212">
        <v>0</v>
      </c>
      <c r="J34" s="212">
        <v>0</v>
      </c>
      <c r="K34" s="212">
        <v>0</v>
      </c>
      <c r="L34" s="212">
        <v>1</v>
      </c>
      <c r="M34" s="212">
        <v>0</v>
      </c>
      <c r="N34" s="212">
        <v>3</v>
      </c>
      <c r="O34" s="212">
        <v>3</v>
      </c>
      <c r="P34" s="212">
        <v>10</v>
      </c>
      <c r="Q34" s="212">
        <v>14</v>
      </c>
      <c r="R34" s="212">
        <v>7</v>
      </c>
      <c r="S34" s="212">
        <v>17</v>
      </c>
      <c r="T34" s="212">
        <v>42</v>
      </c>
      <c r="U34" s="212">
        <v>55</v>
      </c>
      <c r="V34" s="212">
        <v>92</v>
      </c>
      <c r="W34" s="212">
        <v>50</v>
      </c>
      <c r="X34" s="265">
        <v>27</v>
      </c>
    </row>
    <row r="35" spans="1:24" x14ac:dyDescent="0.3">
      <c r="A35" s="260" t="s">
        <v>1317</v>
      </c>
      <c r="B35" s="261" t="s">
        <v>1318</v>
      </c>
      <c r="C35" s="212">
        <v>176</v>
      </c>
      <c r="D35" s="212">
        <v>1</v>
      </c>
      <c r="E35" s="212">
        <v>1</v>
      </c>
      <c r="F35" s="212">
        <v>0</v>
      </c>
      <c r="G35" s="212">
        <v>2</v>
      </c>
      <c r="H35" s="212">
        <v>4</v>
      </c>
      <c r="I35" s="212">
        <v>4</v>
      </c>
      <c r="J35" s="212">
        <v>3</v>
      </c>
      <c r="K35" s="212">
        <v>5</v>
      </c>
      <c r="L35" s="212">
        <v>2</v>
      </c>
      <c r="M35" s="212">
        <v>7</v>
      </c>
      <c r="N35" s="212">
        <v>6</v>
      </c>
      <c r="O35" s="212">
        <v>8</v>
      </c>
      <c r="P35" s="212">
        <v>11</v>
      </c>
      <c r="Q35" s="212">
        <v>14</v>
      </c>
      <c r="R35" s="212">
        <v>12</v>
      </c>
      <c r="S35" s="212">
        <v>17</v>
      </c>
      <c r="T35" s="212">
        <v>26</v>
      </c>
      <c r="U35" s="212">
        <v>16</v>
      </c>
      <c r="V35" s="212">
        <v>23</v>
      </c>
      <c r="W35" s="212">
        <v>12</v>
      </c>
      <c r="X35" s="265">
        <v>2</v>
      </c>
    </row>
    <row r="36" spans="1:24" x14ac:dyDescent="0.3">
      <c r="A36" s="260" t="s">
        <v>1319</v>
      </c>
      <c r="B36" s="261" t="s">
        <v>1320</v>
      </c>
      <c r="C36" s="212">
        <v>0</v>
      </c>
      <c r="D36" s="212">
        <v>0</v>
      </c>
      <c r="E36" s="212">
        <v>0</v>
      </c>
      <c r="F36" s="212">
        <v>0</v>
      </c>
      <c r="G36" s="212">
        <v>0</v>
      </c>
      <c r="H36" s="212">
        <v>0</v>
      </c>
      <c r="I36" s="212">
        <v>0</v>
      </c>
      <c r="J36" s="212">
        <v>0</v>
      </c>
      <c r="K36" s="212">
        <v>0</v>
      </c>
      <c r="L36" s="212">
        <v>0</v>
      </c>
      <c r="M36" s="212">
        <v>0</v>
      </c>
      <c r="N36" s="212">
        <v>0</v>
      </c>
      <c r="O36" s="212">
        <v>0</v>
      </c>
      <c r="P36" s="212">
        <v>0</v>
      </c>
      <c r="Q36" s="212">
        <v>0</v>
      </c>
      <c r="R36" s="212">
        <v>0</v>
      </c>
      <c r="S36" s="212">
        <v>0</v>
      </c>
      <c r="T36" s="212">
        <v>0</v>
      </c>
      <c r="U36" s="212">
        <v>0</v>
      </c>
      <c r="V36" s="212">
        <v>0</v>
      </c>
      <c r="W36" s="212">
        <v>0</v>
      </c>
      <c r="X36" s="265">
        <v>0</v>
      </c>
    </row>
    <row r="37" spans="1:24" x14ac:dyDescent="0.3">
      <c r="A37" s="260" t="s">
        <v>1321</v>
      </c>
      <c r="B37" s="261" t="s">
        <v>1322</v>
      </c>
      <c r="C37" s="212">
        <v>0</v>
      </c>
      <c r="D37" s="212">
        <v>0</v>
      </c>
      <c r="E37" s="212">
        <v>0</v>
      </c>
      <c r="F37" s="212">
        <v>0</v>
      </c>
      <c r="G37" s="212">
        <v>0</v>
      </c>
      <c r="H37" s="212">
        <v>0</v>
      </c>
      <c r="I37" s="212">
        <v>0</v>
      </c>
      <c r="J37" s="212">
        <v>0</v>
      </c>
      <c r="K37" s="212">
        <v>0</v>
      </c>
      <c r="L37" s="212">
        <v>0</v>
      </c>
      <c r="M37" s="212">
        <v>0</v>
      </c>
      <c r="N37" s="212">
        <v>0</v>
      </c>
      <c r="O37" s="212">
        <v>0</v>
      </c>
      <c r="P37" s="212">
        <v>0</v>
      </c>
      <c r="Q37" s="212">
        <v>0</v>
      </c>
      <c r="R37" s="212">
        <v>0</v>
      </c>
      <c r="S37" s="212">
        <v>0</v>
      </c>
      <c r="T37" s="212">
        <v>0</v>
      </c>
      <c r="U37" s="212">
        <v>0</v>
      </c>
      <c r="V37" s="212">
        <v>0</v>
      </c>
      <c r="W37" s="212">
        <v>0</v>
      </c>
      <c r="X37" s="265">
        <v>0</v>
      </c>
    </row>
    <row r="38" spans="1:24" x14ac:dyDescent="0.3">
      <c r="A38" s="260" t="s">
        <v>1323</v>
      </c>
      <c r="B38" s="261" t="s">
        <v>1324</v>
      </c>
      <c r="C38" s="212">
        <v>264</v>
      </c>
      <c r="D38" s="212">
        <v>3</v>
      </c>
      <c r="E38" s="212">
        <v>7</v>
      </c>
      <c r="F38" s="212">
        <v>0</v>
      </c>
      <c r="G38" s="212">
        <v>3</v>
      </c>
      <c r="H38" s="212">
        <v>8</v>
      </c>
      <c r="I38" s="212">
        <v>9</v>
      </c>
      <c r="J38" s="212">
        <v>14</v>
      </c>
      <c r="K38" s="212">
        <v>7</v>
      </c>
      <c r="L38" s="212">
        <v>8</v>
      </c>
      <c r="M38" s="212">
        <v>6</v>
      </c>
      <c r="N38" s="212">
        <v>13</v>
      </c>
      <c r="O38" s="212">
        <v>18</v>
      </c>
      <c r="P38" s="212">
        <v>21</v>
      </c>
      <c r="Q38" s="212">
        <v>15</v>
      </c>
      <c r="R38" s="212">
        <v>12</v>
      </c>
      <c r="S38" s="212">
        <v>23</v>
      </c>
      <c r="T38" s="212">
        <v>18</v>
      </c>
      <c r="U38" s="212">
        <v>31</v>
      </c>
      <c r="V38" s="212">
        <v>21</v>
      </c>
      <c r="W38" s="212">
        <v>22</v>
      </c>
      <c r="X38" s="265">
        <v>5</v>
      </c>
    </row>
    <row r="39" spans="1:24" x14ac:dyDescent="0.3">
      <c r="A39" s="260" t="s">
        <v>1325</v>
      </c>
      <c r="B39" s="261" t="s">
        <v>1326</v>
      </c>
      <c r="C39" s="212">
        <v>0</v>
      </c>
      <c r="D39" s="212">
        <v>0</v>
      </c>
      <c r="E39" s="212">
        <v>0</v>
      </c>
      <c r="F39" s="212">
        <v>0</v>
      </c>
      <c r="G39" s="212">
        <v>0</v>
      </c>
      <c r="H39" s="212">
        <v>0</v>
      </c>
      <c r="I39" s="212">
        <v>0</v>
      </c>
      <c r="J39" s="212">
        <v>0</v>
      </c>
      <c r="K39" s="212">
        <v>0</v>
      </c>
      <c r="L39" s="212">
        <v>0</v>
      </c>
      <c r="M39" s="212">
        <v>0</v>
      </c>
      <c r="N39" s="212">
        <v>0</v>
      </c>
      <c r="O39" s="212">
        <v>0</v>
      </c>
      <c r="P39" s="212">
        <v>0</v>
      </c>
      <c r="Q39" s="212">
        <v>0</v>
      </c>
      <c r="R39" s="212">
        <v>0</v>
      </c>
      <c r="S39" s="212">
        <v>0</v>
      </c>
      <c r="T39" s="212">
        <v>0</v>
      </c>
      <c r="U39" s="212">
        <v>0</v>
      </c>
      <c r="V39" s="212">
        <v>0</v>
      </c>
      <c r="W39" s="212">
        <v>0</v>
      </c>
      <c r="X39" s="265">
        <v>0</v>
      </c>
    </row>
    <row r="40" spans="1:24" ht="30" customHeight="1" x14ac:dyDescent="0.3">
      <c r="A40" s="115" t="s">
        <v>1327</v>
      </c>
      <c r="B40" s="118" t="s">
        <v>1328</v>
      </c>
      <c r="C40" s="212">
        <v>264</v>
      </c>
      <c r="D40" s="212">
        <v>3</v>
      </c>
      <c r="E40" s="212">
        <v>7</v>
      </c>
      <c r="F40" s="212">
        <v>0</v>
      </c>
      <c r="G40" s="212">
        <v>3</v>
      </c>
      <c r="H40" s="212">
        <v>8</v>
      </c>
      <c r="I40" s="212">
        <v>9</v>
      </c>
      <c r="J40" s="212">
        <v>14</v>
      </c>
      <c r="K40" s="212">
        <v>7</v>
      </c>
      <c r="L40" s="212">
        <v>8</v>
      </c>
      <c r="M40" s="212">
        <v>6</v>
      </c>
      <c r="N40" s="212">
        <v>13</v>
      </c>
      <c r="O40" s="212">
        <v>18</v>
      </c>
      <c r="P40" s="212">
        <v>21</v>
      </c>
      <c r="Q40" s="212">
        <v>15</v>
      </c>
      <c r="R40" s="212">
        <v>12</v>
      </c>
      <c r="S40" s="212">
        <v>23</v>
      </c>
      <c r="T40" s="212">
        <v>18</v>
      </c>
      <c r="U40" s="212">
        <v>31</v>
      </c>
      <c r="V40" s="212">
        <v>21</v>
      </c>
      <c r="W40" s="212">
        <v>22</v>
      </c>
      <c r="X40" s="265">
        <v>5</v>
      </c>
    </row>
    <row r="41" spans="1:24" ht="20.100000000000001" customHeight="1" x14ac:dyDescent="0.3">
      <c r="A41" s="117" t="s">
        <v>1329</v>
      </c>
      <c r="B41" s="116" t="s">
        <v>1330</v>
      </c>
      <c r="C41" s="212">
        <v>217</v>
      </c>
      <c r="D41" s="212">
        <v>0</v>
      </c>
      <c r="E41" s="212">
        <v>1</v>
      </c>
      <c r="F41" s="212">
        <v>0</v>
      </c>
      <c r="G41" s="212">
        <v>0</v>
      </c>
      <c r="H41" s="212">
        <v>1</v>
      </c>
      <c r="I41" s="212">
        <v>3</v>
      </c>
      <c r="J41" s="212">
        <v>6</v>
      </c>
      <c r="K41" s="212">
        <v>4</v>
      </c>
      <c r="L41" s="212">
        <v>3</v>
      </c>
      <c r="M41" s="212">
        <v>2</v>
      </c>
      <c r="N41" s="212">
        <v>3</v>
      </c>
      <c r="O41" s="212">
        <v>4</v>
      </c>
      <c r="P41" s="212">
        <v>2</v>
      </c>
      <c r="Q41" s="212">
        <v>4</v>
      </c>
      <c r="R41" s="212">
        <v>7</v>
      </c>
      <c r="S41" s="212">
        <v>16</v>
      </c>
      <c r="T41" s="212">
        <v>29</v>
      </c>
      <c r="U41" s="212">
        <v>25</v>
      </c>
      <c r="V41" s="212">
        <v>50</v>
      </c>
      <c r="W41" s="212">
        <v>39</v>
      </c>
      <c r="X41" s="265">
        <v>18</v>
      </c>
    </row>
    <row r="42" spans="1:24" x14ac:dyDescent="0.3">
      <c r="A42" s="260" t="s">
        <v>1331</v>
      </c>
      <c r="B42" s="261" t="s">
        <v>1332</v>
      </c>
      <c r="C42" s="212">
        <v>0</v>
      </c>
      <c r="D42" s="212">
        <v>0</v>
      </c>
      <c r="E42" s="212">
        <v>0</v>
      </c>
      <c r="F42" s="212">
        <v>0</v>
      </c>
      <c r="G42" s="212">
        <v>0</v>
      </c>
      <c r="H42" s="212">
        <v>0</v>
      </c>
      <c r="I42" s="212">
        <v>0</v>
      </c>
      <c r="J42" s="212">
        <v>0</v>
      </c>
      <c r="K42" s="212">
        <v>0</v>
      </c>
      <c r="L42" s="212">
        <v>0</v>
      </c>
      <c r="M42" s="212">
        <v>0</v>
      </c>
      <c r="N42" s="212">
        <v>0</v>
      </c>
      <c r="O42" s="212">
        <v>0</v>
      </c>
      <c r="P42" s="212">
        <v>0</v>
      </c>
      <c r="Q42" s="212">
        <v>0</v>
      </c>
      <c r="R42" s="212">
        <v>0</v>
      </c>
      <c r="S42" s="212">
        <v>0</v>
      </c>
      <c r="T42" s="212">
        <v>0</v>
      </c>
      <c r="U42" s="212">
        <v>0</v>
      </c>
      <c r="V42" s="212">
        <v>0</v>
      </c>
      <c r="W42" s="212">
        <v>0</v>
      </c>
      <c r="X42" s="265">
        <v>0</v>
      </c>
    </row>
    <row r="43" spans="1:24" x14ac:dyDescent="0.3">
      <c r="A43" s="260" t="s">
        <v>1333</v>
      </c>
      <c r="B43" s="261" t="s">
        <v>1334</v>
      </c>
      <c r="C43" s="212">
        <v>0</v>
      </c>
      <c r="D43" s="212">
        <v>0</v>
      </c>
      <c r="E43" s="212">
        <v>0</v>
      </c>
      <c r="F43" s="212">
        <v>0</v>
      </c>
      <c r="G43" s="212">
        <v>0</v>
      </c>
      <c r="H43" s="212">
        <v>0</v>
      </c>
      <c r="I43" s="212">
        <v>0</v>
      </c>
      <c r="J43" s="212">
        <v>0</v>
      </c>
      <c r="K43" s="212">
        <v>0</v>
      </c>
      <c r="L43" s="212">
        <v>0</v>
      </c>
      <c r="M43" s="212">
        <v>0</v>
      </c>
      <c r="N43" s="212">
        <v>0</v>
      </c>
      <c r="O43" s="212">
        <v>0</v>
      </c>
      <c r="P43" s="212">
        <v>0</v>
      </c>
      <c r="Q43" s="212">
        <v>0</v>
      </c>
      <c r="R43" s="212">
        <v>0</v>
      </c>
      <c r="S43" s="212">
        <v>0</v>
      </c>
      <c r="T43" s="212">
        <v>0</v>
      </c>
      <c r="U43" s="212">
        <v>0</v>
      </c>
      <c r="V43" s="212">
        <v>0</v>
      </c>
      <c r="W43" s="212">
        <v>0</v>
      </c>
      <c r="X43" s="265">
        <v>0</v>
      </c>
    </row>
    <row r="44" spans="1:24" x14ac:dyDescent="0.3">
      <c r="A44" s="260" t="s">
        <v>1335</v>
      </c>
      <c r="B44" s="261" t="s">
        <v>1336</v>
      </c>
      <c r="C44" s="212">
        <v>21</v>
      </c>
      <c r="D44" s="212">
        <v>0</v>
      </c>
      <c r="E44" s="212">
        <v>0</v>
      </c>
      <c r="F44" s="212">
        <v>0</v>
      </c>
      <c r="G44" s="212">
        <v>0</v>
      </c>
      <c r="H44" s="212">
        <v>0</v>
      </c>
      <c r="I44" s="212">
        <v>2</v>
      </c>
      <c r="J44" s="212">
        <v>4</v>
      </c>
      <c r="K44" s="212">
        <v>3</v>
      </c>
      <c r="L44" s="212">
        <v>1</v>
      </c>
      <c r="M44" s="212">
        <v>1</v>
      </c>
      <c r="N44" s="212">
        <v>2</v>
      </c>
      <c r="O44" s="212">
        <v>2</v>
      </c>
      <c r="P44" s="212">
        <v>1</v>
      </c>
      <c r="Q44" s="212">
        <v>0</v>
      </c>
      <c r="R44" s="212">
        <v>1</v>
      </c>
      <c r="S44" s="212">
        <v>1</v>
      </c>
      <c r="T44" s="212">
        <v>1</v>
      </c>
      <c r="U44" s="212">
        <v>0</v>
      </c>
      <c r="V44" s="212">
        <v>2</v>
      </c>
      <c r="W44" s="212">
        <v>0</v>
      </c>
      <c r="X44" s="265">
        <v>0</v>
      </c>
    </row>
    <row r="45" spans="1:24" x14ac:dyDescent="0.3">
      <c r="A45" s="260" t="s">
        <v>1337</v>
      </c>
      <c r="B45" s="261" t="s">
        <v>1338</v>
      </c>
      <c r="C45" s="212">
        <v>0</v>
      </c>
      <c r="D45" s="212">
        <v>0</v>
      </c>
      <c r="E45" s="212">
        <v>0</v>
      </c>
      <c r="F45" s="212">
        <v>0</v>
      </c>
      <c r="G45" s="212">
        <v>0</v>
      </c>
      <c r="H45" s="212">
        <v>0</v>
      </c>
      <c r="I45" s="212">
        <v>0</v>
      </c>
      <c r="J45" s="212">
        <v>0</v>
      </c>
      <c r="K45" s="212">
        <v>0</v>
      </c>
      <c r="L45" s="212">
        <v>0</v>
      </c>
      <c r="M45" s="212">
        <v>0</v>
      </c>
      <c r="N45" s="212">
        <v>0</v>
      </c>
      <c r="O45" s="212">
        <v>0</v>
      </c>
      <c r="P45" s="212">
        <v>0</v>
      </c>
      <c r="Q45" s="212">
        <v>0</v>
      </c>
      <c r="R45" s="212">
        <v>0</v>
      </c>
      <c r="S45" s="212">
        <v>0</v>
      </c>
      <c r="T45" s="212">
        <v>0</v>
      </c>
      <c r="U45" s="212">
        <v>0</v>
      </c>
      <c r="V45" s="212">
        <v>0</v>
      </c>
      <c r="W45" s="212">
        <v>0</v>
      </c>
      <c r="X45" s="265">
        <v>0</v>
      </c>
    </row>
    <row r="46" spans="1:24" x14ac:dyDescent="0.3">
      <c r="A46" s="260" t="s">
        <v>1339</v>
      </c>
      <c r="B46" s="261" t="s">
        <v>1340</v>
      </c>
      <c r="C46" s="212">
        <v>0</v>
      </c>
      <c r="D46" s="212">
        <v>0</v>
      </c>
      <c r="E46" s="212">
        <v>0</v>
      </c>
      <c r="F46" s="212">
        <v>0</v>
      </c>
      <c r="G46" s="212">
        <v>0</v>
      </c>
      <c r="H46" s="212">
        <v>0</v>
      </c>
      <c r="I46" s="212">
        <v>0</v>
      </c>
      <c r="J46" s="212">
        <v>0</v>
      </c>
      <c r="K46" s="212">
        <v>0</v>
      </c>
      <c r="L46" s="212">
        <v>0</v>
      </c>
      <c r="M46" s="212">
        <v>0</v>
      </c>
      <c r="N46" s="212">
        <v>0</v>
      </c>
      <c r="O46" s="212">
        <v>0</v>
      </c>
      <c r="P46" s="212">
        <v>0</v>
      </c>
      <c r="Q46" s="212">
        <v>0</v>
      </c>
      <c r="R46" s="212">
        <v>0</v>
      </c>
      <c r="S46" s="212">
        <v>0</v>
      </c>
      <c r="T46" s="212">
        <v>0</v>
      </c>
      <c r="U46" s="212">
        <v>0</v>
      </c>
      <c r="V46" s="212">
        <v>0</v>
      </c>
      <c r="W46" s="212">
        <v>0</v>
      </c>
      <c r="X46" s="265">
        <v>0</v>
      </c>
    </row>
    <row r="47" spans="1:24" x14ac:dyDescent="0.3">
      <c r="A47" s="260" t="s">
        <v>1341</v>
      </c>
      <c r="B47" s="261" t="s">
        <v>1342</v>
      </c>
      <c r="C47" s="212">
        <v>1</v>
      </c>
      <c r="D47" s="212">
        <v>0</v>
      </c>
      <c r="E47" s="212">
        <v>0</v>
      </c>
      <c r="F47" s="212">
        <v>0</v>
      </c>
      <c r="G47" s="212">
        <v>0</v>
      </c>
      <c r="H47" s="212">
        <v>0</v>
      </c>
      <c r="I47" s="212">
        <v>0</v>
      </c>
      <c r="J47" s="212">
        <v>0</v>
      </c>
      <c r="K47" s="212">
        <v>0</v>
      </c>
      <c r="L47" s="212">
        <v>0</v>
      </c>
      <c r="M47" s="212">
        <v>0</v>
      </c>
      <c r="N47" s="212">
        <v>0</v>
      </c>
      <c r="O47" s="212">
        <v>0</v>
      </c>
      <c r="P47" s="212">
        <v>0</v>
      </c>
      <c r="Q47" s="212">
        <v>0</v>
      </c>
      <c r="R47" s="212">
        <v>0</v>
      </c>
      <c r="S47" s="212">
        <v>0</v>
      </c>
      <c r="T47" s="212">
        <v>0</v>
      </c>
      <c r="U47" s="212">
        <v>0</v>
      </c>
      <c r="V47" s="212">
        <v>1</v>
      </c>
      <c r="W47" s="212">
        <v>0</v>
      </c>
      <c r="X47" s="265">
        <v>0</v>
      </c>
    </row>
    <row r="48" spans="1:24" x14ac:dyDescent="0.3">
      <c r="A48" s="260" t="s">
        <v>1343</v>
      </c>
      <c r="B48" s="261" t="s">
        <v>1344</v>
      </c>
      <c r="C48" s="212">
        <v>20</v>
      </c>
      <c r="D48" s="212">
        <v>0</v>
      </c>
      <c r="E48" s="212">
        <v>0</v>
      </c>
      <c r="F48" s="212">
        <v>0</v>
      </c>
      <c r="G48" s="212">
        <v>0</v>
      </c>
      <c r="H48" s="212">
        <v>0</v>
      </c>
      <c r="I48" s="212">
        <v>2</v>
      </c>
      <c r="J48" s="212">
        <v>4</v>
      </c>
      <c r="K48" s="212">
        <v>3</v>
      </c>
      <c r="L48" s="212">
        <v>1</v>
      </c>
      <c r="M48" s="212">
        <v>1</v>
      </c>
      <c r="N48" s="212">
        <v>2</v>
      </c>
      <c r="O48" s="212">
        <v>2</v>
      </c>
      <c r="P48" s="212">
        <v>1</v>
      </c>
      <c r="Q48" s="212">
        <v>0</v>
      </c>
      <c r="R48" s="212">
        <v>1</v>
      </c>
      <c r="S48" s="212">
        <v>1</v>
      </c>
      <c r="T48" s="212">
        <v>1</v>
      </c>
      <c r="U48" s="212">
        <v>0</v>
      </c>
      <c r="V48" s="212">
        <v>1</v>
      </c>
      <c r="W48" s="212">
        <v>0</v>
      </c>
      <c r="X48" s="265">
        <v>0</v>
      </c>
    </row>
    <row r="49" spans="1:24" x14ac:dyDescent="0.3">
      <c r="A49" s="260" t="s">
        <v>1345</v>
      </c>
      <c r="B49" s="261" t="s">
        <v>1346</v>
      </c>
      <c r="C49" s="212">
        <v>153</v>
      </c>
      <c r="D49" s="212">
        <v>0</v>
      </c>
      <c r="E49" s="212">
        <v>1</v>
      </c>
      <c r="F49" s="212">
        <v>0</v>
      </c>
      <c r="G49" s="212">
        <v>0</v>
      </c>
      <c r="H49" s="212">
        <v>1</v>
      </c>
      <c r="I49" s="212">
        <v>0</v>
      </c>
      <c r="J49" s="212">
        <v>0</v>
      </c>
      <c r="K49" s="212">
        <v>0</v>
      </c>
      <c r="L49" s="212">
        <v>1</v>
      </c>
      <c r="M49" s="212">
        <v>0</v>
      </c>
      <c r="N49" s="212">
        <v>0</v>
      </c>
      <c r="O49" s="212">
        <v>0</v>
      </c>
      <c r="P49" s="212">
        <v>0</v>
      </c>
      <c r="Q49" s="212">
        <v>1</v>
      </c>
      <c r="R49" s="212">
        <v>6</v>
      </c>
      <c r="S49" s="212">
        <v>8</v>
      </c>
      <c r="T49" s="212">
        <v>20</v>
      </c>
      <c r="U49" s="212">
        <v>23</v>
      </c>
      <c r="V49" s="212">
        <v>41</v>
      </c>
      <c r="W49" s="212">
        <v>34</v>
      </c>
      <c r="X49" s="265">
        <v>17</v>
      </c>
    </row>
    <row r="50" spans="1:24" x14ac:dyDescent="0.3">
      <c r="A50" s="260" t="s">
        <v>1347</v>
      </c>
      <c r="B50" s="261" t="s">
        <v>1348</v>
      </c>
      <c r="C50" s="212">
        <v>10</v>
      </c>
      <c r="D50" s="212">
        <v>0</v>
      </c>
      <c r="E50" s="212">
        <v>0</v>
      </c>
      <c r="F50" s="212">
        <v>0</v>
      </c>
      <c r="G50" s="212">
        <v>0</v>
      </c>
      <c r="H50" s="212">
        <v>0</v>
      </c>
      <c r="I50" s="212">
        <v>0</v>
      </c>
      <c r="J50" s="212">
        <v>0</v>
      </c>
      <c r="K50" s="212">
        <v>0</v>
      </c>
      <c r="L50" s="212">
        <v>0</v>
      </c>
      <c r="M50" s="212">
        <v>0</v>
      </c>
      <c r="N50" s="212">
        <v>0</v>
      </c>
      <c r="O50" s="212">
        <v>0</v>
      </c>
      <c r="P50" s="212">
        <v>0</v>
      </c>
      <c r="Q50" s="212">
        <v>0</v>
      </c>
      <c r="R50" s="212">
        <v>0</v>
      </c>
      <c r="S50" s="212">
        <v>0</v>
      </c>
      <c r="T50" s="212">
        <v>2</v>
      </c>
      <c r="U50" s="212">
        <v>2</v>
      </c>
      <c r="V50" s="212">
        <v>3</v>
      </c>
      <c r="W50" s="212">
        <v>3</v>
      </c>
      <c r="X50" s="265">
        <v>0</v>
      </c>
    </row>
    <row r="51" spans="1:24" x14ac:dyDescent="0.3">
      <c r="A51" s="260" t="s">
        <v>1349</v>
      </c>
      <c r="B51" s="261" t="s">
        <v>1350</v>
      </c>
      <c r="C51" s="212">
        <v>48</v>
      </c>
      <c r="D51" s="212">
        <v>0</v>
      </c>
      <c r="E51" s="212">
        <v>0</v>
      </c>
      <c r="F51" s="212">
        <v>0</v>
      </c>
      <c r="G51" s="212">
        <v>0</v>
      </c>
      <c r="H51" s="212">
        <v>0</v>
      </c>
      <c r="I51" s="212">
        <v>0</v>
      </c>
      <c r="J51" s="212">
        <v>0</v>
      </c>
      <c r="K51" s="212">
        <v>0</v>
      </c>
      <c r="L51" s="212">
        <v>0</v>
      </c>
      <c r="M51" s="212">
        <v>0</v>
      </c>
      <c r="N51" s="212">
        <v>0</v>
      </c>
      <c r="O51" s="212">
        <v>0</v>
      </c>
      <c r="P51" s="212">
        <v>0</v>
      </c>
      <c r="Q51" s="212">
        <v>1</v>
      </c>
      <c r="R51" s="212">
        <v>0</v>
      </c>
      <c r="S51" s="212">
        <v>3</v>
      </c>
      <c r="T51" s="212">
        <v>6</v>
      </c>
      <c r="U51" s="212">
        <v>7</v>
      </c>
      <c r="V51" s="212">
        <v>10</v>
      </c>
      <c r="W51" s="212">
        <v>15</v>
      </c>
      <c r="X51" s="265">
        <v>6</v>
      </c>
    </row>
    <row r="52" spans="1:24" x14ac:dyDescent="0.3">
      <c r="A52" s="260" t="s">
        <v>1351</v>
      </c>
      <c r="B52" s="261" t="s">
        <v>1352</v>
      </c>
      <c r="C52" s="212">
        <v>7</v>
      </c>
      <c r="D52" s="212">
        <v>0</v>
      </c>
      <c r="E52" s="212">
        <v>0</v>
      </c>
      <c r="F52" s="212">
        <v>0</v>
      </c>
      <c r="G52" s="212">
        <v>0</v>
      </c>
      <c r="H52" s="212">
        <v>0</v>
      </c>
      <c r="I52" s="212">
        <v>0</v>
      </c>
      <c r="J52" s="212">
        <v>0</v>
      </c>
      <c r="K52" s="212">
        <v>0</v>
      </c>
      <c r="L52" s="212">
        <v>0</v>
      </c>
      <c r="M52" s="212">
        <v>0</v>
      </c>
      <c r="N52" s="212">
        <v>0</v>
      </c>
      <c r="O52" s="212">
        <v>0</v>
      </c>
      <c r="P52" s="212">
        <v>0</v>
      </c>
      <c r="Q52" s="212">
        <v>0</v>
      </c>
      <c r="R52" s="212">
        <v>0</v>
      </c>
      <c r="S52" s="212">
        <v>2</v>
      </c>
      <c r="T52" s="212">
        <v>0</v>
      </c>
      <c r="U52" s="212">
        <v>1</v>
      </c>
      <c r="V52" s="212">
        <v>2</v>
      </c>
      <c r="W52" s="212">
        <v>2</v>
      </c>
      <c r="X52" s="265">
        <v>0</v>
      </c>
    </row>
    <row r="53" spans="1:24" x14ac:dyDescent="0.3">
      <c r="A53" s="260" t="s">
        <v>1353</v>
      </c>
      <c r="B53" s="261" t="s">
        <v>1354</v>
      </c>
      <c r="C53" s="212">
        <v>17</v>
      </c>
      <c r="D53" s="212">
        <v>0</v>
      </c>
      <c r="E53" s="212">
        <v>1</v>
      </c>
      <c r="F53" s="212">
        <v>0</v>
      </c>
      <c r="G53" s="212">
        <v>0</v>
      </c>
      <c r="H53" s="212">
        <v>0</v>
      </c>
      <c r="I53" s="212">
        <v>0</v>
      </c>
      <c r="J53" s="212">
        <v>0</v>
      </c>
      <c r="K53" s="212">
        <v>0</v>
      </c>
      <c r="L53" s="212">
        <v>0</v>
      </c>
      <c r="M53" s="212">
        <v>0</v>
      </c>
      <c r="N53" s="212">
        <v>0</v>
      </c>
      <c r="O53" s="212">
        <v>0</v>
      </c>
      <c r="P53" s="212">
        <v>0</v>
      </c>
      <c r="Q53" s="212">
        <v>0</v>
      </c>
      <c r="R53" s="212">
        <v>1</v>
      </c>
      <c r="S53" s="212">
        <v>1</v>
      </c>
      <c r="T53" s="212">
        <v>1</v>
      </c>
      <c r="U53" s="212">
        <v>3</v>
      </c>
      <c r="V53" s="212">
        <v>4</v>
      </c>
      <c r="W53" s="212">
        <v>2</v>
      </c>
      <c r="X53" s="265">
        <v>4</v>
      </c>
    </row>
    <row r="54" spans="1:24" x14ac:dyDescent="0.3">
      <c r="A54" s="260" t="s">
        <v>1355</v>
      </c>
      <c r="B54" s="261" t="s">
        <v>1356</v>
      </c>
      <c r="C54" s="212">
        <v>71</v>
      </c>
      <c r="D54" s="212">
        <v>0</v>
      </c>
      <c r="E54" s="212">
        <v>0</v>
      </c>
      <c r="F54" s="212">
        <v>0</v>
      </c>
      <c r="G54" s="212">
        <v>0</v>
      </c>
      <c r="H54" s="212">
        <v>1</v>
      </c>
      <c r="I54" s="212">
        <v>0</v>
      </c>
      <c r="J54" s="212">
        <v>0</v>
      </c>
      <c r="K54" s="212">
        <v>0</v>
      </c>
      <c r="L54" s="212">
        <v>1</v>
      </c>
      <c r="M54" s="212">
        <v>0</v>
      </c>
      <c r="N54" s="212">
        <v>0</v>
      </c>
      <c r="O54" s="212">
        <v>0</v>
      </c>
      <c r="P54" s="212">
        <v>0</v>
      </c>
      <c r="Q54" s="212">
        <v>0</v>
      </c>
      <c r="R54" s="212">
        <v>5</v>
      </c>
      <c r="S54" s="212">
        <v>2</v>
      </c>
      <c r="T54" s="212">
        <v>11</v>
      </c>
      <c r="U54" s="212">
        <v>10</v>
      </c>
      <c r="V54" s="212">
        <v>22</v>
      </c>
      <c r="W54" s="212">
        <v>12</v>
      </c>
      <c r="X54" s="265">
        <v>7</v>
      </c>
    </row>
    <row r="55" spans="1:24" x14ac:dyDescent="0.3">
      <c r="A55" s="260" t="s">
        <v>1357</v>
      </c>
      <c r="B55" s="261" t="s">
        <v>1358</v>
      </c>
      <c r="C55" s="212">
        <v>3</v>
      </c>
      <c r="D55" s="212">
        <v>0</v>
      </c>
      <c r="E55" s="212">
        <v>0</v>
      </c>
      <c r="F55" s="212">
        <v>0</v>
      </c>
      <c r="G55" s="212">
        <v>0</v>
      </c>
      <c r="H55" s="212">
        <v>0</v>
      </c>
      <c r="I55" s="212">
        <v>0</v>
      </c>
      <c r="J55" s="212">
        <v>0</v>
      </c>
      <c r="K55" s="212">
        <v>0</v>
      </c>
      <c r="L55" s="212">
        <v>0</v>
      </c>
      <c r="M55" s="212">
        <v>0</v>
      </c>
      <c r="N55" s="212">
        <v>0</v>
      </c>
      <c r="O55" s="212">
        <v>0</v>
      </c>
      <c r="P55" s="212">
        <v>0</v>
      </c>
      <c r="Q55" s="212">
        <v>0</v>
      </c>
      <c r="R55" s="212">
        <v>0</v>
      </c>
      <c r="S55" s="212">
        <v>0</v>
      </c>
      <c r="T55" s="212">
        <v>1</v>
      </c>
      <c r="U55" s="212">
        <v>0</v>
      </c>
      <c r="V55" s="212">
        <v>0</v>
      </c>
      <c r="W55" s="212">
        <v>2</v>
      </c>
      <c r="X55" s="265">
        <v>0</v>
      </c>
    </row>
    <row r="56" spans="1:24" x14ac:dyDescent="0.3">
      <c r="A56" s="260" t="s">
        <v>1359</v>
      </c>
      <c r="B56" s="261" t="s">
        <v>1360</v>
      </c>
      <c r="C56" s="212">
        <v>3</v>
      </c>
      <c r="D56" s="212">
        <v>0</v>
      </c>
      <c r="E56" s="212">
        <v>0</v>
      </c>
      <c r="F56" s="212">
        <v>0</v>
      </c>
      <c r="G56" s="212">
        <v>0</v>
      </c>
      <c r="H56" s="212">
        <v>0</v>
      </c>
      <c r="I56" s="212">
        <v>0</v>
      </c>
      <c r="J56" s="212">
        <v>0</v>
      </c>
      <c r="K56" s="212">
        <v>0</v>
      </c>
      <c r="L56" s="212">
        <v>0</v>
      </c>
      <c r="M56" s="212">
        <v>0</v>
      </c>
      <c r="N56" s="212">
        <v>0</v>
      </c>
      <c r="O56" s="212">
        <v>0</v>
      </c>
      <c r="P56" s="212">
        <v>0</v>
      </c>
      <c r="Q56" s="212">
        <v>0</v>
      </c>
      <c r="R56" s="212">
        <v>0</v>
      </c>
      <c r="S56" s="212">
        <v>0</v>
      </c>
      <c r="T56" s="212">
        <v>1</v>
      </c>
      <c r="U56" s="212">
        <v>0</v>
      </c>
      <c r="V56" s="212">
        <v>0</v>
      </c>
      <c r="W56" s="212">
        <v>2</v>
      </c>
      <c r="X56" s="265">
        <v>0</v>
      </c>
    </row>
    <row r="57" spans="1:24" x14ac:dyDescent="0.3">
      <c r="A57" s="260" t="s">
        <v>1361</v>
      </c>
      <c r="B57" s="261" t="s">
        <v>1362</v>
      </c>
      <c r="C57" s="212">
        <v>16</v>
      </c>
      <c r="D57" s="212">
        <v>0</v>
      </c>
      <c r="E57" s="212">
        <v>0</v>
      </c>
      <c r="F57" s="212">
        <v>0</v>
      </c>
      <c r="G57" s="212">
        <v>0</v>
      </c>
      <c r="H57" s="212">
        <v>0</v>
      </c>
      <c r="I57" s="212">
        <v>0</v>
      </c>
      <c r="J57" s="212">
        <v>1</v>
      </c>
      <c r="K57" s="212">
        <v>0</v>
      </c>
      <c r="L57" s="212">
        <v>0</v>
      </c>
      <c r="M57" s="212">
        <v>0</v>
      </c>
      <c r="N57" s="212">
        <v>0</v>
      </c>
      <c r="O57" s="212">
        <v>0</v>
      </c>
      <c r="P57" s="212">
        <v>0</v>
      </c>
      <c r="Q57" s="212">
        <v>2</v>
      </c>
      <c r="R57" s="212">
        <v>0</v>
      </c>
      <c r="S57" s="212">
        <v>5</v>
      </c>
      <c r="T57" s="212">
        <v>1</v>
      </c>
      <c r="U57" s="212">
        <v>1</v>
      </c>
      <c r="V57" s="212">
        <v>5</v>
      </c>
      <c r="W57" s="212">
        <v>1</v>
      </c>
      <c r="X57" s="265">
        <v>0</v>
      </c>
    </row>
    <row r="58" spans="1:24" x14ac:dyDescent="0.3">
      <c r="A58" s="260" t="s">
        <v>1363</v>
      </c>
      <c r="B58" s="261" t="s">
        <v>1364</v>
      </c>
      <c r="C58" s="212">
        <v>16</v>
      </c>
      <c r="D58" s="212">
        <v>0</v>
      </c>
      <c r="E58" s="212">
        <v>0</v>
      </c>
      <c r="F58" s="212">
        <v>0</v>
      </c>
      <c r="G58" s="212">
        <v>0</v>
      </c>
      <c r="H58" s="212">
        <v>0</v>
      </c>
      <c r="I58" s="212">
        <v>0</v>
      </c>
      <c r="J58" s="212">
        <v>1</v>
      </c>
      <c r="K58" s="212">
        <v>0</v>
      </c>
      <c r="L58" s="212">
        <v>0</v>
      </c>
      <c r="M58" s="212">
        <v>0</v>
      </c>
      <c r="N58" s="212">
        <v>0</v>
      </c>
      <c r="O58" s="212">
        <v>0</v>
      </c>
      <c r="P58" s="212">
        <v>0</v>
      </c>
      <c r="Q58" s="212">
        <v>2</v>
      </c>
      <c r="R58" s="212">
        <v>0</v>
      </c>
      <c r="S58" s="212">
        <v>5</v>
      </c>
      <c r="T58" s="212">
        <v>1</v>
      </c>
      <c r="U58" s="212">
        <v>1</v>
      </c>
      <c r="V58" s="212">
        <v>5</v>
      </c>
      <c r="W58" s="212">
        <v>1</v>
      </c>
      <c r="X58" s="265">
        <v>0</v>
      </c>
    </row>
    <row r="59" spans="1:24" x14ac:dyDescent="0.3">
      <c r="A59" s="260" t="s">
        <v>1365</v>
      </c>
      <c r="B59" s="261" t="s">
        <v>1366</v>
      </c>
      <c r="C59" s="212">
        <v>7</v>
      </c>
      <c r="D59" s="212">
        <v>0</v>
      </c>
      <c r="E59" s="212">
        <v>0</v>
      </c>
      <c r="F59" s="212">
        <v>0</v>
      </c>
      <c r="G59" s="212">
        <v>0</v>
      </c>
      <c r="H59" s="212">
        <v>0</v>
      </c>
      <c r="I59" s="212">
        <v>0</v>
      </c>
      <c r="J59" s="212">
        <v>0</v>
      </c>
      <c r="K59" s="212">
        <v>1</v>
      </c>
      <c r="L59" s="212">
        <v>1</v>
      </c>
      <c r="M59" s="212">
        <v>0</v>
      </c>
      <c r="N59" s="212">
        <v>0</v>
      </c>
      <c r="O59" s="212">
        <v>1</v>
      </c>
      <c r="P59" s="212">
        <v>0</v>
      </c>
      <c r="Q59" s="212">
        <v>1</v>
      </c>
      <c r="R59" s="212">
        <v>0</v>
      </c>
      <c r="S59" s="212">
        <v>1</v>
      </c>
      <c r="T59" s="212">
        <v>1</v>
      </c>
      <c r="U59" s="212">
        <v>0</v>
      </c>
      <c r="V59" s="212">
        <v>0</v>
      </c>
      <c r="W59" s="212">
        <v>1</v>
      </c>
      <c r="X59" s="265">
        <v>0</v>
      </c>
    </row>
    <row r="60" spans="1:24" x14ac:dyDescent="0.3">
      <c r="A60" s="260" t="s">
        <v>1367</v>
      </c>
      <c r="B60" s="261" t="s">
        <v>1368</v>
      </c>
      <c r="C60" s="212">
        <v>2</v>
      </c>
      <c r="D60" s="212">
        <v>0</v>
      </c>
      <c r="E60" s="212">
        <v>0</v>
      </c>
      <c r="F60" s="212">
        <v>0</v>
      </c>
      <c r="G60" s="212">
        <v>0</v>
      </c>
      <c r="H60" s="212">
        <v>0</v>
      </c>
      <c r="I60" s="212">
        <v>0</v>
      </c>
      <c r="J60" s="212">
        <v>0</v>
      </c>
      <c r="K60" s="212">
        <v>0</v>
      </c>
      <c r="L60" s="212">
        <v>1</v>
      </c>
      <c r="M60" s="212">
        <v>0</v>
      </c>
      <c r="N60" s="212">
        <v>0</v>
      </c>
      <c r="O60" s="212">
        <v>0</v>
      </c>
      <c r="P60" s="212">
        <v>0</v>
      </c>
      <c r="Q60" s="212">
        <v>0</v>
      </c>
      <c r="R60" s="212">
        <v>0</v>
      </c>
      <c r="S60" s="212">
        <v>0</v>
      </c>
      <c r="T60" s="212">
        <v>0</v>
      </c>
      <c r="U60" s="212">
        <v>0</v>
      </c>
      <c r="V60" s="212">
        <v>0</v>
      </c>
      <c r="W60" s="212">
        <v>1</v>
      </c>
      <c r="X60" s="265">
        <v>0</v>
      </c>
    </row>
    <row r="61" spans="1:24" x14ac:dyDescent="0.3">
      <c r="A61" s="260" t="s">
        <v>1369</v>
      </c>
      <c r="B61" s="261" t="s">
        <v>1370</v>
      </c>
      <c r="C61" s="212">
        <v>4</v>
      </c>
      <c r="D61" s="212">
        <v>0</v>
      </c>
      <c r="E61" s="212">
        <v>0</v>
      </c>
      <c r="F61" s="212">
        <v>0</v>
      </c>
      <c r="G61" s="212">
        <v>0</v>
      </c>
      <c r="H61" s="212">
        <v>0</v>
      </c>
      <c r="I61" s="212">
        <v>0</v>
      </c>
      <c r="J61" s="212">
        <v>0</v>
      </c>
      <c r="K61" s="212">
        <v>1</v>
      </c>
      <c r="L61" s="212">
        <v>0</v>
      </c>
      <c r="M61" s="212">
        <v>0</v>
      </c>
      <c r="N61" s="212">
        <v>0</v>
      </c>
      <c r="O61" s="212">
        <v>1</v>
      </c>
      <c r="P61" s="212">
        <v>0</v>
      </c>
      <c r="Q61" s="212">
        <v>1</v>
      </c>
      <c r="R61" s="212">
        <v>0</v>
      </c>
      <c r="S61" s="212">
        <v>0</v>
      </c>
      <c r="T61" s="212">
        <v>1</v>
      </c>
      <c r="U61" s="212">
        <v>0</v>
      </c>
      <c r="V61" s="212">
        <v>0</v>
      </c>
      <c r="W61" s="212">
        <v>0</v>
      </c>
      <c r="X61" s="265">
        <v>0</v>
      </c>
    </row>
    <row r="62" spans="1:24" x14ac:dyDescent="0.3">
      <c r="A62" s="260" t="s">
        <v>1371</v>
      </c>
      <c r="B62" s="261" t="s">
        <v>1372</v>
      </c>
      <c r="C62" s="212">
        <v>0</v>
      </c>
      <c r="D62" s="212">
        <v>0</v>
      </c>
      <c r="E62" s="212">
        <v>0</v>
      </c>
      <c r="F62" s="212">
        <v>0</v>
      </c>
      <c r="G62" s="212">
        <v>0</v>
      </c>
      <c r="H62" s="212">
        <v>0</v>
      </c>
      <c r="I62" s="212">
        <v>0</v>
      </c>
      <c r="J62" s="212">
        <v>0</v>
      </c>
      <c r="K62" s="212">
        <v>0</v>
      </c>
      <c r="L62" s="212">
        <v>0</v>
      </c>
      <c r="M62" s="212">
        <v>0</v>
      </c>
      <c r="N62" s="212">
        <v>0</v>
      </c>
      <c r="O62" s="212">
        <v>0</v>
      </c>
      <c r="P62" s="212">
        <v>0</v>
      </c>
      <c r="Q62" s="212">
        <v>0</v>
      </c>
      <c r="R62" s="212">
        <v>0</v>
      </c>
      <c r="S62" s="212">
        <v>0</v>
      </c>
      <c r="T62" s="212">
        <v>0</v>
      </c>
      <c r="U62" s="212">
        <v>0</v>
      </c>
      <c r="V62" s="212">
        <v>0</v>
      </c>
      <c r="W62" s="212">
        <v>0</v>
      </c>
      <c r="X62" s="265">
        <v>0</v>
      </c>
    </row>
    <row r="63" spans="1:24" x14ac:dyDescent="0.3">
      <c r="A63" s="260" t="s">
        <v>1373</v>
      </c>
      <c r="B63" s="261" t="s">
        <v>1374</v>
      </c>
      <c r="C63" s="212">
        <v>0</v>
      </c>
      <c r="D63" s="212">
        <v>0</v>
      </c>
      <c r="E63" s="212">
        <v>0</v>
      </c>
      <c r="F63" s="212">
        <v>0</v>
      </c>
      <c r="G63" s="212">
        <v>0</v>
      </c>
      <c r="H63" s="212">
        <v>0</v>
      </c>
      <c r="I63" s="212">
        <v>0</v>
      </c>
      <c r="J63" s="212">
        <v>0</v>
      </c>
      <c r="K63" s="212">
        <v>0</v>
      </c>
      <c r="L63" s="212">
        <v>0</v>
      </c>
      <c r="M63" s="212">
        <v>0</v>
      </c>
      <c r="N63" s="212">
        <v>0</v>
      </c>
      <c r="O63" s="212">
        <v>0</v>
      </c>
      <c r="P63" s="212">
        <v>0</v>
      </c>
      <c r="Q63" s="212">
        <v>0</v>
      </c>
      <c r="R63" s="212">
        <v>0</v>
      </c>
      <c r="S63" s="212">
        <v>0</v>
      </c>
      <c r="T63" s="212">
        <v>0</v>
      </c>
      <c r="U63" s="212">
        <v>0</v>
      </c>
      <c r="V63" s="212">
        <v>0</v>
      </c>
      <c r="W63" s="212">
        <v>0</v>
      </c>
      <c r="X63" s="265">
        <v>0</v>
      </c>
    </row>
    <row r="64" spans="1:24" x14ac:dyDescent="0.3">
      <c r="A64" s="260" t="s">
        <v>1375</v>
      </c>
      <c r="B64" s="261" t="s">
        <v>1376</v>
      </c>
      <c r="C64" s="212">
        <v>1</v>
      </c>
      <c r="D64" s="212">
        <v>0</v>
      </c>
      <c r="E64" s="212">
        <v>0</v>
      </c>
      <c r="F64" s="212">
        <v>0</v>
      </c>
      <c r="G64" s="212">
        <v>0</v>
      </c>
      <c r="H64" s="212">
        <v>0</v>
      </c>
      <c r="I64" s="212">
        <v>0</v>
      </c>
      <c r="J64" s="212">
        <v>0</v>
      </c>
      <c r="K64" s="212">
        <v>0</v>
      </c>
      <c r="L64" s="212">
        <v>0</v>
      </c>
      <c r="M64" s="212">
        <v>0</v>
      </c>
      <c r="N64" s="212">
        <v>0</v>
      </c>
      <c r="O64" s="212">
        <v>0</v>
      </c>
      <c r="P64" s="212">
        <v>0</v>
      </c>
      <c r="Q64" s="212">
        <v>0</v>
      </c>
      <c r="R64" s="212">
        <v>0</v>
      </c>
      <c r="S64" s="212">
        <v>1</v>
      </c>
      <c r="T64" s="212">
        <v>0</v>
      </c>
      <c r="U64" s="212">
        <v>0</v>
      </c>
      <c r="V64" s="212">
        <v>0</v>
      </c>
      <c r="W64" s="212">
        <v>0</v>
      </c>
      <c r="X64" s="265">
        <v>0</v>
      </c>
    </row>
    <row r="65" spans="1:24" x14ac:dyDescent="0.3">
      <c r="A65" s="260" t="s">
        <v>1377</v>
      </c>
      <c r="B65" s="261" t="s">
        <v>1378</v>
      </c>
      <c r="C65" s="212">
        <v>0</v>
      </c>
      <c r="D65" s="212">
        <v>0</v>
      </c>
      <c r="E65" s="212">
        <v>0</v>
      </c>
      <c r="F65" s="212">
        <v>0</v>
      </c>
      <c r="G65" s="212">
        <v>0</v>
      </c>
      <c r="H65" s="212">
        <v>0</v>
      </c>
      <c r="I65" s="212">
        <v>0</v>
      </c>
      <c r="J65" s="212">
        <v>0</v>
      </c>
      <c r="K65" s="212">
        <v>0</v>
      </c>
      <c r="L65" s="212">
        <v>0</v>
      </c>
      <c r="M65" s="212">
        <v>0</v>
      </c>
      <c r="N65" s="212">
        <v>0</v>
      </c>
      <c r="O65" s="212">
        <v>0</v>
      </c>
      <c r="P65" s="212">
        <v>0</v>
      </c>
      <c r="Q65" s="212">
        <v>0</v>
      </c>
      <c r="R65" s="212">
        <v>0</v>
      </c>
      <c r="S65" s="212">
        <v>0</v>
      </c>
      <c r="T65" s="212">
        <v>0</v>
      </c>
      <c r="U65" s="212">
        <v>0</v>
      </c>
      <c r="V65" s="212">
        <v>0</v>
      </c>
      <c r="W65" s="212">
        <v>0</v>
      </c>
      <c r="X65" s="265">
        <v>0</v>
      </c>
    </row>
    <row r="66" spans="1:24" x14ac:dyDescent="0.3">
      <c r="A66" s="260" t="s">
        <v>1379</v>
      </c>
      <c r="B66" s="261" t="s">
        <v>1380</v>
      </c>
      <c r="C66" s="212">
        <v>0</v>
      </c>
      <c r="D66" s="212">
        <v>0</v>
      </c>
      <c r="E66" s="212">
        <v>0</v>
      </c>
      <c r="F66" s="212">
        <v>0</v>
      </c>
      <c r="G66" s="212">
        <v>0</v>
      </c>
      <c r="H66" s="212">
        <v>0</v>
      </c>
      <c r="I66" s="212">
        <v>0</v>
      </c>
      <c r="J66" s="212">
        <v>0</v>
      </c>
      <c r="K66" s="212">
        <v>0</v>
      </c>
      <c r="L66" s="212">
        <v>0</v>
      </c>
      <c r="M66" s="212">
        <v>0</v>
      </c>
      <c r="N66" s="212">
        <v>0</v>
      </c>
      <c r="O66" s="212">
        <v>0</v>
      </c>
      <c r="P66" s="212">
        <v>0</v>
      </c>
      <c r="Q66" s="212">
        <v>0</v>
      </c>
      <c r="R66" s="212">
        <v>0</v>
      </c>
      <c r="S66" s="212">
        <v>0</v>
      </c>
      <c r="T66" s="212">
        <v>0</v>
      </c>
      <c r="U66" s="212">
        <v>0</v>
      </c>
      <c r="V66" s="212">
        <v>0</v>
      </c>
      <c r="W66" s="212">
        <v>0</v>
      </c>
      <c r="X66" s="265">
        <v>0</v>
      </c>
    </row>
    <row r="67" spans="1:24" x14ac:dyDescent="0.3">
      <c r="A67" s="260" t="s">
        <v>1381</v>
      </c>
      <c r="B67" s="261" t="s">
        <v>1382</v>
      </c>
      <c r="C67" s="212">
        <v>1</v>
      </c>
      <c r="D67" s="212">
        <v>0</v>
      </c>
      <c r="E67" s="212">
        <v>0</v>
      </c>
      <c r="F67" s="212">
        <v>0</v>
      </c>
      <c r="G67" s="212">
        <v>0</v>
      </c>
      <c r="H67" s="212">
        <v>0</v>
      </c>
      <c r="I67" s="212">
        <v>0</v>
      </c>
      <c r="J67" s="212">
        <v>0</v>
      </c>
      <c r="K67" s="212">
        <v>0</v>
      </c>
      <c r="L67" s="212">
        <v>0</v>
      </c>
      <c r="M67" s="212">
        <v>1</v>
      </c>
      <c r="N67" s="212">
        <v>0</v>
      </c>
      <c r="O67" s="212">
        <v>0</v>
      </c>
      <c r="P67" s="212">
        <v>0</v>
      </c>
      <c r="Q67" s="212">
        <v>0</v>
      </c>
      <c r="R67" s="212">
        <v>0</v>
      </c>
      <c r="S67" s="212">
        <v>0</v>
      </c>
      <c r="T67" s="212">
        <v>0</v>
      </c>
      <c r="U67" s="212">
        <v>0</v>
      </c>
      <c r="V67" s="212">
        <v>0</v>
      </c>
      <c r="W67" s="212">
        <v>0</v>
      </c>
      <c r="X67" s="265">
        <v>0</v>
      </c>
    </row>
    <row r="68" spans="1:24" x14ac:dyDescent="0.3">
      <c r="A68" s="260" t="s">
        <v>1383</v>
      </c>
      <c r="B68" s="261" t="s">
        <v>1384</v>
      </c>
      <c r="C68" s="212">
        <v>16</v>
      </c>
      <c r="D68" s="212">
        <v>0</v>
      </c>
      <c r="E68" s="212">
        <v>0</v>
      </c>
      <c r="F68" s="212">
        <v>0</v>
      </c>
      <c r="G68" s="212">
        <v>0</v>
      </c>
      <c r="H68" s="212">
        <v>0</v>
      </c>
      <c r="I68" s="212">
        <v>1</v>
      </c>
      <c r="J68" s="212">
        <v>1</v>
      </c>
      <c r="K68" s="212">
        <v>0</v>
      </c>
      <c r="L68" s="212">
        <v>0</v>
      </c>
      <c r="M68" s="212">
        <v>0</v>
      </c>
      <c r="N68" s="212">
        <v>1</v>
      </c>
      <c r="O68" s="212">
        <v>1</v>
      </c>
      <c r="P68" s="212">
        <v>1</v>
      </c>
      <c r="Q68" s="212">
        <v>0</v>
      </c>
      <c r="R68" s="212">
        <v>0</v>
      </c>
      <c r="S68" s="212">
        <v>1</v>
      </c>
      <c r="T68" s="212">
        <v>5</v>
      </c>
      <c r="U68" s="212">
        <v>1</v>
      </c>
      <c r="V68" s="212">
        <v>2</v>
      </c>
      <c r="W68" s="212">
        <v>1</v>
      </c>
      <c r="X68" s="265">
        <v>1</v>
      </c>
    </row>
    <row r="69" spans="1:24" x14ac:dyDescent="0.3">
      <c r="A69" s="260" t="s">
        <v>1385</v>
      </c>
      <c r="B69" s="261" t="s">
        <v>1386</v>
      </c>
      <c r="C69" s="212">
        <v>1</v>
      </c>
      <c r="D69" s="212">
        <v>0</v>
      </c>
      <c r="E69" s="212">
        <v>0</v>
      </c>
      <c r="F69" s="212">
        <v>0</v>
      </c>
      <c r="G69" s="212">
        <v>0</v>
      </c>
      <c r="H69" s="212">
        <v>0</v>
      </c>
      <c r="I69" s="212">
        <v>0</v>
      </c>
      <c r="J69" s="212">
        <v>0</v>
      </c>
      <c r="K69" s="212">
        <v>0</v>
      </c>
      <c r="L69" s="212">
        <v>0</v>
      </c>
      <c r="M69" s="212">
        <v>0</v>
      </c>
      <c r="N69" s="212">
        <v>0</v>
      </c>
      <c r="O69" s="212">
        <v>0</v>
      </c>
      <c r="P69" s="212">
        <v>0</v>
      </c>
      <c r="Q69" s="212">
        <v>0</v>
      </c>
      <c r="R69" s="212">
        <v>0</v>
      </c>
      <c r="S69" s="212">
        <v>0</v>
      </c>
      <c r="T69" s="212">
        <v>0</v>
      </c>
      <c r="U69" s="212">
        <v>1</v>
      </c>
      <c r="V69" s="212">
        <v>0</v>
      </c>
      <c r="W69" s="212">
        <v>0</v>
      </c>
      <c r="X69" s="265">
        <v>0</v>
      </c>
    </row>
    <row r="70" spans="1:24" ht="30" customHeight="1" x14ac:dyDescent="0.3">
      <c r="A70" s="115" t="s">
        <v>1387</v>
      </c>
      <c r="B70" s="118" t="s">
        <v>1388</v>
      </c>
      <c r="C70" s="212">
        <v>15</v>
      </c>
      <c r="D70" s="212">
        <v>0</v>
      </c>
      <c r="E70" s="212">
        <v>0</v>
      </c>
      <c r="F70" s="212">
        <v>0</v>
      </c>
      <c r="G70" s="212">
        <v>0</v>
      </c>
      <c r="H70" s="212">
        <v>0</v>
      </c>
      <c r="I70" s="212">
        <v>1</v>
      </c>
      <c r="J70" s="212">
        <v>1</v>
      </c>
      <c r="K70" s="212">
        <v>0</v>
      </c>
      <c r="L70" s="212">
        <v>0</v>
      </c>
      <c r="M70" s="212">
        <v>0</v>
      </c>
      <c r="N70" s="212">
        <v>1</v>
      </c>
      <c r="O70" s="212">
        <v>1</v>
      </c>
      <c r="P70" s="212">
        <v>1</v>
      </c>
      <c r="Q70" s="212">
        <v>0</v>
      </c>
      <c r="R70" s="212">
        <v>0</v>
      </c>
      <c r="S70" s="212">
        <v>1</v>
      </c>
      <c r="T70" s="212">
        <v>5</v>
      </c>
      <c r="U70" s="212">
        <v>0</v>
      </c>
      <c r="V70" s="212">
        <v>2</v>
      </c>
      <c r="W70" s="212">
        <v>1</v>
      </c>
      <c r="X70" s="265">
        <v>1</v>
      </c>
    </row>
    <row r="71" spans="1:24" ht="20.100000000000001" customHeight="1" x14ac:dyDescent="0.3">
      <c r="A71" s="117" t="s">
        <v>1389</v>
      </c>
      <c r="B71" s="116" t="s">
        <v>1390</v>
      </c>
      <c r="C71" s="212">
        <v>505</v>
      </c>
      <c r="D71" s="212">
        <v>0</v>
      </c>
      <c r="E71" s="212">
        <v>1</v>
      </c>
      <c r="F71" s="212">
        <v>2</v>
      </c>
      <c r="G71" s="212">
        <v>0</v>
      </c>
      <c r="H71" s="212">
        <v>2</v>
      </c>
      <c r="I71" s="212">
        <v>10</v>
      </c>
      <c r="J71" s="212">
        <v>4</v>
      </c>
      <c r="K71" s="212">
        <v>7</v>
      </c>
      <c r="L71" s="212">
        <v>4</v>
      </c>
      <c r="M71" s="212">
        <v>3</v>
      </c>
      <c r="N71" s="212">
        <v>9</v>
      </c>
      <c r="O71" s="212">
        <v>5</v>
      </c>
      <c r="P71" s="212">
        <v>10</v>
      </c>
      <c r="Q71" s="212">
        <v>6</v>
      </c>
      <c r="R71" s="212">
        <v>11</v>
      </c>
      <c r="S71" s="212">
        <v>38</v>
      </c>
      <c r="T71" s="212">
        <v>49</v>
      </c>
      <c r="U71" s="212">
        <v>77</v>
      </c>
      <c r="V71" s="212">
        <v>117</v>
      </c>
      <c r="W71" s="212">
        <v>104</v>
      </c>
      <c r="X71" s="265">
        <v>46</v>
      </c>
    </row>
    <row r="72" spans="1:24" x14ac:dyDescent="0.3">
      <c r="A72" s="260" t="s">
        <v>1391</v>
      </c>
      <c r="B72" s="261" t="s">
        <v>1392</v>
      </c>
      <c r="C72" s="212">
        <v>1</v>
      </c>
      <c r="D72" s="212">
        <v>0</v>
      </c>
      <c r="E72" s="212">
        <v>0</v>
      </c>
      <c r="F72" s="212">
        <v>0</v>
      </c>
      <c r="G72" s="212">
        <v>0</v>
      </c>
      <c r="H72" s="212">
        <v>0</v>
      </c>
      <c r="I72" s="212">
        <v>0</v>
      </c>
      <c r="J72" s="212">
        <v>0</v>
      </c>
      <c r="K72" s="212">
        <v>0</v>
      </c>
      <c r="L72" s="212">
        <v>0</v>
      </c>
      <c r="M72" s="212">
        <v>0</v>
      </c>
      <c r="N72" s="212">
        <v>0</v>
      </c>
      <c r="O72" s="212">
        <v>0</v>
      </c>
      <c r="P72" s="212">
        <v>0</v>
      </c>
      <c r="Q72" s="212">
        <v>0</v>
      </c>
      <c r="R72" s="212">
        <v>0</v>
      </c>
      <c r="S72" s="212">
        <v>0</v>
      </c>
      <c r="T72" s="212">
        <v>0</v>
      </c>
      <c r="U72" s="212">
        <v>1</v>
      </c>
      <c r="V72" s="212">
        <v>0</v>
      </c>
      <c r="W72" s="212">
        <v>0</v>
      </c>
      <c r="X72" s="265">
        <v>0</v>
      </c>
    </row>
    <row r="73" spans="1:24" x14ac:dyDescent="0.3">
      <c r="A73" s="260" t="s">
        <v>1393</v>
      </c>
      <c r="B73" s="261" t="s">
        <v>1394</v>
      </c>
      <c r="C73" s="212">
        <v>1</v>
      </c>
      <c r="D73" s="212">
        <v>0</v>
      </c>
      <c r="E73" s="212">
        <v>0</v>
      </c>
      <c r="F73" s="212">
        <v>0</v>
      </c>
      <c r="G73" s="212">
        <v>0</v>
      </c>
      <c r="H73" s="212">
        <v>0</v>
      </c>
      <c r="I73" s="212">
        <v>0</v>
      </c>
      <c r="J73" s="212">
        <v>0</v>
      </c>
      <c r="K73" s="212">
        <v>0</v>
      </c>
      <c r="L73" s="212">
        <v>0</v>
      </c>
      <c r="M73" s="212">
        <v>0</v>
      </c>
      <c r="N73" s="212">
        <v>0</v>
      </c>
      <c r="O73" s="212">
        <v>0</v>
      </c>
      <c r="P73" s="212">
        <v>0</v>
      </c>
      <c r="Q73" s="212">
        <v>0</v>
      </c>
      <c r="R73" s="212">
        <v>0</v>
      </c>
      <c r="S73" s="212">
        <v>0</v>
      </c>
      <c r="T73" s="212">
        <v>0</v>
      </c>
      <c r="U73" s="212">
        <v>1</v>
      </c>
      <c r="V73" s="212">
        <v>0</v>
      </c>
      <c r="W73" s="212">
        <v>0</v>
      </c>
      <c r="X73" s="265">
        <v>0</v>
      </c>
    </row>
    <row r="74" spans="1:24" x14ac:dyDescent="0.3">
      <c r="A74" s="260" t="s">
        <v>1395</v>
      </c>
      <c r="B74" s="261" t="s">
        <v>1396</v>
      </c>
      <c r="C74" s="212">
        <v>17</v>
      </c>
      <c r="D74" s="212">
        <v>0</v>
      </c>
      <c r="E74" s="212">
        <v>1</v>
      </c>
      <c r="F74" s="212">
        <v>2</v>
      </c>
      <c r="G74" s="212">
        <v>0</v>
      </c>
      <c r="H74" s="212">
        <v>1</v>
      </c>
      <c r="I74" s="212">
        <v>1</v>
      </c>
      <c r="J74" s="212">
        <v>1</v>
      </c>
      <c r="K74" s="212">
        <v>2</v>
      </c>
      <c r="L74" s="212">
        <v>0</v>
      </c>
      <c r="M74" s="212">
        <v>1</v>
      </c>
      <c r="N74" s="212">
        <v>1</v>
      </c>
      <c r="O74" s="212">
        <v>0</v>
      </c>
      <c r="P74" s="212">
        <v>1</v>
      </c>
      <c r="Q74" s="212">
        <v>2</v>
      </c>
      <c r="R74" s="212">
        <v>0</v>
      </c>
      <c r="S74" s="212">
        <v>0</v>
      </c>
      <c r="T74" s="212">
        <v>3</v>
      </c>
      <c r="U74" s="212">
        <v>1</v>
      </c>
      <c r="V74" s="212">
        <v>0</v>
      </c>
      <c r="W74" s="212">
        <v>0</v>
      </c>
      <c r="X74" s="265">
        <v>0</v>
      </c>
    </row>
    <row r="75" spans="1:24" x14ac:dyDescent="0.3">
      <c r="A75" s="260" t="s">
        <v>1397</v>
      </c>
      <c r="B75" s="261" t="s">
        <v>1398</v>
      </c>
      <c r="C75" s="212">
        <v>2</v>
      </c>
      <c r="D75" s="212">
        <v>0</v>
      </c>
      <c r="E75" s="212">
        <v>0</v>
      </c>
      <c r="F75" s="212">
        <v>0</v>
      </c>
      <c r="G75" s="212">
        <v>0</v>
      </c>
      <c r="H75" s="212">
        <v>0</v>
      </c>
      <c r="I75" s="212">
        <v>0</v>
      </c>
      <c r="J75" s="212">
        <v>0</v>
      </c>
      <c r="K75" s="212">
        <v>0</v>
      </c>
      <c r="L75" s="212">
        <v>0</v>
      </c>
      <c r="M75" s="212">
        <v>0</v>
      </c>
      <c r="N75" s="212">
        <v>0</v>
      </c>
      <c r="O75" s="212">
        <v>0</v>
      </c>
      <c r="P75" s="212">
        <v>0</v>
      </c>
      <c r="Q75" s="212">
        <v>0</v>
      </c>
      <c r="R75" s="212">
        <v>0</v>
      </c>
      <c r="S75" s="212">
        <v>0</v>
      </c>
      <c r="T75" s="212">
        <v>1</v>
      </c>
      <c r="U75" s="212">
        <v>1</v>
      </c>
      <c r="V75" s="212">
        <v>0</v>
      </c>
      <c r="W75" s="212">
        <v>0</v>
      </c>
      <c r="X75" s="265">
        <v>0</v>
      </c>
    </row>
    <row r="76" spans="1:24" x14ac:dyDescent="0.3">
      <c r="A76" s="260" t="s">
        <v>1399</v>
      </c>
      <c r="B76" s="261" t="s">
        <v>1400</v>
      </c>
      <c r="C76" s="212">
        <v>15</v>
      </c>
      <c r="D76" s="212">
        <v>0</v>
      </c>
      <c r="E76" s="212">
        <v>1</v>
      </c>
      <c r="F76" s="212">
        <v>2</v>
      </c>
      <c r="G76" s="212">
        <v>0</v>
      </c>
      <c r="H76" s="212">
        <v>1</v>
      </c>
      <c r="I76" s="212">
        <v>1</v>
      </c>
      <c r="J76" s="212">
        <v>1</v>
      </c>
      <c r="K76" s="212">
        <v>2</v>
      </c>
      <c r="L76" s="212">
        <v>0</v>
      </c>
      <c r="M76" s="212">
        <v>1</v>
      </c>
      <c r="N76" s="212">
        <v>1</v>
      </c>
      <c r="O76" s="212">
        <v>0</v>
      </c>
      <c r="P76" s="212">
        <v>1</v>
      </c>
      <c r="Q76" s="212">
        <v>2</v>
      </c>
      <c r="R76" s="212">
        <v>0</v>
      </c>
      <c r="S76" s="212">
        <v>0</v>
      </c>
      <c r="T76" s="212">
        <v>2</v>
      </c>
      <c r="U76" s="212">
        <v>0</v>
      </c>
      <c r="V76" s="212">
        <v>0</v>
      </c>
      <c r="W76" s="212">
        <v>0</v>
      </c>
      <c r="X76" s="265">
        <v>0</v>
      </c>
    </row>
    <row r="77" spans="1:24" x14ac:dyDescent="0.3">
      <c r="A77" s="260" t="s">
        <v>1401</v>
      </c>
      <c r="B77" s="261" t="s">
        <v>1402</v>
      </c>
      <c r="C77" s="212">
        <v>264</v>
      </c>
      <c r="D77" s="212">
        <v>0</v>
      </c>
      <c r="E77" s="212">
        <v>0</v>
      </c>
      <c r="F77" s="212">
        <v>0</v>
      </c>
      <c r="G77" s="212">
        <v>0</v>
      </c>
      <c r="H77" s="212">
        <v>0</v>
      </c>
      <c r="I77" s="212">
        <v>0</v>
      </c>
      <c r="J77" s="212">
        <v>0</v>
      </c>
      <c r="K77" s="212">
        <v>0</v>
      </c>
      <c r="L77" s="212">
        <v>0</v>
      </c>
      <c r="M77" s="212">
        <v>0</v>
      </c>
      <c r="N77" s="212">
        <v>2</v>
      </c>
      <c r="O77" s="212">
        <v>1</v>
      </c>
      <c r="P77" s="212">
        <v>2</v>
      </c>
      <c r="Q77" s="212">
        <v>2</v>
      </c>
      <c r="R77" s="212">
        <v>4</v>
      </c>
      <c r="S77" s="212">
        <v>16</v>
      </c>
      <c r="T77" s="212">
        <v>24</v>
      </c>
      <c r="U77" s="212">
        <v>45</v>
      </c>
      <c r="V77" s="212">
        <v>77</v>
      </c>
      <c r="W77" s="212">
        <v>64</v>
      </c>
      <c r="X77" s="265">
        <v>27</v>
      </c>
    </row>
    <row r="78" spans="1:24" x14ac:dyDescent="0.3">
      <c r="A78" s="260" t="s">
        <v>1403</v>
      </c>
      <c r="B78" s="261" t="s">
        <v>1404</v>
      </c>
      <c r="C78" s="212">
        <v>10</v>
      </c>
      <c r="D78" s="212">
        <v>0</v>
      </c>
      <c r="E78" s="212">
        <v>0</v>
      </c>
      <c r="F78" s="212">
        <v>0</v>
      </c>
      <c r="G78" s="212">
        <v>0</v>
      </c>
      <c r="H78" s="212">
        <v>0</v>
      </c>
      <c r="I78" s="212">
        <v>0</v>
      </c>
      <c r="J78" s="212">
        <v>0</v>
      </c>
      <c r="K78" s="212">
        <v>0</v>
      </c>
      <c r="L78" s="212">
        <v>0</v>
      </c>
      <c r="M78" s="212">
        <v>0</v>
      </c>
      <c r="N78" s="212">
        <v>0</v>
      </c>
      <c r="O78" s="212">
        <v>0</v>
      </c>
      <c r="P78" s="212">
        <v>0</v>
      </c>
      <c r="Q78" s="212">
        <v>0</v>
      </c>
      <c r="R78" s="212">
        <v>0</v>
      </c>
      <c r="S78" s="212">
        <v>0</v>
      </c>
      <c r="T78" s="212">
        <v>2</v>
      </c>
      <c r="U78" s="212">
        <v>2</v>
      </c>
      <c r="V78" s="212">
        <v>4</v>
      </c>
      <c r="W78" s="212">
        <v>1</v>
      </c>
      <c r="X78" s="265">
        <v>1</v>
      </c>
    </row>
    <row r="79" spans="1:24" x14ac:dyDescent="0.3">
      <c r="A79" s="260" t="s">
        <v>1405</v>
      </c>
      <c r="B79" s="261" t="s">
        <v>1406</v>
      </c>
      <c r="C79" s="212">
        <v>2</v>
      </c>
      <c r="D79" s="212">
        <v>0</v>
      </c>
      <c r="E79" s="212">
        <v>0</v>
      </c>
      <c r="F79" s="212">
        <v>0</v>
      </c>
      <c r="G79" s="212">
        <v>0</v>
      </c>
      <c r="H79" s="212">
        <v>0</v>
      </c>
      <c r="I79" s="212">
        <v>0</v>
      </c>
      <c r="J79" s="212">
        <v>0</v>
      </c>
      <c r="K79" s="212">
        <v>0</v>
      </c>
      <c r="L79" s="212">
        <v>0</v>
      </c>
      <c r="M79" s="212">
        <v>0</v>
      </c>
      <c r="N79" s="212">
        <v>0</v>
      </c>
      <c r="O79" s="212">
        <v>0</v>
      </c>
      <c r="P79" s="212">
        <v>0</v>
      </c>
      <c r="Q79" s="212">
        <v>0</v>
      </c>
      <c r="R79" s="212">
        <v>0</v>
      </c>
      <c r="S79" s="212">
        <v>1</v>
      </c>
      <c r="T79" s="212">
        <v>0</v>
      </c>
      <c r="U79" s="212">
        <v>0</v>
      </c>
      <c r="V79" s="212">
        <v>1</v>
      </c>
      <c r="W79" s="212">
        <v>0</v>
      </c>
      <c r="X79" s="265">
        <v>0</v>
      </c>
    </row>
    <row r="80" spans="1:24" x14ac:dyDescent="0.3">
      <c r="A80" s="260" t="s">
        <v>1407</v>
      </c>
      <c r="B80" s="261" t="s">
        <v>1408</v>
      </c>
      <c r="C80" s="212">
        <v>9</v>
      </c>
      <c r="D80" s="212">
        <v>0</v>
      </c>
      <c r="E80" s="212">
        <v>0</v>
      </c>
      <c r="F80" s="212">
        <v>0</v>
      </c>
      <c r="G80" s="212">
        <v>0</v>
      </c>
      <c r="H80" s="212">
        <v>0</v>
      </c>
      <c r="I80" s="212">
        <v>0</v>
      </c>
      <c r="J80" s="212">
        <v>0</v>
      </c>
      <c r="K80" s="212">
        <v>0</v>
      </c>
      <c r="L80" s="212">
        <v>0</v>
      </c>
      <c r="M80" s="212">
        <v>0</v>
      </c>
      <c r="N80" s="212">
        <v>0</v>
      </c>
      <c r="O80" s="212">
        <v>0</v>
      </c>
      <c r="P80" s="212">
        <v>0</v>
      </c>
      <c r="Q80" s="212">
        <v>0</v>
      </c>
      <c r="R80" s="212">
        <v>0</v>
      </c>
      <c r="S80" s="212">
        <v>0</v>
      </c>
      <c r="T80" s="212">
        <v>0</v>
      </c>
      <c r="U80" s="212">
        <v>1</v>
      </c>
      <c r="V80" s="212">
        <v>4</v>
      </c>
      <c r="W80" s="212">
        <v>4</v>
      </c>
      <c r="X80" s="265">
        <v>0</v>
      </c>
    </row>
    <row r="81" spans="1:24" x14ac:dyDescent="0.3">
      <c r="A81" s="260" t="s">
        <v>1409</v>
      </c>
      <c r="B81" s="261" t="s">
        <v>1410</v>
      </c>
      <c r="C81" s="212">
        <v>31</v>
      </c>
      <c r="D81" s="212">
        <v>0</v>
      </c>
      <c r="E81" s="212">
        <v>0</v>
      </c>
      <c r="F81" s="212">
        <v>0</v>
      </c>
      <c r="G81" s="212">
        <v>0</v>
      </c>
      <c r="H81" s="212">
        <v>0</v>
      </c>
      <c r="I81" s="212">
        <v>0</v>
      </c>
      <c r="J81" s="212">
        <v>0</v>
      </c>
      <c r="K81" s="212">
        <v>0</v>
      </c>
      <c r="L81" s="212">
        <v>0</v>
      </c>
      <c r="M81" s="212">
        <v>0</v>
      </c>
      <c r="N81" s="212">
        <v>0</v>
      </c>
      <c r="O81" s="212">
        <v>0</v>
      </c>
      <c r="P81" s="212">
        <v>0</v>
      </c>
      <c r="Q81" s="212">
        <v>0</v>
      </c>
      <c r="R81" s="212">
        <v>1</v>
      </c>
      <c r="S81" s="212">
        <v>1</v>
      </c>
      <c r="T81" s="212">
        <v>3</v>
      </c>
      <c r="U81" s="212">
        <v>4</v>
      </c>
      <c r="V81" s="212">
        <v>8</v>
      </c>
      <c r="W81" s="212">
        <v>9</v>
      </c>
      <c r="X81" s="265">
        <v>5</v>
      </c>
    </row>
    <row r="82" spans="1:24" x14ac:dyDescent="0.3">
      <c r="A82" s="260" t="s">
        <v>1411</v>
      </c>
      <c r="B82" s="261" t="s">
        <v>1412</v>
      </c>
      <c r="C82" s="212">
        <v>187</v>
      </c>
      <c r="D82" s="212">
        <v>0</v>
      </c>
      <c r="E82" s="212">
        <v>0</v>
      </c>
      <c r="F82" s="212">
        <v>0</v>
      </c>
      <c r="G82" s="212">
        <v>0</v>
      </c>
      <c r="H82" s="212">
        <v>0</v>
      </c>
      <c r="I82" s="212">
        <v>0</v>
      </c>
      <c r="J82" s="212">
        <v>0</v>
      </c>
      <c r="K82" s="212">
        <v>0</v>
      </c>
      <c r="L82" s="212">
        <v>0</v>
      </c>
      <c r="M82" s="212">
        <v>0</v>
      </c>
      <c r="N82" s="212">
        <v>2</v>
      </c>
      <c r="O82" s="212">
        <v>1</v>
      </c>
      <c r="P82" s="212">
        <v>2</v>
      </c>
      <c r="Q82" s="212">
        <v>2</v>
      </c>
      <c r="R82" s="212">
        <v>2</v>
      </c>
      <c r="S82" s="212">
        <v>12</v>
      </c>
      <c r="T82" s="212">
        <v>17</v>
      </c>
      <c r="U82" s="212">
        <v>33</v>
      </c>
      <c r="V82" s="212">
        <v>55</v>
      </c>
      <c r="W82" s="212">
        <v>43</v>
      </c>
      <c r="X82" s="265">
        <v>18</v>
      </c>
    </row>
    <row r="83" spans="1:24" x14ac:dyDescent="0.3">
      <c r="A83" s="260" t="s">
        <v>1413</v>
      </c>
      <c r="B83" s="261" t="s">
        <v>1414</v>
      </c>
      <c r="C83" s="212">
        <v>21</v>
      </c>
      <c r="D83" s="212">
        <v>0</v>
      </c>
      <c r="E83" s="212">
        <v>0</v>
      </c>
      <c r="F83" s="212">
        <v>0</v>
      </c>
      <c r="G83" s="212">
        <v>0</v>
      </c>
      <c r="H83" s="212">
        <v>0</v>
      </c>
      <c r="I83" s="212">
        <v>0</v>
      </c>
      <c r="J83" s="212">
        <v>0</v>
      </c>
      <c r="K83" s="212">
        <v>0</v>
      </c>
      <c r="L83" s="212">
        <v>0</v>
      </c>
      <c r="M83" s="212">
        <v>0</v>
      </c>
      <c r="N83" s="212">
        <v>0</v>
      </c>
      <c r="O83" s="212">
        <v>0</v>
      </c>
      <c r="P83" s="212">
        <v>0</v>
      </c>
      <c r="Q83" s="212">
        <v>0</v>
      </c>
      <c r="R83" s="212">
        <v>1</v>
      </c>
      <c r="S83" s="212">
        <v>2</v>
      </c>
      <c r="T83" s="212">
        <v>1</v>
      </c>
      <c r="U83" s="212">
        <v>4</v>
      </c>
      <c r="V83" s="212">
        <v>4</v>
      </c>
      <c r="W83" s="212">
        <v>6</v>
      </c>
      <c r="X83" s="265">
        <v>3</v>
      </c>
    </row>
    <row r="84" spans="1:24" x14ac:dyDescent="0.3">
      <c r="A84" s="260" t="s">
        <v>1415</v>
      </c>
      <c r="B84" s="261" t="s">
        <v>1416</v>
      </c>
      <c r="C84" s="212">
        <v>4</v>
      </c>
      <c r="D84" s="212">
        <v>0</v>
      </c>
      <c r="E84" s="212">
        <v>0</v>
      </c>
      <c r="F84" s="212">
        <v>0</v>
      </c>
      <c r="G84" s="212">
        <v>0</v>
      </c>
      <c r="H84" s="212">
        <v>0</v>
      </c>
      <c r="I84" s="212">
        <v>0</v>
      </c>
      <c r="J84" s="212">
        <v>0</v>
      </c>
      <c r="K84" s="212">
        <v>0</v>
      </c>
      <c r="L84" s="212">
        <v>0</v>
      </c>
      <c r="M84" s="212">
        <v>0</v>
      </c>
      <c r="N84" s="212">
        <v>0</v>
      </c>
      <c r="O84" s="212">
        <v>0</v>
      </c>
      <c r="P84" s="212">
        <v>0</v>
      </c>
      <c r="Q84" s="212">
        <v>0</v>
      </c>
      <c r="R84" s="212">
        <v>0</v>
      </c>
      <c r="S84" s="212">
        <v>0</v>
      </c>
      <c r="T84" s="212">
        <v>1</v>
      </c>
      <c r="U84" s="212">
        <v>1</v>
      </c>
      <c r="V84" s="212">
        <v>1</v>
      </c>
      <c r="W84" s="212">
        <v>1</v>
      </c>
      <c r="X84" s="265">
        <v>0</v>
      </c>
    </row>
    <row r="85" spans="1:24" x14ac:dyDescent="0.3">
      <c r="A85" s="260" t="s">
        <v>1417</v>
      </c>
      <c r="B85" s="261" t="s">
        <v>1418</v>
      </c>
      <c r="C85" s="212">
        <v>1</v>
      </c>
      <c r="D85" s="212">
        <v>0</v>
      </c>
      <c r="E85" s="212">
        <v>0</v>
      </c>
      <c r="F85" s="212">
        <v>0</v>
      </c>
      <c r="G85" s="212">
        <v>0</v>
      </c>
      <c r="H85" s="212">
        <v>0</v>
      </c>
      <c r="I85" s="212">
        <v>0</v>
      </c>
      <c r="J85" s="212">
        <v>0</v>
      </c>
      <c r="K85" s="212">
        <v>0</v>
      </c>
      <c r="L85" s="212">
        <v>0</v>
      </c>
      <c r="M85" s="212">
        <v>0</v>
      </c>
      <c r="N85" s="212">
        <v>0</v>
      </c>
      <c r="O85" s="212">
        <v>0</v>
      </c>
      <c r="P85" s="212">
        <v>0</v>
      </c>
      <c r="Q85" s="212">
        <v>0</v>
      </c>
      <c r="R85" s="212">
        <v>0</v>
      </c>
      <c r="S85" s="212">
        <v>0</v>
      </c>
      <c r="T85" s="212">
        <v>0</v>
      </c>
      <c r="U85" s="212">
        <v>0</v>
      </c>
      <c r="V85" s="212">
        <v>0</v>
      </c>
      <c r="W85" s="212">
        <v>1</v>
      </c>
      <c r="X85" s="265">
        <v>0</v>
      </c>
    </row>
    <row r="86" spans="1:24" x14ac:dyDescent="0.3">
      <c r="A86" s="260" t="s">
        <v>1419</v>
      </c>
      <c r="B86" s="261" t="s">
        <v>1418</v>
      </c>
      <c r="C86" s="212">
        <v>1</v>
      </c>
      <c r="D86" s="212">
        <v>0</v>
      </c>
      <c r="E86" s="212">
        <v>0</v>
      </c>
      <c r="F86" s="212">
        <v>0</v>
      </c>
      <c r="G86" s="212">
        <v>0</v>
      </c>
      <c r="H86" s="212">
        <v>0</v>
      </c>
      <c r="I86" s="212">
        <v>0</v>
      </c>
      <c r="J86" s="212">
        <v>0</v>
      </c>
      <c r="K86" s="212">
        <v>0</v>
      </c>
      <c r="L86" s="212">
        <v>0</v>
      </c>
      <c r="M86" s="212">
        <v>0</v>
      </c>
      <c r="N86" s="212">
        <v>0</v>
      </c>
      <c r="O86" s="212">
        <v>0</v>
      </c>
      <c r="P86" s="212">
        <v>0</v>
      </c>
      <c r="Q86" s="212">
        <v>0</v>
      </c>
      <c r="R86" s="212">
        <v>0</v>
      </c>
      <c r="S86" s="212">
        <v>0</v>
      </c>
      <c r="T86" s="212">
        <v>0</v>
      </c>
      <c r="U86" s="212">
        <v>0</v>
      </c>
      <c r="V86" s="212">
        <v>0</v>
      </c>
      <c r="W86" s="212">
        <v>1</v>
      </c>
      <c r="X86" s="265">
        <v>0</v>
      </c>
    </row>
    <row r="87" spans="1:24" x14ac:dyDescent="0.3">
      <c r="A87" s="260" t="s">
        <v>1420</v>
      </c>
      <c r="B87" s="261" t="s">
        <v>1421</v>
      </c>
      <c r="C87" s="212">
        <v>0</v>
      </c>
      <c r="D87" s="212">
        <v>0</v>
      </c>
      <c r="E87" s="212">
        <v>0</v>
      </c>
      <c r="F87" s="212">
        <v>0</v>
      </c>
      <c r="G87" s="212">
        <v>0</v>
      </c>
      <c r="H87" s="212">
        <v>0</v>
      </c>
      <c r="I87" s="212">
        <v>0</v>
      </c>
      <c r="J87" s="212">
        <v>0</v>
      </c>
      <c r="K87" s="212">
        <v>0</v>
      </c>
      <c r="L87" s="212">
        <v>0</v>
      </c>
      <c r="M87" s="212">
        <v>0</v>
      </c>
      <c r="N87" s="212">
        <v>0</v>
      </c>
      <c r="O87" s="212">
        <v>0</v>
      </c>
      <c r="P87" s="212">
        <v>0</v>
      </c>
      <c r="Q87" s="212">
        <v>0</v>
      </c>
      <c r="R87" s="212">
        <v>0</v>
      </c>
      <c r="S87" s="212">
        <v>0</v>
      </c>
      <c r="T87" s="212">
        <v>0</v>
      </c>
      <c r="U87" s="212">
        <v>0</v>
      </c>
      <c r="V87" s="212">
        <v>0</v>
      </c>
      <c r="W87" s="212">
        <v>0</v>
      </c>
      <c r="X87" s="265">
        <v>0</v>
      </c>
    </row>
    <row r="88" spans="1:24" x14ac:dyDescent="0.3">
      <c r="A88" s="260" t="s">
        <v>1422</v>
      </c>
      <c r="B88" s="261" t="s">
        <v>1423</v>
      </c>
      <c r="C88" s="212">
        <v>0</v>
      </c>
      <c r="D88" s="212">
        <v>0</v>
      </c>
      <c r="E88" s="212">
        <v>0</v>
      </c>
      <c r="F88" s="212">
        <v>0</v>
      </c>
      <c r="G88" s="212">
        <v>0</v>
      </c>
      <c r="H88" s="212">
        <v>0</v>
      </c>
      <c r="I88" s="212">
        <v>0</v>
      </c>
      <c r="J88" s="212">
        <v>0</v>
      </c>
      <c r="K88" s="212">
        <v>0</v>
      </c>
      <c r="L88" s="212">
        <v>0</v>
      </c>
      <c r="M88" s="212">
        <v>0</v>
      </c>
      <c r="N88" s="212">
        <v>0</v>
      </c>
      <c r="O88" s="212">
        <v>0</v>
      </c>
      <c r="P88" s="212">
        <v>0</v>
      </c>
      <c r="Q88" s="212">
        <v>0</v>
      </c>
      <c r="R88" s="212">
        <v>0</v>
      </c>
      <c r="S88" s="212">
        <v>0</v>
      </c>
      <c r="T88" s="212">
        <v>0</v>
      </c>
      <c r="U88" s="212">
        <v>0</v>
      </c>
      <c r="V88" s="212">
        <v>0</v>
      </c>
      <c r="W88" s="212">
        <v>0</v>
      </c>
      <c r="X88" s="265">
        <v>0</v>
      </c>
    </row>
    <row r="89" spans="1:24" x14ac:dyDescent="0.3">
      <c r="A89" s="260" t="s">
        <v>1424</v>
      </c>
      <c r="B89" s="261" t="s">
        <v>1425</v>
      </c>
      <c r="C89" s="212">
        <v>10</v>
      </c>
      <c r="D89" s="212">
        <v>0</v>
      </c>
      <c r="E89" s="212">
        <v>0</v>
      </c>
      <c r="F89" s="212">
        <v>0</v>
      </c>
      <c r="G89" s="212">
        <v>0</v>
      </c>
      <c r="H89" s="212">
        <v>0</v>
      </c>
      <c r="I89" s="212">
        <v>3</v>
      </c>
      <c r="J89" s="212">
        <v>0</v>
      </c>
      <c r="K89" s="212">
        <v>0</v>
      </c>
      <c r="L89" s="212">
        <v>0</v>
      </c>
      <c r="M89" s="212">
        <v>0</v>
      </c>
      <c r="N89" s="212">
        <v>0</v>
      </c>
      <c r="O89" s="212">
        <v>2</v>
      </c>
      <c r="P89" s="212">
        <v>1</v>
      </c>
      <c r="Q89" s="212">
        <v>0</v>
      </c>
      <c r="R89" s="212">
        <v>0</v>
      </c>
      <c r="S89" s="212">
        <v>1</v>
      </c>
      <c r="T89" s="212">
        <v>1</v>
      </c>
      <c r="U89" s="212">
        <v>0</v>
      </c>
      <c r="V89" s="212">
        <v>2</v>
      </c>
      <c r="W89" s="212">
        <v>0</v>
      </c>
      <c r="X89" s="265">
        <v>0</v>
      </c>
    </row>
    <row r="90" spans="1:24" x14ac:dyDescent="0.3">
      <c r="A90" s="260" t="s">
        <v>1426</v>
      </c>
      <c r="B90" s="261" t="s">
        <v>1427</v>
      </c>
      <c r="C90" s="212">
        <v>9</v>
      </c>
      <c r="D90" s="212">
        <v>0</v>
      </c>
      <c r="E90" s="212">
        <v>0</v>
      </c>
      <c r="F90" s="212">
        <v>0</v>
      </c>
      <c r="G90" s="212">
        <v>0</v>
      </c>
      <c r="H90" s="212">
        <v>0</v>
      </c>
      <c r="I90" s="212">
        <v>3</v>
      </c>
      <c r="J90" s="212">
        <v>0</v>
      </c>
      <c r="K90" s="212">
        <v>0</v>
      </c>
      <c r="L90" s="212">
        <v>0</v>
      </c>
      <c r="M90" s="212">
        <v>0</v>
      </c>
      <c r="N90" s="212">
        <v>0</v>
      </c>
      <c r="O90" s="212">
        <v>2</v>
      </c>
      <c r="P90" s="212">
        <v>1</v>
      </c>
      <c r="Q90" s="212">
        <v>0</v>
      </c>
      <c r="R90" s="212">
        <v>0</v>
      </c>
      <c r="S90" s="212">
        <v>1</v>
      </c>
      <c r="T90" s="212">
        <v>1</v>
      </c>
      <c r="U90" s="212">
        <v>0</v>
      </c>
      <c r="V90" s="212">
        <v>1</v>
      </c>
      <c r="W90" s="212">
        <v>0</v>
      </c>
      <c r="X90" s="265">
        <v>0</v>
      </c>
    </row>
    <row r="91" spans="1:24" x14ac:dyDescent="0.3">
      <c r="A91" s="260" t="s">
        <v>1428</v>
      </c>
      <c r="B91" s="261" t="s">
        <v>1429</v>
      </c>
      <c r="C91" s="212">
        <v>0</v>
      </c>
      <c r="D91" s="212">
        <v>0</v>
      </c>
      <c r="E91" s="212">
        <v>0</v>
      </c>
      <c r="F91" s="212">
        <v>0</v>
      </c>
      <c r="G91" s="212">
        <v>0</v>
      </c>
      <c r="H91" s="212">
        <v>0</v>
      </c>
      <c r="I91" s="212">
        <v>0</v>
      </c>
      <c r="J91" s="212">
        <v>0</v>
      </c>
      <c r="K91" s="212">
        <v>0</v>
      </c>
      <c r="L91" s="212">
        <v>0</v>
      </c>
      <c r="M91" s="212">
        <v>0</v>
      </c>
      <c r="N91" s="212">
        <v>0</v>
      </c>
      <c r="O91" s="212">
        <v>0</v>
      </c>
      <c r="P91" s="212">
        <v>0</v>
      </c>
      <c r="Q91" s="212">
        <v>0</v>
      </c>
      <c r="R91" s="212">
        <v>0</v>
      </c>
      <c r="S91" s="212">
        <v>0</v>
      </c>
      <c r="T91" s="212">
        <v>0</v>
      </c>
      <c r="U91" s="212">
        <v>0</v>
      </c>
      <c r="V91" s="212">
        <v>0</v>
      </c>
      <c r="W91" s="212">
        <v>0</v>
      </c>
      <c r="X91" s="265">
        <v>0</v>
      </c>
    </row>
    <row r="92" spans="1:24" x14ac:dyDescent="0.3">
      <c r="A92" s="260" t="s">
        <v>1430</v>
      </c>
      <c r="B92" s="261" t="s">
        <v>1431</v>
      </c>
      <c r="C92" s="212">
        <v>1</v>
      </c>
      <c r="D92" s="212">
        <v>0</v>
      </c>
      <c r="E92" s="212">
        <v>0</v>
      </c>
      <c r="F92" s="212">
        <v>0</v>
      </c>
      <c r="G92" s="212">
        <v>0</v>
      </c>
      <c r="H92" s="212">
        <v>0</v>
      </c>
      <c r="I92" s="212">
        <v>0</v>
      </c>
      <c r="J92" s="212">
        <v>0</v>
      </c>
      <c r="K92" s="212">
        <v>0</v>
      </c>
      <c r="L92" s="212">
        <v>0</v>
      </c>
      <c r="M92" s="212">
        <v>0</v>
      </c>
      <c r="N92" s="212">
        <v>0</v>
      </c>
      <c r="O92" s="212">
        <v>0</v>
      </c>
      <c r="P92" s="212">
        <v>0</v>
      </c>
      <c r="Q92" s="212">
        <v>0</v>
      </c>
      <c r="R92" s="212">
        <v>0</v>
      </c>
      <c r="S92" s="212">
        <v>0</v>
      </c>
      <c r="T92" s="212">
        <v>0</v>
      </c>
      <c r="U92" s="212">
        <v>0</v>
      </c>
      <c r="V92" s="212">
        <v>1</v>
      </c>
      <c r="W92" s="212">
        <v>0</v>
      </c>
      <c r="X92" s="265">
        <v>0</v>
      </c>
    </row>
    <row r="93" spans="1:24" x14ac:dyDescent="0.3">
      <c r="A93" s="260" t="s">
        <v>1432</v>
      </c>
      <c r="B93" s="261" t="s">
        <v>1433</v>
      </c>
      <c r="C93" s="212">
        <v>10</v>
      </c>
      <c r="D93" s="212">
        <v>0</v>
      </c>
      <c r="E93" s="212">
        <v>0</v>
      </c>
      <c r="F93" s="212">
        <v>0</v>
      </c>
      <c r="G93" s="212">
        <v>0</v>
      </c>
      <c r="H93" s="212">
        <v>0</v>
      </c>
      <c r="I93" s="212">
        <v>1</v>
      </c>
      <c r="J93" s="212">
        <v>1</v>
      </c>
      <c r="K93" s="212">
        <v>0</v>
      </c>
      <c r="L93" s="212">
        <v>0</v>
      </c>
      <c r="M93" s="212">
        <v>1</v>
      </c>
      <c r="N93" s="212">
        <v>0</v>
      </c>
      <c r="O93" s="212">
        <v>0</v>
      </c>
      <c r="P93" s="212">
        <v>0</v>
      </c>
      <c r="Q93" s="212">
        <v>1</v>
      </c>
      <c r="R93" s="212">
        <v>1</v>
      </c>
      <c r="S93" s="212">
        <v>2</v>
      </c>
      <c r="T93" s="212">
        <v>0</v>
      </c>
      <c r="U93" s="212">
        <v>1</v>
      </c>
      <c r="V93" s="212">
        <v>0</v>
      </c>
      <c r="W93" s="212">
        <v>1</v>
      </c>
      <c r="X93" s="265">
        <v>1</v>
      </c>
    </row>
    <row r="94" spans="1:24" x14ac:dyDescent="0.3">
      <c r="A94" s="260" t="s">
        <v>1434</v>
      </c>
      <c r="B94" s="261" t="s">
        <v>1435</v>
      </c>
      <c r="C94" s="212">
        <v>3</v>
      </c>
      <c r="D94" s="212">
        <v>0</v>
      </c>
      <c r="E94" s="212">
        <v>0</v>
      </c>
      <c r="F94" s="212">
        <v>0</v>
      </c>
      <c r="G94" s="212">
        <v>0</v>
      </c>
      <c r="H94" s="212">
        <v>0</v>
      </c>
      <c r="I94" s="212">
        <v>0</v>
      </c>
      <c r="J94" s="212">
        <v>0</v>
      </c>
      <c r="K94" s="212">
        <v>0</v>
      </c>
      <c r="L94" s="212">
        <v>0</v>
      </c>
      <c r="M94" s="212">
        <v>1</v>
      </c>
      <c r="N94" s="212">
        <v>0</v>
      </c>
      <c r="O94" s="212">
        <v>0</v>
      </c>
      <c r="P94" s="212">
        <v>0</v>
      </c>
      <c r="Q94" s="212">
        <v>0</v>
      </c>
      <c r="R94" s="212">
        <v>0</v>
      </c>
      <c r="S94" s="212">
        <v>0</v>
      </c>
      <c r="T94" s="212">
        <v>0</v>
      </c>
      <c r="U94" s="212">
        <v>1</v>
      </c>
      <c r="V94" s="212">
        <v>0</v>
      </c>
      <c r="W94" s="212">
        <v>0</v>
      </c>
      <c r="X94" s="265">
        <v>1</v>
      </c>
    </row>
    <row r="95" spans="1:24" x14ac:dyDescent="0.3">
      <c r="A95" s="260" t="s">
        <v>1436</v>
      </c>
      <c r="B95" s="261" t="s">
        <v>1437</v>
      </c>
      <c r="C95" s="212">
        <v>1</v>
      </c>
      <c r="D95" s="212">
        <v>0</v>
      </c>
      <c r="E95" s="212">
        <v>0</v>
      </c>
      <c r="F95" s="212">
        <v>0</v>
      </c>
      <c r="G95" s="212">
        <v>0</v>
      </c>
      <c r="H95" s="212">
        <v>0</v>
      </c>
      <c r="I95" s="212">
        <v>0</v>
      </c>
      <c r="J95" s="212">
        <v>1</v>
      </c>
      <c r="K95" s="212">
        <v>0</v>
      </c>
      <c r="L95" s="212">
        <v>0</v>
      </c>
      <c r="M95" s="212">
        <v>0</v>
      </c>
      <c r="N95" s="212">
        <v>0</v>
      </c>
      <c r="O95" s="212">
        <v>0</v>
      </c>
      <c r="P95" s="212">
        <v>0</v>
      </c>
      <c r="Q95" s="212">
        <v>0</v>
      </c>
      <c r="R95" s="212">
        <v>0</v>
      </c>
      <c r="S95" s="212">
        <v>0</v>
      </c>
      <c r="T95" s="212">
        <v>0</v>
      </c>
      <c r="U95" s="212">
        <v>0</v>
      </c>
      <c r="V95" s="212">
        <v>0</v>
      </c>
      <c r="W95" s="212">
        <v>0</v>
      </c>
      <c r="X95" s="265">
        <v>0</v>
      </c>
    </row>
    <row r="96" spans="1:24" x14ac:dyDescent="0.3">
      <c r="A96" s="260" t="s">
        <v>1438</v>
      </c>
      <c r="B96" s="261" t="s">
        <v>1439</v>
      </c>
      <c r="C96" s="212">
        <v>6</v>
      </c>
      <c r="D96" s="212">
        <v>0</v>
      </c>
      <c r="E96" s="212">
        <v>0</v>
      </c>
      <c r="F96" s="212">
        <v>0</v>
      </c>
      <c r="G96" s="212">
        <v>0</v>
      </c>
      <c r="H96" s="212">
        <v>0</v>
      </c>
      <c r="I96" s="212">
        <v>1</v>
      </c>
      <c r="J96" s="212">
        <v>0</v>
      </c>
      <c r="K96" s="212">
        <v>0</v>
      </c>
      <c r="L96" s="212">
        <v>0</v>
      </c>
      <c r="M96" s="212">
        <v>0</v>
      </c>
      <c r="N96" s="212">
        <v>0</v>
      </c>
      <c r="O96" s="212">
        <v>0</v>
      </c>
      <c r="P96" s="212">
        <v>0</v>
      </c>
      <c r="Q96" s="212">
        <v>1</v>
      </c>
      <c r="R96" s="212">
        <v>1</v>
      </c>
      <c r="S96" s="212">
        <v>2</v>
      </c>
      <c r="T96" s="212">
        <v>0</v>
      </c>
      <c r="U96" s="212">
        <v>0</v>
      </c>
      <c r="V96" s="212">
        <v>0</v>
      </c>
      <c r="W96" s="212">
        <v>1</v>
      </c>
      <c r="X96" s="265">
        <v>0</v>
      </c>
    </row>
    <row r="97" spans="1:24" x14ac:dyDescent="0.3">
      <c r="A97" s="260" t="s">
        <v>1440</v>
      </c>
      <c r="B97" s="261" t="s">
        <v>1441</v>
      </c>
      <c r="C97" s="212">
        <v>128</v>
      </c>
      <c r="D97" s="212">
        <v>0</v>
      </c>
      <c r="E97" s="212">
        <v>0</v>
      </c>
      <c r="F97" s="212">
        <v>0</v>
      </c>
      <c r="G97" s="212">
        <v>0</v>
      </c>
      <c r="H97" s="212">
        <v>0</v>
      </c>
      <c r="I97" s="212">
        <v>0</v>
      </c>
      <c r="J97" s="212">
        <v>0</v>
      </c>
      <c r="K97" s="212">
        <v>1</v>
      </c>
      <c r="L97" s="212">
        <v>1</v>
      </c>
      <c r="M97" s="212">
        <v>1</v>
      </c>
      <c r="N97" s="212">
        <v>4</v>
      </c>
      <c r="O97" s="212">
        <v>0</v>
      </c>
      <c r="P97" s="212">
        <v>3</v>
      </c>
      <c r="Q97" s="212">
        <v>0</v>
      </c>
      <c r="R97" s="212">
        <v>5</v>
      </c>
      <c r="S97" s="212">
        <v>11</v>
      </c>
      <c r="T97" s="212">
        <v>13</v>
      </c>
      <c r="U97" s="212">
        <v>18</v>
      </c>
      <c r="V97" s="212">
        <v>23</v>
      </c>
      <c r="W97" s="212">
        <v>33</v>
      </c>
      <c r="X97" s="265">
        <v>15</v>
      </c>
    </row>
    <row r="98" spans="1:24" x14ac:dyDescent="0.3">
      <c r="A98" s="260" t="s">
        <v>1442</v>
      </c>
      <c r="B98" s="261" t="s">
        <v>1443</v>
      </c>
      <c r="C98" s="212">
        <v>23</v>
      </c>
      <c r="D98" s="212">
        <v>0</v>
      </c>
      <c r="E98" s="212">
        <v>0</v>
      </c>
      <c r="F98" s="212">
        <v>0</v>
      </c>
      <c r="G98" s="212">
        <v>0</v>
      </c>
      <c r="H98" s="212">
        <v>0</v>
      </c>
      <c r="I98" s="212">
        <v>0</v>
      </c>
      <c r="J98" s="212">
        <v>0</v>
      </c>
      <c r="K98" s="212">
        <v>0</v>
      </c>
      <c r="L98" s="212">
        <v>0</v>
      </c>
      <c r="M98" s="212">
        <v>0</v>
      </c>
      <c r="N98" s="212">
        <v>1</v>
      </c>
      <c r="O98" s="212">
        <v>0</v>
      </c>
      <c r="P98" s="212">
        <v>1</v>
      </c>
      <c r="Q98" s="212">
        <v>0</v>
      </c>
      <c r="R98" s="212">
        <v>1</v>
      </c>
      <c r="S98" s="212">
        <v>1</v>
      </c>
      <c r="T98" s="212">
        <v>2</v>
      </c>
      <c r="U98" s="212">
        <v>4</v>
      </c>
      <c r="V98" s="212">
        <v>3</v>
      </c>
      <c r="W98" s="212">
        <v>6</v>
      </c>
      <c r="X98" s="265">
        <v>4</v>
      </c>
    </row>
    <row r="99" spans="1:24" x14ac:dyDescent="0.3">
      <c r="A99" s="260" t="s">
        <v>1444</v>
      </c>
      <c r="B99" s="261" t="s">
        <v>1445</v>
      </c>
      <c r="C99" s="212">
        <v>54</v>
      </c>
      <c r="D99" s="212">
        <v>0</v>
      </c>
      <c r="E99" s="212">
        <v>0</v>
      </c>
      <c r="F99" s="212">
        <v>0</v>
      </c>
      <c r="G99" s="212">
        <v>0</v>
      </c>
      <c r="H99" s="212">
        <v>0</v>
      </c>
      <c r="I99" s="212">
        <v>0</v>
      </c>
      <c r="J99" s="212">
        <v>0</v>
      </c>
      <c r="K99" s="212">
        <v>1</v>
      </c>
      <c r="L99" s="212">
        <v>1</v>
      </c>
      <c r="M99" s="212">
        <v>1</v>
      </c>
      <c r="N99" s="212">
        <v>0</v>
      </c>
      <c r="O99" s="212">
        <v>0</v>
      </c>
      <c r="P99" s="212">
        <v>1</v>
      </c>
      <c r="Q99" s="212">
        <v>0</v>
      </c>
      <c r="R99" s="212">
        <v>2</v>
      </c>
      <c r="S99" s="212">
        <v>6</v>
      </c>
      <c r="T99" s="212">
        <v>3</v>
      </c>
      <c r="U99" s="212">
        <v>6</v>
      </c>
      <c r="V99" s="212">
        <v>15</v>
      </c>
      <c r="W99" s="212">
        <v>13</v>
      </c>
      <c r="X99" s="265">
        <v>5</v>
      </c>
    </row>
    <row r="100" spans="1:24" x14ac:dyDescent="0.3">
      <c r="A100" s="260" t="s">
        <v>1446</v>
      </c>
      <c r="B100" s="261" t="s">
        <v>1447</v>
      </c>
      <c r="C100" s="212">
        <v>23</v>
      </c>
      <c r="D100" s="212">
        <v>0</v>
      </c>
      <c r="E100" s="212">
        <v>0</v>
      </c>
      <c r="F100" s="212">
        <v>0</v>
      </c>
      <c r="G100" s="212">
        <v>0</v>
      </c>
      <c r="H100" s="212">
        <v>0</v>
      </c>
      <c r="I100" s="212">
        <v>0</v>
      </c>
      <c r="J100" s="212">
        <v>0</v>
      </c>
      <c r="K100" s="212">
        <v>0</v>
      </c>
      <c r="L100" s="212">
        <v>0</v>
      </c>
      <c r="M100" s="212">
        <v>0</v>
      </c>
      <c r="N100" s="212">
        <v>1</v>
      </c>
      <c r="O100" s="212">
        <v>0</v>
      </c>
      <c r="P100" s="212">
        <v>1</v>
      </c>
      <c r="Q100" s="212">
        <v>0</v>
      </c>
      <c r="R100" s="212">
        <v>0</v>
      </c>
      <c r="S100" s="212">
        <v>1</v>
      </c>
      <c r="T100" s="212">
        <v>1</v>
      </c>
      <c r="U100" s="212">
        <v>5</v>
      </c>
      <c r="V100" s="212">
        <v>4</v>
      </c>
      <c r="W100" s="212">
        <v>4</v>
      </c>
      <c r="X100" s="265">
        <v>6</v>
      </c>
    </row>
    <row r="101" spans="1:24" x14ac:dyDescent="0.3">
      <c r="A101" s="260" t="s">
        <v>1448</v>
      </c>
      <c r="B101" s="261" t="s">
        <v>1449</v>
      </c>
      <c r="C101" s="212">
        <v>23</v>
      </c>
      <c r="D101" s="212">
        <v>0</v>
      </c>
      <c r="E101" s="212">
        <v>0</v>
      </c>
      <c r="F101" s="212">
        <v>0</v>
      </c>
      <c r="G101" s="212">
        <v>0</v>
      </c>
      <c r="H101" s="212">
        <v>0</v>
      </c>
      <c r="I101" s="212">
        <v>0</v>
      </c>
      <c r="J101" s="212">
        <v>0</v>
      </c>
      <c r="K101" s="212">
        <v>0</v>
      </c>
      <c r="L101" s="212">
        <v>0</v>
      </c>
      <c r="M101" s="212">
        <v>0</v>
      </c>
      <c r="N101" s="212">
        <v>1</v>
      </c>
      <c r="O101" s="212">
        <v>0</v>
      </c>
      <c r="P101" s="212">
        <v>0</v>
      </c>
      <c r="Q101" s="212">
        <v>0</v>
      </c>
      <c r="R101" s="212">
        <v>2</v>
      </c>
      <c r="S101" s="212">
        <v>3</v>
      </c>
      <c r="T101" s="212">
        <v>7</v>
      </c>
      <c r="U101" s="212">
        <v>2</v>
      </c>
      <c r="V101" s="212">
        <v>1</v>
      </c>
      <c r="W101" s="212">
        <v>7</v>
      </c>
      <c r="X101" s="265">
        <v>0</v>
      </c>
    </row>
    <row r="102" spans="1:24" x14ac:dyDescent="0.3">
      <c r="A102" s="260" t="s">
        <v>1450</v>
      </c>
      <c r="B102" s="261" t="s">
        <v>1451</v>
      </c>
      <c r="C102" s="212">
        <v>2</v>
      </c>
      <c r="D102" s="212">
        <v>0</v>
      </c>
      <c r="E102" s="212">
        <v>0</v>
      </c>
      <c r="F102" s="212">
        <v>0</v>
      </c>
      <c r="G102" s="212">
        <v>0</v>
      </c>
      <c r="H102" s="212">
        <v>0</v>
      </c>
      <c r="I102" s="212">
        <v>0</v>
      </c>
      <c r="J102" s="212">
        <v>0</v>
      </c>
      <c r="K102" s="212">
        <v>0</v>
      </c>
      <c r="L102" s="212">
        <v>0</v>
      </c>
      <c r="M102" s="212">
        <v>0</v>
      </c>
      <c r="N102" s="212">
        <v>0</v>
      </c>
      <c r="O102" s="212">
        <v>0</v>
      </c>
      <c r="P102" s="212">
        <v>0</v>
      </c>
      <c r="Q102" s="212">
        <v>0</v>
      </c>
      <c r="R102" s="212">
        <v>0</v>
      </c>
      <c r="S102" s="212">
        <v>0</v>
      </c>
      <c r="T102" s="212">
        <v>0</v>
      </c>
      <c r="U102" s="212">
        <v>1</v>
      </c>
      <c r="V102" s="212">
        <v>0</v>
      </c>
      <c r="W102" s="212">
        <v>1</v>
      </c>
      <c r="X102" s="265">
        <v>0</v>
      </c>
    </row>
    <row r="103" spans="1:24" x14ac:dyDescent="0.3">
      <c r="A103" s="260" t="s">
        <v>1452</v>
      </c>
      <c r="B103" s="261" t="s">
        <v>1453</v>
      </c>
      <c r="C103" s="212">
        <v>0</v>
      </c>
      <c r="D103" s="212">
        <v>0</v>
      </c>
      <c r="E103" s="212">
        <v>0</v>
      </c>
      <c r="F103" s="212">
        <v>0</v>
      </c>
      <c r="G103" s="212">
        <v>0</v>
      </c>
      <c r="H103" s="212">
        <v>0</v>
      </c>
      <c r="I103" s="212">
        <v>0</v>
      </c>
      <c r="J103" s="212">
        <v>0</v>
      </c>
      <c r="K103" s="212">
        <v>0</v>
      </c>
      <c r="L103" s="212">
        <v>0</v>
      </c>
      <c r="M103" s="212">
        <v>0</v>
      </c>
      <c r="N103" s="212">
        <v>0</v>
      </c>
      <c r="O103" s="212">
        <v>0</v>
      </c>
      <c r="P103" s="212">
        <v>0</v>
      </c>
      <c r="Q103" s="212">
        <v>0</v>
      </c>
      <c r="R103" s="212">
        <v>0</v>
      </c>
      <c r="S103" s="212">
        <v>0</v>
      </c>
      <c r="T103" s="212">
        <v>0</v>
      </c>
      <c r="U103" s="212">
        <v>0</v>
      </c>
      <c r="V103" s="212">
        <v>0</v>
      </c>
      <c r="W103" s="212">
        <v>0</v>
      </c>
      <c r="X103" s="265">
        <v>0</v>
      </c>
    </row>
    <row r="104" spans="1:24" x14ac:dyDescent="0.3">
      <c r="A104" s="260" t="s">
        <v>1454</v>
      </c>
      <c r="B104" s="261" t="s">
        <v>1455</v>
      </c>
      <c r="C104" s="212">
        <v>2</v>
      </c>
      <c r="D104" s="212">
        <v>0</v>
      </c>
      <c r="E104" s="212">
        <v>0</v>
      </c>
      <c r="F104" s="212">
        <v>0</v>
      </c>
      <c r="G104" s="212">
        <v>0</v>
      </c>
      <c r="H104" s="212">
        <v>0</v>
      </c>
      <c r="I104" s="212">
        <v>0</v>
      </c>
      <c r="J104" s="212">
        <v>0</v>
      </c>
      <c r="K104" s="212">
        <v>0</v>
      </c>
      <c r="L104" s="212">
        <v>0</v>
      </c>
      <c r="M104" s="212">
        <v>0</v>
      </c>
      <c r="N104" s="212">
        <v>0</v>
      </c>
      <c r="O104" s="212">
        <v>0</v>
      </c>
      <c r="P104" s="212">
        <v>0</v>
      </c>
      <c r="Q104" s="212">
        <v>0</v>
      </c>
      <c r="R104" s="212">
        <v>0</v>
      </c>
      <c r="S104" s="212">
        <v>0</v>
      </c>
      <c r="T104" s="212">
        <v>0</v>
      </c>
      <c r="U104" s="212">
        <v>0</v>
      </c>
      <c r="V104" s="212">
        <v>0</v>
      </c>
      <c r="W104" s="212">
        <v>2</v>
      </c>
      <c r="X104" s="265">
        <v>0</v>
      </c>
    </row>
    <row r="105" spans="1:24" x14ac:dyDescent="0.3">
      <c r="A105" s="260" t="s">
        <v>1456</v>
      </c>
      <c r="B105" s="261" t="s">
        <v>1457</v>
      </c>
      <c r="C105" s="212">
        <v>1</v>
      </c>
      <c r="D105" s="212">
        <v>0</v>
      </c>
      <c r="E105" s="212">
        <v>0</v>
      </c>
      <c r="F105" s="212">
        <v>0</v>
      </c>
      <c r="G105" s="212">
        <v>0</v>
      </c>
      <c r="H105" s="212">
        <v>0</v>
      </c>
      <c r="I105" s="212">
        <v>0</v>
      </c>
      <c r="J105" s="212">
        <v>0</v>
      </c>
      <c r="K105" s="212">
        <v>0</v>
      </c>
      <c r="L105" s="212">
        <v>0</v>
      </c>
      <c r="M105" s="212">
        <v>0</v>
      </c>
      <c r="N105" s="212">
        <v>1</v>
      </c>
      <c r="O105" s="212">
        <v>0</v>
      </c>
      <c r="P105" s="212">
        <v>0</v>
      </c>
      <c r="Q105" s="212">
        <v>0</v>
      </c>
      <c r="R105" s="212">
        <v>0</v>
      </c>
      <c r="S105" s="212">
        <v>0</v>
      </c>
      <c r="T105" s="212">
        <v>0</v>
      </c>
      <c r="U105" s="212">
        <v>0</v>
      </c>
      <c r="V105" s="212">
        <v>0</v>
      </c>
      <c r="W105" s="212">
        <v>0</v>
      </c>
      <c r="X105" s="265">
        <v>0</v>
      </c>
    </row>
    <row r="106" spans="1:24" x14ac:dyDescent="0.3">
      <c r="A106" s="260" t="s">
        <v>1458</v>
      </c>
      <c r="B106" s="261" t="s">
        <v>1459</v>
      </c>
      <c r="C106" s="212">
        <v>0</v>
      </c>
      <c r="D106" s="212">
        <v>0</v>
      </c>
      <c r="E106" s="212">
        <v>0</v>
      </c>
      <c r="F106" s="212">
        <v>0</v>
      </c>
      <c r="G106" s="212">
        <v>0</v>
      </c>
      <c r="H106" s="212">
        <v>0</v>
      </c>
      <c r="I106" s="212">
        <v>0</v>
      </c>
      <c r="J106" s="212">
        <v>0</v>
      </c>
      <c r="K106" s="212">
        <v>0</v>
      </c>
      <c r="L106" s="212">
        <v>0</v>
      </c>
      <c r="M106" s="212">
        <v>0</v>
      </c>
      <c r="N106" s="212">
        <v>0</v>
      </c>
      <c r="O106" s="212">
        <v>0</v>
      </c>
      <c r="P106" s="212">
        <v>0</v>
      </c>
      <c r="Q106" s="212">
        <v>0</v>
      </c>
      <c r="R106" s="212">
        <v>0</v>
      </c>
      <c r="S106" s="212">
        <v>0</v>
      </c>
      <c r="T106" s="212">
        <v>0</v>
      </c>
      <c r="U106" s="212">
        <v>0</v>
      </c>
      <c r="V106" s="212">
        <v>0</v>
      </c>
      <c r="W106" s="212">
        <v>0</v>
      </c>
      <c r="X106" s="265">
        <v>0</v>
      </c>
    </row>
    <row r="107" spans="1:24" x14ac:dyDescent="0.3">
      <c r="A107" s="260" t="s">
        <v>1460</v>
      </c>
      <c r="B107" s="261" t="s">
        <v>1461</v>
      </c>
      <c r="C107" s="212">
        <v>0</v>
      </c>
      <c r="D107" s="212">
        <v>0</v>
      </c>
      <c r="E107" s="212">
        <v>0</v>
      </c>
      <c r="F107" s="212">
        <v>0</v>
      </c>
      <c r="G107" s="212">
        <v>0</v>
      </c>
      <c r="H107" s="212">
        <v>0</v>
      </c>
      <c r="I107" s="212">
        <v>0</v>
      </c>
      <c r="J107" s="212">
        <v>0</v>
      </c>
      <c r="K107" s="212">
        <v>0</v>
      </c>
      <c r="L107" s="212">
        <v>0</v>
      </c>
      <c r="M107" s="212">
        <v>0</v>
      </c>
      <c r="N107" s="212">
        <v>0</v>
      </c>
      <c r="O107" s="212">
        <v>0</v>
      </c>
      <c r="P107" s="212">
        <v>0</v>
      </c>
      <c r="Q107" s="212">
        <v>0</v>
      </c>
      <c r="R107" s="212">
        <v>0</v>
      </c>
      <c r="S107" s="212">
        <v>0</v>
      </c>
      <c r="T107" s="212">
        <v>0</v>
      </c>
      <c r="U107" s="212">
        <v>0</v>
      </c>
      <c r="V107" s="212">
        <v>0</v>
      </c>
      <c r="W107" s="212">
        <v>0</v>
      </c>
      <c r="X107" s="265">
        <v>0</v>
      </c>
    </row>
    <row r="108" spans="1:24" x14ac:dyDescent="0.3">
      <c r="A108" s="260" t="s">
        <v>1462</v>
      </c>
      <c r="B108" s="261" t="s">
        <v>1463</v>
      </c>
      <c r="C108" s="212">
        <v>74</v>
      </c>
      <c r="D108" s="212">
        <v>0</v>
      </c>
      <c r="E108" s="212">
        <v>0</v>
      </c>
      <c r="F108" s="212">
        <v>0</v>
      </c>
      <c r="G108" s="212">
        <v>0</v>
      </c>
      <c r="H108" s="212">
        <v>1</v>
      </c>
      <c r="I108" s="212">
        <v>5</v>
      </c>
      <c r="J108" s="212">
        <v>2</v>
      </c>
      <c r="K108" s="212">
        <v>4</v>
      </c>
      <c r="L108" s="212">
        <v>3</v>
      </c>
      <c r="M108" s="212">
        <v>0</v>
      </c>
      <c r="N108" s="212">
        <v>2</v>
      </c>
      <c r="O108" s="212">
        <v>2</v>
      </c>
      <c r="P108" s="212">
        <v>3</v>
      </c>
      <c r="Q108" s="212">
        <v>1</v>
      </c>
      <c r="R108" s="212">
        <v>1</v>
      </c>
      <c r="S108" s="212">
        <v>8</v>
      </c>
      <c r="T108" s="212">
        <v>8</v>
      </c>
      <c r="U108" s="212">
        <v>11</v>
      </c>
      <c r="V108" s="212">
        <v>15</v>
      </c>
      <c r="W108" s="212">
        <v>5</v>
      </c>
      <c r="X108" s="265">
        <v>3</v>
      </c>
    </row>
    <row r="109" spans="1:24" x14ac:dyDescent="0.3">
      <c r="A109" s="260" t="s">
        <v>1464</v>
      </c>
      <c r="B109" s="261" t="s">
        <v>1465</v>
      </c>
      <c r="C109" s="212">
        <v>0</v>
      </c>
      <c r="D109" s="212">
        <v>0</v>
      </c>
      <c r="E109" s="212">
        <v>0</v>
      </c>
      <c r="F109" s="212">
        <v>0</v>
      </c>
      <c r="G109" s="212">
        <v>0</v>
      </c>
      <c r="H109" s="212">
        <v>0</v>
      </c>
      <c r="I109" s="212">
        <v>0</v>
      </c>
      <c r="J109" s="212">
        <v>0</v>
      </c>
      <c r="K109" s="212">
        <v>0</v>
      </c>
      <c r="L109" s="212">
        <v>0</v>
      </c>
      <c r="M109" s="212">
        <v>0</v>
      </c>
      <c r="N109" s="212">
        <v>0</v>
      </c>
      <c r="O109" s="212">
        <v>0</v>
      </c>
      <c r="P109" s="212">
        <v>0</v>
      </c>
      <c r="Q109" s="212">
        <v>0</v>
      </c>
      <c r="R109" s="212">
        <v>0</v>
      </c>
      <c r="S109" s="212">
        <v>0</v>
      </c>
      <c r="T109" s="212">
        <v>0</v>
      </c>
      <c r="U109" s="212">
        <v>0</v>
      </c>
      <c r="V109" s="212">
        <v>0</v>
      </c>
      <c r="W109" s="212">
        <v>0</v>
      </c>
      <c r="X109" s="265">
        <v>0</v>
      </c>
    </row>
    <row r="110" spans="1:24" x14ac:dyDescent="0.3">
      <c r="A110" s="260" t="s">
        <v>1466</v>
      </c>
      <c r="B110" s="261" t="s">
        <v>1467</v>
      </c>
      <c r="C110" s="212">
        <v>2</v>
      </c>
      <c r="D110" s="212">
        <v>0</v>
      </c>
      <c r="E110" s="212">
        <v>0</v>
      </c>
      <c r="F110" s="212">
        <v>0</v>
      </c>
      <c r="G110" s="212">
        <v>0</v>
      </c>
      <c r="H110" s="212">
        <v>0</v>
      </c>
      <c r="I110" s="212">
        <v>0</v>
      </c>
      <c r="J110" s="212">
        <v>0</v>
      </c>
      <c r="K110" s="212">
        <v>0</v>
      </c>
      <c r="L110" s="212">
        <v>0</v>
      </c>
      <c r="M110" s="212">
        <v>0</v>
      </c>
      <c r="N110" s="212">
        <v>0</v>
      </c>
      <c r="O110" s="212">
        <v>0</v>
      </c>
      <c r="P110" s="212">
        <v>0</v>
      </c>
      <c r="Q110" s="212">
        <v>0</v>
      </c>
      <c r="R110" s="212">
        <v>0</v>
      </c>
      <c r="S110" s="212">
        <v>0</v>
      </c>
      <c r="T110" s="212">
        <v>1</v>
      </c>
      <c r="U110" s="212">
        <v>1</v>
      </c>
      <c r="V110" s="212">
        <v>0</v>
      </c>
      <c r="W110" s="212">
        <v>0</v>
      </c>
      <c r="X110" s="265">
        <v>0</v>
      </c>
    </row>
    <row r="111" spans="1:24" ht="30" customHeight="1" x14ac:dyDescent="0.3">
      <c r="A111" s="115" t="s">
        <v>1468</v>
      </c>
      <c r="B111" s="118" t="s">
        <v>1469</v>
      </c>
      <c r="C111" s="212">
        <v>72</v>
      </c>
      <c r="D111" s="212">
        <v>0</v>
      </c>
      <c r="E111" s="212">
        <v>0</v>
      </c>
      <c r="F111" s="212">
        <v>0</v>
      </c>
      <c r="G111" s="212">
        <v>0</v>
      </c>
      <c r="H111" s="212">
        <v>1</v>
      </c>
      <c r="I111" s="212">
        <v>5</v>
      </c>
      <c r="J111" s="212">
        <v>2</v>
      </c>
      <c r="K111" s="212">
        <v>4</v>
      </c>
      <c r="L111" s="212">
        <v>3</v>
      </c>
      <c r="M111" s="212">
        <v>0</v>
      </c>
      <c r="N111" s="212">
        <v>2</v>
      </c>
      <c r="O111" s="212">
        <v>2</v>
      </c>
      <c r="P111" s="212">
        <v>3</v>
      </c>
      <c r="Q111" s="212">
        <v>1</v>
      </c>
      <c r="R111" s="212">
        <v>1</v>
      </c>
      <c r="S111" s="212">
        <v>8</v>
      </c>
      <c r="T111" s="212">
        <v>7</v>
      </c>
      <c r="U111" s="212">
        <v>10</v>
      </c>
      <c r="V111" s="212">
        <v>15</v>
      </c>
      <c r="W111" s="212">
        <v>5</v>
      </c>
      <c r="X111" s="265">
        <v>3</v>
      </c>
    </row>
    <row r="112" spans="1:24" ht="20.100000000000001" customHeight="1" x14ac:dyDescent="0.3">
      <c r="A112" s="117" t="s">
        <v>1470</v>
      </c>
      <c r="B112" s="116" t="s">
        <v>1471</v>
      </c>
      <c r="C112" s="212">
        <v>245</v>
      </c>
      <c r="D112" s="212">
        <v>0</v>
      </c>
      <c r="E112" s="212">
        <v>0</v>
      </c>
      <c r="F112" s="212">
        <v>0</v>
      </c>
      <c r="G112" s="212">
        <v>1</v>
      </c>
      <c r="H112" s="212">
        <v>1</v>
      </c>
      <c r="I112" s="212">
        <v>2</v>
      </c>
      <c r="J112" s="212">
        <v>2</v>
      </c>
      <c r="K112" s="212">
        <v>1</v>
      </c>
      <c r="L112" s="212">
        <v>2</v>
      </c>
      <c r="M112" s="212">
        <v>0</v>
      </c>
      <c r="N112" s="212">
        <v>2</v>
      </c>
      <c r="O112" s="212">
        <v>8</v>
      </c>
      <c r="P112" s="212">
        <v>1</v>
      </c>
      <c r="Q112" s="212">
        <v>7</v>
      </c>
      <c r="R112" s="212">
        <v>5</v>
      </c>
      <c r="S112" s="212">
        <v>16</v>
      </c>
      <c r="T112" s="212">
        <v>17</v>
      </c>
      <c r="U112" s="212">
        <v>41</v>
      </c>
      <c r="V112" s="212">
        <v>53</v>
      </c>
      <c r="W112" s="212">
        <v>52</v>
      </c>
      <c r="X112" s="265">
        <v>34</v>
      </c>
    </row>
    <row r="113" spans="1:24" x14ac:dyDescent="0.3">
      <c r="A113" s="260" t="s">
        <v>1472</v>
      </c>
      <c r="B113" s="261" t="s">
        <v>1473</v>
      </c>
      <c r="C113" s="212">
        <v>4</v>
      </c>
      <c r="D113" s="212">
        <v>0</v>
      </c>
      <c r="E113" s="212">
        <v>0</v>
      </c>
      <c r="F113" s="212">
        <v>0</v>
      </c>
      <c r="G113" s="212">
        <v>0</v>
      </c>
      <c r="H113" s="212">
        <v>0</v>
      </c>
      <c r="I113" s="212">
        <v>0</v>
      </c>
      <c r="J113" s="212">
        <v>0</v>
      </c>
      <c r="K113" s="212">
        <v>0</v>
      </c>
      <c r="L113" s="212">
        <v>0</v>
      </c>
      <c r="M113" s="212">
        <v>0</v>
      </c>
      <c r="N113" s="212">
        <v>1</v>
      </c>
      <c r="O113" s="212">
        <v>0</v>
      </c>
      <c r="P113" s="212">
        <v>0</v>
      </c>
      <c r="Q113" s="212">
        <v>1</v>
      </c>
      <c r="R113" s="212">
        <v>0</v>
      </c>
      <c r="S113" s="212">
        <v>0</v>
      </c>
      <c r="T113" s="212">
        <v>0</v>
      </c>
      <c r="U113" s="212">
        <v>1</v>
      </c>
      <c r="V113" s="212">
        <v>0</v>
      </c>
      <c r="W113" s="212">
        <v>1</v>
      </c>
      <c r="X113" s="265">
        <v>0</v>
      </c>
    </row>
    <row r="114" spans="1:24" x14ac:dyDescent="0.3">
      <c r="A114" s="260" t="s">
        <v>1474</v>
      </c>
      <c r="B114" s="261" t="s">
        <v>1475</v>
      </c>
      <c r="C114" s="212">
        <v>1</v>
      </c>
      <c r="D114" s="212">
        <v>0</v>
      </c>
      <c r="E114" s="212">
        <v>0</v>
      </c>
      <c r="F114" s="212">
        <v>0</v>
      </c>
      <c r="G114" s="212">
        <v>0</v>
      </c>
      <c r="H114" s="212">
        <v>0</v>
      </c>
      <c r="I114" s="212">
        <v>0</v>
      </c>
      <c r="J114" s="212">
        <v>0</v>
      </c>
      <c r="K114" s="212">
        <v>0</v>
      </c>
      <c r="L114" s="212">
        <v>0</v>
      </c>
      <c r="M114" s="212">
        <v>0</v>
      </c>
      <c r="N114" s="212">
        <v>0</v>
      </c>
      <c r="O114" s="212">
        <v>0</v>
      </c>
      <c r="P114" s="212">
        <v>0</v>
      </c>
      <c r="Q114" s="212">
        <v>0</v>
      </c>
      <c r="R114" s="212">
        <v>0</v>
      </c>
      <c r="S114" s="212">
        <v>0</v>
      </c>
      <c r="T114" s="212">
        <v>0</v>
      </c>
      <c r="U114" s="212">
        <v>0</v>
      </c>
      <c r="V114" s="212">
        <v>0</v>
      </c>
      <c r="W114" s="212">
        <v>1</v>
      </c>
      <c r="X114" s="265">
        <v>0</v>
      </c>
    </row>
    <row r="115" spans="1:24" x14ac:dyDescent="0.3">
      <c r="A115" s="260" t="s">
        <v>1476</v>
      </c>
      <c r="B115" s="261" t="s">
        <v>1477</v>
      </c>
      <c r="C115" s="212">
        <v>1</v>
      </c>
      <c r="D115" s="212">
        <v>0</v>
      </c>
      <c r="E115" s="212">
        <v>0</v>
      </c>
      <c r="F115" s="212">
        <v>0</v>
      </c>
      <c r="G115" s="212">
        <v>0</v>
      </c>
      <c r="H115" s="212">
        <v>0</v>
      </c>
      <c r="I115" s="212">
        <v>0</v>
      </c>
      <c r="J115" s="212">
        <v>0</v>
      </c>
      <c r="K115" s="212">
        <v>0</v>
      </c>
      <c r="L115" s="212">
        <v>0</v>
      </c>
      <c r="M115" s="212">
        <v>0</v>
      </c>
      <c r="N115" s="212">
        <v>0</v>
      </c>
      <c r="O115" s="212">
        <v>0</v>
      </c>
      <c r="P115" s="212">
        <v>0</v>
      </c>
      <c r="Q115" s="212">
        <v>0</v>
      </c>
      <c r="R115" s="212">
        <v>0</v>
      </c>
      <c r="S115" s="212">
        <v>0</v>
      </c>
      <c r="T115" s="212">
        <v>0</v>
      </c>
      <c r="U115" s="212">
        <v>1</v>
      </c>
      <c r="V115" s="212">
        <v>0</v>
      </c>
      <c r="W115" s="212">
        <v>0</v>
      </c>
      <c r="X115" s="265">
        <v>0</v>
      </c>
    </row>
    <row r="116" spans="1:24" x14ac:dyDescent="0.3">
      <c r="A116" s="260" t="s">
        <v>1478</v>
      </c>
      <c r="B116" s="261" t="s">
        <v>1479</v>
      </c>
      <c r="C116" s="212">
        <v>2</v>
      </c>
      <c r="D116" s="212">
        <v>0</v>
      </c>
      <c r="E116" s="212">
        <v>0</v>
      </c>
      <c r="F116" s="212">
        <v>0</v>
      </c>
      <c r="G116" s="212">
        <v>0</v>
      </c>
      <c r="H116" s="212">
        <v>0</v>
      </c>
      <c r="I116" s="212">
        <v>0</v>
      </c>
      <c r="J116" s="212">
        <v>0</v>
      </c>
      <c r="K116" s="212">
        <v>0</v>
      </c>
      <c r="L116" s="212">
        <v>0</v>
      </c>
      <c r="M116" s="212">
        <v>0</v>
      </c>
      <c r="N116" s="212">
        <v>1</v>
      </c>
      <c r="O116" s="212">
        <v>0</v>
      </c>
      <c r="P116" s="212">
        <v>0</v>
      </c>
      <c r="Q116" s="212">
        <v>1</v>
      </c>
      <c r="R116" s="212">
        <v>0</v>
      </c>
      <c r="S116" s="212">
        <v>0</v>
      </c>
      <c r="T116" s="212">
        <v>0</v>
      </c>
      <c r="U116" s="212">
        <v>0</v>
      </c>
      <c r="V116" s="212">
        <v>0</v>
      </c>
      <c r="W116" s="212">
        <v>0</v>
      </c>
      <c r="X116" s="265">
        <v>0</v>
      </c>
    </row>
    <row r="117" spans="1:24" x14ac:dyDescent="0.3">
      <c r="A117" s="260" t="s">
        <v>1480</v>
      </c>
      <c r="B117" s="261" t="s">
        <v>1481</v>
      </c>
      <c r="C117" s="212">
        <v>0</v>
      </c>
      <c r="D117" s="212">
        <v>0</v>
      </c>
      <c r="E117" s="212">
        <v>0</v>
      </c>
      <c r="F117" s="212">
        <v>0</v>
      </c>
      <c r="G117" s="212">
        <v>0</v>
      </c>
      <c r="H117" s="212">
        <v>0</v>
      </c>
      <c r="I117" s="212">
        <v>0</v>
      </c>
      <c r="J117" s="212">
        <v>0</v>
      </c>
      <c r="K117" s="212">
        <v>0</v>
      </c>
      <c r="L117" s="212">
        <v>0</v>
      </c>
      <c r="M117" s="212">
        <v>0</v>
      </c>
      <c r="N117" s="212">
        <v>0</v>
      </c>
      <c r="O117" s="212">
        <v>0</v>
      </c>
      <c r="P117" s="212">
        <v>0</v>
      </c>
      <c r="Q117" s="212">
        <v>0</v>
      </c>
      <c r="R117" s="212">
        <v>0</v>
      </c>
      <c r="S117" s="212">
        <v>0</v>
      </c>
      <c r="T117" s="212">
        <v>0</v>
      </c>
      <c r="U117" s="212">
        <v>0</v>
      </c>
      <c r="V117" s="212">
        <v>0</v>
      </c>
      <c r="W117" s="212">
        <v>0</v>
      </c>
      <c r="X117" s="265">
        <v>0</v>
      </c>
    </row>
    <row r="118" spans="1:24" x14ac:dyDescent="0.3">
      <c r="A118" s="260" t="s">
        <v>1482</v>
      </c>
      <c r="B118" s="261" t="s">
        <v>1483</v>
      </c>
      <c r="C118" s="212">
        <v>2</v>
      </c>
      <c r="D118" s="212">
        <v>0</v>
      </c>
      <c r="E118" s="212">
        <v>0</v>
      </c>
      <c r="F118" s="212">
        <v>0</v>
      </c>
      <c r="G118" s="212">
        <v>0</v>
      </c>
      <c r="H118" s="212">
        <v>0</v>
      </c>
      <c r="I118" s="212">
        <v>1</v>
      </c>
      <c r="J118" s="212">
        <v>0</v>
      </c>
      <c r="K118" s="212">
        <v>0</v>
      </c>
      <c r="L118" s="212">
        <v>0</v>
      </c>
      <c r="M118" s="212">
        <v>0</v>
      </c>
      <c r="N118" s="212">
        <v>0</v>
      </c>
      <c r="O118" s="212">
        <v>0</v>
      </c>
      <c r="P118" s="212">
        <v>0</v>
      </c>
      <c r="Q118" s="212">
        <v>0</v>
      </c>
      <c r="R118" s="212">
        <v>0</v>
      </c>
      <c r="S118" s="212">
        <v>0</v>
      </c>
      <c r="T118" s="212">
        <v>1</v>
      </c>
      <c r="U118" s="212">
        <v>0</v>
      </c>
      <c r="V118" s="212">
        <v>0</v>
      </c>
      <c r="W118" s="212">
        <v>0</v>
      </c>
      <c r="X118" s="265">
        <v>0</v>
      </c>
    </row>
    <row r="119" spans="1:24" x14ac:dyDescent="0.3">
      <c r="A119" s="260" t="s">
        <v>1484</v>
      </c>
      <c r="B119" s="261" t="s">
        <v>1485</v>
      </c>
      <c r="C119" s="212">
        <v>1</v>
      </c>
      <c r="D119" s="212">
        <v>0</v>
      </c>
      <c r="E119" s="212">
        <v>0</v>
      </c>
      <c r="F119" s="212">
        <v>0</v>
      </c>
      <c r="G119" s="212">
        <v>0</v>
      </c>
      <c r="H119" s="212">
        <v>0</v>
      </c>
      <c r="I119" s="212">
        <v>0</v>
      </c>
      <c r="J119" s="212">
        <v>0</v>
      </c>
      <c r="K119" s="212">
        <v>0</v>
      </c>
      <c r="L119" s="212">
        <v>0</v>
      </c>
      <c r="M119" s="212">
        <v>0</v>
      </c>
      <c r="N119" s="212">
        <v>0</v>
      </c>
      <c r="O119" s="212">
        <v>0</v>
      </c>
      <c r="P119" s="212">
        <v>0</v>
      </c>
      <c r="Q119" s="212">
        <v>0</v>
      </c>
      <c r="R119" s="212">
        <v>0</v>
      </c>
      <c r="S119" s="212">
        <v>0</v>
      </c>
      <c r="T119" s="212">
        <v>1</v>
      </c>
      <c r="U119" s="212">
        <v>0</v>
      </c>
      <c r="V119" s="212">
        <v>0</v>
      </c>
      <c r="W119" s="212">
        <v>0</v>
      </c>
      <c r="X119" s="265">
        <v>0</v>
      </c>
    </row>
    <row r="120" spans="1:24" x14ac:dyDescent="0.3">
      <c r="A120" s="260" t="s">
        <v>1486</v>
      </c>
      <c r="B120" s="261" t="s">
        <v>1487</v>
      </c>
      <c r="C120" s="212">
        <v>1</v>
      </c>
      <c r="D120" s="212">
        <v>0</v>
      </c>
      <c r="E120" s="212">
        <v>0</v>
      </c>
      <c r="F120" s="212">
        <v>0</v>
      </c>
      <c r="G120" s="212">
        <v>0</v>
      </c>
      <c r="H120" s="212">
        <v>0</v>
      </c>
      <c r="I120" s="212">
        <v>1</v>
      </c>
      <c r="J120" s="212">
        <v>0</v>
      </c>
      <c r="K120" s="212">
        <v>0</v>
      </c>
      <c r="L120" s="212">
        <v>0</v>
      </c>
      <c r="M120" s="212">
        <v>0</v>
      </c>
      <c r="N120" s="212">
        <v>0</v>
      </c>
      <c r="O120" s="212">
        <v>0</v>
      </c>
      <c r="P120" s="212">
        <v>0</v>
      </c>
      <c r="Q120" s="212">
        <v>0</v>
      </c>
      <c r="R120" s="212">
        <v>0</v>
      </c>
      <c r="S120" s="212">
        <v>0</v>
      </c>
      <c r="T120" s="212">
        <v>0</v>
      </c>
      <c r="U120" s="212">
        <v>0</v>
      </c>
      <c r="V120" s="212">
        <v>0</v>
      </c>
      <c r="W120" s="212">
        <v>0</v>
      </c>
      <c r="X120" s="265">
        <v>0</v>
      </c>
    </row>
    <row r="121" spans="1:24" x14ac:dyDescent="0.3">
      <c r="A121" s="260" t="s">
        <v>1488</v>
      </c>
      <c r="B121" s="261" t="s">
        <v>1489</v>
      </c>
      <c r="C121" s="212">
        <v>0</v>
      </c>
      <c r="D121" s="212">
        <v>0</v>
      </c>
      <c r="E121" s="212">
        <v>0</v>
      </c>
      <c r="F121" s="212">
        <v>0</v>
      </c>
      <c r="G121" s="212">
        <v>0</v>
      </c>
      <c r="H121" s="212">
        <v>0</v>
      </c>
      <c r="I121" s="212">
        <v>0</v>
      </c>
      <c r="J121" s="212">
        <v>0</v>
      </c>
      <c r="K121" s="212">
        <v>0</v>
      </c>
      <c r="L121" s="212">
        <v>0</v>
      </c>
      <c r="M121" s="212">
        <v>0</v>
      </c>
      <c r="N121" s="212">
        <v>0</v>
      </c>
      <c r="O121" s="212">
        <v>0</v>
      </c>
      <c r="P121" s="212">
        <v>0</v>
      </c>
      <c r="Q121" s="212">
        <v>0</v>
      </c>
      <c r="R121" s="212">
        <v>0</v>
      </c>
      <c r="S121" s="212">
        <v>0</v>
      </c>
      <c r="T121" s="212">
        <v>0</v>
      </c>
      <c r="U121" s="212">
        <v>0</v>
      </c>
      <c r="V121" s="212">
        <v>0</v>
      </c>
      <c r="W121" s="212">
        <v>0</v>
      </c>
      <c r="X121" s="265">
        <v>0</v>
      </c>
    </row>
    <row r="122" spans="1:24" x14ac:dyDescent="0.3">
      <c r="A122" s="260" t="s">
        <v>1490</v>
      </c>
      <c r="B122" s="261" t="s">
        <v>1491</v>
      </c>
      <c r="C122" s="212">
        <v>165</v>
      </c>
      <c r="D122" s="212">
        <v>0</v>
      </c>
      <c r="E122" s="212">
        <v>0</v>
      </c>
      <c r="F122" s="212">
        <v>0</v>
      </c>
      <c r="G122" s="212">
        <v>0</v>
      </c>
      <c r="H122" s="212">
        <v>0</v>
      </c>
      <c r="I122" s="212">
        <v>0</v>
      </c>
      <c r="J122" s="212">
        <v>0</v>
      </c>
      <c r="K122" s="212">
        <v>1</v>
      </c>
      <c r="L122" s="212">
        <v>0</v>
      </c>
      <c r="M122" s="212">
        <v>0</v>
      </c>
      <c r="N122" s="212">
        <v>1</v>
      </c>
      <c r="O122" s="212">
        <v>1</v>
      </c>
      <c r="P122" s="212">
        <v>1</v>
      </c>
      <c r="Q122" s="212">
        <v>4</v>
      </c>
      <c r="R122" s="212">
        <v>3</v>
      </c>
      <c r="S122" s="212">
        <v>8</v>
      </c>
      <c r="T122" s="212">
        <v>9</v>
      </c>
      <c r="U122" s="212">
        <v>28</v>
      </c>
      <c r="V122" s="212">
        <v>38</v>
      </c>
      <c r="W122" s="212">
        <v>44</v>
      </c>
      <c r="X122" s="265">
        <v>27</v>
      </c>
    </row>
    <row r="123" spans="1:24" x14ac:dyDescent="0.3">
      <c r="A123" s="260" t="s">
        <v>1492</v>
      </c>
      <c r="B123" s="261" t="s">
        <v>1493</v>
      </c>
      <c r="C123" s="212">
        <v>11</v>
      </c>
      <c r="D123" s="212">
        <v>0</v>
      </c>
      <c r="E123" s="212">
        <v>0</v>
      </c>
      <c r="F123" s="212">
        <v>0</v>
      </c>
      <c r="G123" s="212">
        <v>0</v>
      </c>
      <c r="H123" s="212">
        <v>0</v>
      </c>
      <c r="I123" s="212">
        <v>0</v>
      </c>
      <c r="J123" s="212">
        <v>0</v>
      </c>
      <c r="K123" s="212">
        <v>0</v>
      </c>
      <c r="L123" s="212">
        <v>0</v>
      </c>
      <c r="M123" s="212">
        <v>0</v>
      </c>
      <c r="N123" s="212">
        <v>0</v>
      </c>
      <c r="O123" s="212">
        <v>0</v>
      </c>
      <c r="P123" s="212">
        <v>0</v>
      </c>
      <c r="Q123" s="212">
        <v>0</v>
      </c>
      <c r="R123" s="212">
        <v>1</v>
      </c>
      <c r="S123" s="212">
        <v>3</v>
      </c>
      <c r="T123" s="212">
        <v>0</v>
      </c>
      <c r="U123" s="212">
        <v>2</v>
      </c>
      <c r="V123" s="212">
        <v>3</v>
      </c>
      <c r="W123" s="212">
        <v>1</v>
      </c>
      <c r="X123" s="265">
        <v>1</v>
      </c>
    </row>
    <row r="124" spans="1:24" x14ac:dyDescent="0.3">
      <c r="A124" s="260" t="s">
        <v>1494</v>
      </c>
      <c r="B124" s="261" t="s">
        <v>1495</v>
      </c>
      <c r="C124" s="212">
        <v>4</v>
      </c>
      <c r="D124" s="212">
        <v>0</v>
      </c>
      <c r="E124" s="212">
        <v>0</v>
      </c>
      <c r="F124" s="212">
        <v>0</v>
      </c>
      <c r="G124" s="212">
        <v>0</v>
      </c>
      <c r="H124" s="212">
        <v>0</v>
      </c>
      <c r="I124" s="212">
        <v>0</v>
      </c>
      <c r="J124" s="212">
        <v>0</v>
      </c>
      <c r="K124" s="212">
        <v>0</v>
      </c>
      <c r="L124" s="212">
        <v>0</v>
      </c>
      <c r="M124" s="212">
        <v>0</v>
      </c>
      <c r="N124" s="212">
        <v>0</v>
      </c>
      <c r="O124" s="212">
        <v>0</v>
      </c>
      <c r="P124" s="212">
        <v>0</v>
      </c>
      <c r="Q124" s="212">
        <v>0</v>
      </c>
      <c r="R124" s="212">
        <v>0</v>
      </c>
      <c r="S124" s="212">
        <v>1</v>
      </c>
      <c r="T124" s="212">
        <v>0</v>
      </c>
      <c r="U124" s="212">
        <v>1</v>
      </c>
      <c r="V124" s="212">
        <v>1</v>
      </c>
      <c r="W124" s="212">
        <v>1</v>
      </c>
      <c r="X124" s="265">
        <v>0</v>
      </c>
    </row>
    <row r="125" spans="1:24" x14ac:dyDescent="0.3">
      <c r="A125" s="260" t="s">
        <v>1496</v>
      </c>
      <c r="B125" s="261" t="s">
        <v>1497</v>
      </c>
      <c r="C125" s="212">
        <v>2</v>
      </c>
      <c r="D125" s="212">
        <v>0</v>
      </c>
      <c r="E125" s="212">
        <v>0</v>
      </c>
      <c r="F125" s="212">
        <v>0</v>
      </c>
      <c r="G125" s="212">
        <v>0</v>
      </c>
      <c r="H125" s="212">
        <v>0</v>
      </c>
      <c r="I125" s="212">
        <v>0</v>
      </c>
      <c r="J125" s="212">
        <v>0</v>
      </c>
      <c r="K125" s="212">
        <v>0</v>
      </c>
      <c r="L125" s="212">
        <v>0</v>
      </c>
      <c r="M125" s="212">
        <v>0</v>
      </c>
      <c r="N125" s="212">
        <v>0</v>
      </c>
      <c r="O125" s="212">
        <v>0</v>
      </c>
      <c r="P125" s="212">
        <v>0</v>
      </c>
      <c r="Q125" s="212">
        <v>0</v>
      </c>
      <c r="R125" s="212">
        <v>0</v>
      </c>
      <c r="S125" s="212">
        <v>0</v>
      </c>
      <c r="T125" s="212">
        <v>0</v>
      </c>
      <c r="U125" s="212">
        <v>0</v>
      </c>
      <c r="V125" s="212">
        <v>0</v>
      </c>
      <c r="W125" s="212">
        <v>1</v>
      </c>
      <c r="X125" s="265">
        <v>1</v>
      </c>
    </row>
    <row r="126" spans="1:24" x14ac:dyDescent="0.3">
      <c r="A126" s="260" t="s">
        <v>1498</v>
      </c>
      <c r="B126" s="261" t="s">
        <v>1499</v>
      </c>
      <c r="C126" s="212">
        <v>10</v>
      </c>
      <c r="D126" s="212">
        <v>0</v>
      </c>
      <c r="E126" s="212">
        <v>0</v>
      </c>
      <c r="F126" s="212">
        <v>0</v>
      </c>
      <c r="G126" s="212">
        <v>0</v>
      </c>
      <c r="H126" s="212">
        <v>0</v>
      </c>
      <c r="I126" s="212">
        <v>0</v>
      </c>
      <c r="J126" s="212">
        <v>0</v>
      </c>
      <c r="K126" s="212">
        <v>0</v>
      </c>
      <c r="L126" s="212">
        <v>0</v>
      </c>
      <c r="M126" s="212">
        <v>0</v>
      </c>
      <c r="N126" s="212">
        <v>0</v>
      </c>
      <c r="O126" s="212">
        <v>0</v>
      </c>
      <c r="P126" s="212">
        <v>0</v>
      </c>
      <c r="Q126" s="212">
        <v>0</v>
      </c>
      <c r="R126" s="212">
        <v>1</v>
      </c>
      <c r="S126" s="212">
        <v>0</v>
      </c>
      <c r="T126" s="212">
        <v>1</v>
      </c>
      <c r="U126" s="212">
        <v>1</v>
      </c>
      <c r="V126" s="212">
        <v>3</v>
      </c>
      <c r="W126" s="212">
        <v>2</v>
      </c>
      <c r="X126" s="265">
        <v>2</v>
      </c>
    </row>
    <row r="127" spans="1:24" x14ac:dyDescent="0.3">
      <c r="A127" s="260" t="s">
        <v>1500</v>
      </c>
      <c r="B127" s="261" t="s">
        <v>1501</v>
      </c>
      <c r="C127" s="212">
        <v>75</v>
      </c>
      <c r="D127" s="212">
        <v>0</v>
      </c>
      <c r="E127" s="212">
        <v>0</v>
      </c>
      <c r="F127" s="212">
        <v>0</v>
      </c>
      <c r="G127" s="212">
        <v>0</v>
      </c>
      <c r="H127" s="212">
        <v>0</v>
      </c>
      <c r="I127" s="212">
        <v>0</v>
      </c>
      <c r="J127" s="212">
        <v>0</v>
      </c>
      <c r="K127" s="212">
        <v>0</v>
      </c>
      <c r="L127" s="212">
        <v>0</v>
      </c>
      <c r="M127" s="212">
        <v>0</v>
      </c>
      <c r="N127" s="212">
        <v>0</v>
      </c>
      <c r="O127" s="212">
        <v>0</v>
      </c>
      <c r="P127" s="212">
        <v>0</v>
      </c>
      <c r="Q127" s="212">
        <v>2</v>
      </c>
      <c r="R127" s="212">
        <v>0</v>
      </c>
      <c r="S127" s="212">
        <v>1</v>
      </c>
      <c r="T127" s="212">
        <v>3</v>
      </c>
      <c r="U127" s="212">
        <v>10</v>
      </c>
      <c r="V127" s="212">
        <v>13</v>
      </c>
      <c r="W127" s="212">
        <v>29</v>
      </c>
      <c r="X127" s="265">
        <v>17</v>
      </c>
    </row>
    <row r="128" spans="1:24" x14ac:dyDescent="0.3">
      <c r="A128" s="260" t="s">
        <v>1502</v>
      </c>
      <c r="B128" s="261" t="s">
        <v>1503</v>
      </c>
      <c r="C128" s="212">
        <v>6</v>
      </c>
      <c r="D128" s="212">
        <v>0</v>
      </c>
      <c r="E128" s="212">
        <v>0</v>
      </c>
      <c r="F128" s="212">
        <v>0</v>
      </c>
      <c r="G128" s="212">
        <v>0</v>
      </c>
      <c r="H128" s="212">
        <v>0</v>
      </c>
      <c r="I128" s="212">
        <v>0</v>
      </c>
      <c r="J128" s="212">
        <v>0</v>
      </c>
      <c r="K128" s="212">
        <v>0</v>
      </c>
      <c r="L128" s="212">
        <v>0</v>
      </c>
      <c r="M128" s="212">
        <v>0</v>
      </c>
      <c r="N128" s="212">
        <v>0</v>
      </c>
      <c r="O128" s="212">
        <v>0</v>
      </c>
      <c r="P128" s="212">
        <v>0</v>
      </c>
      <c r="Q128" s="212">
        <v>0</v>
      </c>
      <c r="R128" s="212">
        <v>1</v>
      </c>
      <c r="S128" s="212">
        <v>0</v>
      </c>
      <c r="T128" s="212">
        <v>0</v>
      </c>
      <c r="U128" s="212">
        <v>3</v>
      </c>
      <c r="V128" s="212">
        <v>1</v>
      </c>
      <c r="W128" s="212">
        <v>1</v>
      </c>
      <c r="X128" s="265">
        <v>0</v>
      </c>
    </row>
    <row r="129" spans="1:24" x14ac:dyDescent="0.3">
      <c r="A129" s="260" t="s">
        <v>1504</v>
      </c>
      <c r="B129" s="261" t="s">
        <v>1505</v>
      </c>
      <c r="C129" s="212">
        <v>57</v>
      </c>
      <c r="D129" s="212">
        <v>0</v>
      </c>
      <c r="E129" s="212">
        <v>0</v>
      </c>
      <c r="F129" s="212">
        <v>0</v>
      </c>
      <c r="G129" s="212">
        <v>0</v>
      </c>
      <c r="H129" s="212">
        <v>0</v>
      </c>
      <c r="I129" s="212">
        <v>0</v>
      </c>
      <c r="J129" s="212">
        <v>0</v>
      </c>
      <c r="K129" s="212">
        <v>1</v>
      </c>
      <c r="L129" s="212">
        <v>0</v>
      </c>
      <c r="M129" s="212">
        <v>0</v>
      </c>
      <c r="N129" s="212">
        <v>1</v>
      </c>
      <c r="O129" s="212">
        <v>1</v>
      </c>
      <c r="P129" s="212">
        <v>1</v>
      </c>
      <c r="Q129" s="212">
        <v>2</v>
      </c>
      <c r="R129" s="212">
        <v>0</v>
      </c>
      <c r="S129" s="212">
        <v>3</v>
      </c>
      <c r="T129" s="212">
        <v>5</v>
      </c>
      <c r="U129" s="212">
        <v>11</v>
      </c>
      <c r="V129" s="212">
        <v>17</v>
      </c>
      <c r="W129" s="212">
        <v>9</v>
      </c>
      <c r="X129" s="265">
        <v>6</v>
      </c>
    </row>
    <row r="130" spans="1:24" x14ac:dyDescent="0.3">
      <c r="A130" s="260" t="s">
        <v>1506</v>
      </c>
      <c r="B130" s="261" t="s">
        <v>1507</v>
      </c>
      <c r="C130" s="212">
        <v>1</v>
      </c>
      <c r="D130" s="212">
        <v>0</v>
      </c>
      <c r="E130" s="212">
        <v>0</v>
      </c>
      <c r="F130" s="212">
        <v>0</v>
      </c>
      <c r="G130" s="212">
        <v>0</v>
      </c>
      <c r="H130" s="212">
        <v>0</v>
      </c>
      <c r="I130" s="212">
        <v>0</v>
      </c>
      <c r="J130" s="212">
        <v>0</v>
      </c>
      <c r="K130" s="212">
        <v>0</v>
      </c>
      <c r="L130" s="212">
        <v>0</v>
      </c>
      <c r="M130" s="212">
        <v>0</v>
      </c>
      <c r="N130" s="212">
        <v>0</v>
      </c>
      <c r="O130" s="212">
        <v>0</v>
      </c>
      <c r="P130" s="212">
        <v>0</v>
      </c>
      <c r="Q130" s="212">
        <v>0</v>
      </c>
      <c r="R130" s="212">
        <v>0</v>
      </c>
      <c r="S130" s="212">
        <v>0</v>
      </c>
      <c r="T130" s="212">
        <v>0</v>
      </c>
      <c r="U130" s="212">
        <v>0</v>
      </c>
      <c r="V130" s="212">
        <v>1</v>
      </c>
      <c r="W130" s="212">
        <v>0</v>
      </c>
      <c r="X130" s="265">
        <v>0</v>
      </c>
    </row>
    <row r="131" spans="1:24" x14ac:dyDescent="0.3">
      <c r="A131" s="260" t="s">
        <v>1508</v>
      </c>
      <c r="B131" s="261" t="s">
        <v>1509</v>
      </c>
      <c r="C131" s="212">
        <v>1</v>
      </c>
      <c r="D131" s="212">
        <v>0</v>
      </c>
      <c r="E131" s="212">
        <v>0</v>
      </c>
      <c r="F131" s="212">
        <v>0</v>
      </c>
      <c r="G131" s="212">
        <v>0</v>
      </c>
      <c r="H131" s="212">
        <v>0</v>
      </c>
      <c r="I131" s="212">
        <v>0</v>
      </c>
      <c r="J131" s="212">
        <v>0</v>
      </c>
      <c r="K131" s="212">
        <v>0</v>
      </c>
      <c r="L131" s="212">
        <v>0</v>
      </c>
      <c r="M131" s="212">
        <v>0</v>
      </c>
      <c r="N131" s="212">
        <v>0</v>
      </c>
      <c r="O131" s="212">
        <v>0</v>
      </c>
      <c r="P131" s="212">
        <v>0</v>
      </c>
      <c r="Q131" s="212">
        <v>0</v>
      </c>
      <c r="R131" s="212">
        <v>0</v>
      </c>
      <c r="S131" s="212">
        <v>0</v>
      </c>
      <c r="T131" s="212">
        <v>0</v>
      </c>
      <c r="U131" s="212">
        <v>0</v>
      </c>
      <c r="V131" s="212">
        <v>1</v>
      </c>
      <c r="W131" s="212">
        <v>0</v>
      </c>
      <c r="X131" s="265">
        <v>0</v>
      </c>
    </row>
    <row r="132" spans="1:24" x14ac:dyDescent="0.3">
      <c r="A132" s="260" t="s">
        <v>1510</v>
      </c>
      <c r="B132" s="261" t="s">
        <v>1511</v>
      </c>
      <c r="C132" s="212">
        <v>2</v>
      </c>
      <c r="D132" s="212">
        <v>0</v>
      </c>
      <c r="E132" s="212">
        <v>0</v>
      </c>
      <c r="F132" s="212">
        <v>0</v>
      </c>
      <c r="G132" s="212">
        <v>0</v>
      </c>
      <c r="H132" s="212">
        <v>0</v>
      </c>
      <c r="I132" s="212">
        <v>0</v>
      </c>
      <c r="J132" s="212">
        <v>0</v>
      </c>
      <c r="K132" s="212">
        <v>0</v>
      </c>
      <c r="L132" s="212">
        <v>0</v>
      </c>
      <c r="M132" s="212">
        <v>0</v>
      </c>
      <c r="N132" s="212">
        <v>0</v>
      </c>
      <c r="O132" s="212">
        <v>0</v>
      </c>
      <c r="P132" s="212">
        <v>0</v>
      </c>
      <c r="Q132" s="212">
        <v>0</v>
      </c>
      <c r="R132" s="212">
        <v>1</v>
      </c>
      <c r="S132" s="212">
        <v>0</v>
      </c>
      <c r="T132" s="212">
        <v>0</v>
      </c>
      <c r="U132" s="212">
        <v>0</v>
      </c>
      <c r="V132" s="212">
        <v>0</v>
      </c>
      <c r="W132" s="212">
        <v>1</v>
      </c>
      <c r="X132" s="265">
        <v>0</v>
      </c>
    </row>
    <row r="133" spans="1:24" x14ac:dyDescent="0.3">
      <c r="A133" s="260" t="s">
        <v>1512</v>
      </c>
      <c r="B133" s="261" t="s">
        <v>1513</v>
      </c>
      <c r="C133" s="212">
        <v>0</v>
      </c>
      <c r="D133" s="212">
        <v>0</v>
      </c>
      <c r="E133" s="212">
        <v>0</v>
      </c>
      <c r="F133" s="212">
        <v>0</v>
      </c>
      <c r="G133" s="212">
        <v>0</v>
      </c>
      <c r="H133" s="212">
        <v>0</v>
      </c>
      <c r="I133" s="212">
        <v>0</v>
      </c>
      <c r="J133" s="212">
        <v>0</v>
      </c>
      <c r="K133" s="212">
        <v>0</v>
      </c>
      <c r="L133" s="212">
        <v>0</v>
      </c>
      <c r="M133" s="212">
        <v>0</v>
      </c>
      <c r="N133" s="212">
        <v>0</v>
      </c>
      <c r="O133" s="212">
        <v>0</v>
      </c>
      <c r="P133" s="212">
        <v>0</v>
      </c>
      <c r="Q133" s="212">
        <v>0</v>
      </c>
      <c r="R133" s="212">
        <v>0</v>
      </c>
      <c r="S133" s="212">
        <v>0</v>
      </c>
      <c r="T133" s="212">
        <v>0</v>
      </c>
      <c r="U133" s="212">
        <v>0</v>
      </c>
      <c r="V133" s="212">
        <v>0</v>
      </c>
      <c r="W133" s="212">
        <v>0</v>
      </c>
      <c r="X133" s="265">
        <v>0</v>
      </c>
    </row>
    <row r="134" spans="1:24" x14ac:dyDescent="0.3">
      <c r="A134" s="260" t="s">
        <v>1514</v>
      </c>
      <c r="B134" s="261" t="s">
        <v>1515</v>
      </c>
      <c r="C134" s="212">
        <v>0</v>
      </c>
      <c r="D134" s="212">
        <v>0</v>
      </c>
      <c r="E134" s="212">
        <v>0</v>
      </c>
      <c r="F134" s="212">
        <v>0</v>
      </c>
      <c r="G134" s="212">
        <v>0</v>
      </c>
      <c r="H134" s="212">
        <v>0</v>
      </c>
      <c r="I134" s="212">
        <v>0</v>
      </c>
      <c r="J134" s="212">
        <v>0</v>
      </c>
      <c r="K134" s="212">
        <v>0</v>
      </c>
      <c r="L134" s="212">
        <v>0</v>
      </c>
      <c r="M134" s="212">
        <v>0</v>
      </c>
      <c r="N134" s="212">
        <v>0</v>
      </c>
      <c r="O134" s="212">
        <v>0</v>
      </c>
      <c r="P134" s="212">
        <v>0</v>
      </c>
      <c r="Q134" s="212">
        <v>0</v>
      </c>
      <c r="R134" s="212">
        <v>0</v>
      </c>
      <c r="S134" s="212">
        <v>0</v>
      </c>
      <c r="T134" s="212">
        <v>0</v>
      </c>
      <c r="U134" s="212">
        <v>0</v>
      </c>
      <c r="V134" s="212">
        <v>0</v>
      </c>
      <c r="W134" s="212">
        <v>0</v>
      </c>
      <c r="X134" s="265">
        <v>0</v>
      </c>
    </row>
    <row r="135" spans="1:24" x14ac:dyDescent="0.3">
      <c r="A135" s="260" t="s">
        <v>1516</v>
      </c>
      <c r="B135" s="261" t="s">
        <v>1517</v>
      </c>
      <c r="C135" s="212">
        <v>1</v>
      </c>
      <c r="D135" s="212">
        <v>0</v>
      </c>
      <c r="E135" s="212">
        <v>0</v>
      </c>
      <c r="F135" s="212">
        <v>0</v>
      </c>
      <c r="G135" s="212">
        <v>0</v>
      </c>
      <c r="H135" s="212">
        <v>0</v>
      </c>
      <c r="I135" s="212">
        <v>0</v>
      </c>
      <c r="J135" s="212">
        <v>0</v>
      </c>
      <c r="K135" s="212">
        <v>0</v>
      </c>
      <c r="L135" s="212">
        <v>0</v>
      </c>
      <c r="M135" s="212">
        <v>0</v>
      </c>
      <c r="N135" s="212">
        <v>0</v>
      </c>
      <c r="O135" s="212">
        <v>0</v>
      </c>
      <c r="P135" s="212">
        <v>0</v>
      </c>
      <c r="Q135" s="212">
        <v>0</v>
      </c>
      <c r="R135" s="212">
        <v>1</v>
      </c>
      <c r="S135" s="212">
        <v>0</v>
      </c>
      <c r="T135" s="212">
        <v>0</v>
      </c>
      <c r="U135" s="212">
        <v>0</v>
      </c>
      <c r="V135" s="212">
        <v>0</v>
      </c>
      <c r="W135" s="212">
        <v>0</v>
      </c>
      <c r="X135" s="265">
        <v>0</v>
      </c>
    </row>
    <row r="136" spans="1:24" x14ac:dyDescent="0.3">
      <c r="A136" s="260" t="s">
        <v>1518</v>
      </c>
      <c r="B136" s="261" t="s">
        <v>1519</v>
      </c>
      <c r="C136" s="212">
        <v>0</v>
      </c>
      <c r="D136" s="212">
        <v>0</v>
      </c>
      <c r="E136" s="212">
        <v>0</v>
      </c>
      <c r="F136" s="212">
        <v>0</v>
      </c>
      <c r="G136" s="212">
        <v>0</v>
      </c>
      <c r="H136" s="212">
        <v>0</v>
      </c>
      <c r="I136" s="212">
        <v>0</v>
      </c>
      <c r="J136" s="212">
        <v>0</v>
      </c>
      <c r="K136" s="212">
        <v>0</v>
      </c>
      <c r="L136" s="212">
        <v>0</v>
      </c>
      <c r="M136" s="212">
        <v>0</v>
      </c>
      <c r="N136" s="212">
        <v>0</v>
      </c>
      <c r="O136" s="212">
        <v>0</v>
      </c>
      <c r="P136" s="212">
        <v>0</v>
      </c>
      <c r="Q136" s="212">
        <v>0</v>
      </c>
      <c r="R136" s="212">
        <v>0</v>
      </c>
      <c r="S136" s="212">
        <v>0</v>
      </c>
      <c r="T136" s="212">
        <v>0</v>
      </c>
      <c r="U136" s="212">
        <v>0</v>
      </c>
      <c r="V136" s="212">
        <v>0</v>
      </c>
      <c r="W136" s="212">
        <v>0</v>
      </c>
      <c r="X136" s="265">
        <v>0</v>
      </c>
    </row>
    <row r="137" spans="1:24" x14ac:dyDescent="0.3">
      <c r="A137" s="260" t="s">
        <v>1520</v>
      </c>
      <c r="B137" s="261" t="s">
        <v>1521</v>
      </c>
      <c r="C137" s="212">
        <v>1</v>
      </c>
      <c r="D137" s="212">
        <v>0</v>
      </c>
      <c r="E137" s="212">
        <v>0</v>
      </c>
      <c r="F137" s="212">
        <v>0</v>
      </c>
      <c r="G137" s="212">
        <v>0</v>
      </c>
      <c r="H137" s="212">
        <v>0</v>
      </c>
      <c r="I137" s="212">
        <v>0</v>
      </c>
      <c r="J137" s="212">
        <v>0</v>
      </c>
      <c r="K137" s="212">
        <v>0</v>
      </c>
      <c r="L137" s="212">
        <v>0</v>
      </c>
      <c r="M137" s="212">
        <v>0</v>
      </c>
      <c r="N137" s="212">
        <v>0</v>
      </c>
      <c r="O137" s="212">
        <v>0</v>
      </c>
      <c r="P137" s="212">
        <v>0</v>
      </c>
      <c r="Q137" s="212">
        <v>0</v>
      </c>
      <c r="R137" s="212">
        <v>0</v>
      </c>
      <c r="S137" s="212">
        <v>0</v>
      </c>
      <c r="T137" s="212">
        <v>0</v>
      </c>
      <c r="U137" s="212">
        <v>0</v>
      </c>
      <c r="V137" s="212">
        <v>0</v>
      </c>
      <c r="W137" s="212">
        <v>1</v>
      </c>
      <c r="X137" s="265">
        <v>0</v>
      </c>
    </row>
    <row r="138" spans="1:24" x14ac:dyDescent="0.3">
      <c r="A138" s="260" t="s">
        <v>1522</v>
      </c>
      <c r="B138" s="261" t="s">
        <v>1523</v>
      </c>
      <c r="C138" s="212">
        <v>46</v>
      </c>
      <c r="D138" s="212">
        <v>0</v>
      </c>
      <c r="E138" s="212">
        <v>0</v>
      </c>
      <c r="F138" s="212">
        <v>0</v>
      </c>
      <c r="G138" s="212">
        <v>1</v>
      </c>
      <c r="H138" s="212">
        <v>0</v>
      </c>
      <c r="I138" s="212">
        <v>1</v>
      </c>
      <c r="J138" s="212">
        <v>1</v>
      </c>
      <c r="K138" s="212">
        <v>0</v>
      </c>
      <c r="L138" s="212">
        <v>2</v>
      </c>
      <c r="M138" s="212">
        <v>0</v>
      </c>
      <c r="N138" s="212">
        <v>0</v>
      </c>
      <c r="O138" s="212">
        <v>3</v>
      </c>
      <c r="P138" s="212">
        <v>0</v>
      </c>
      <c r="Q138" s="212">
        <v>0</v>
      </c>
      <c r="R138" s="212">
        <v>1</v>
      </c>
      <c r="S138" s="212">
        <v>8</v>
      </c>
      <c r="T138" s="212">
        <v>5</v>
      </c>
      <c r="U138" s="212">
        <v>7</v>
      </c>
      <c r="V138" s="212">
        <v>11</v>
      </c>
      <c r="W138" s="212">
        <v>4</v>
      </c>
      <c r="X138" s="265">
        <v>2</v>
      </c>
    </row>
    <row r="139" spans="1:24" x14ac:dyDescent="0.3">
      <c r="A139" s="260" t="s">
        <v>1524</v>
      </c>
      <c r="B139" s="261" t="s">
        <v>1525</v>
      </c>
      <c r="C139" s="212">
        <v>13</v>
      </c>
      <c r="D139" s="212">
        <v>0</v>
      </c>
      <c r="E139" s="212">
        <v>0</v>
      </c>
      <c r="F139" s="212">
        <v>0</v>
      </c>
      <c r="G139" s="212">
        <v>0</v>
      </c>
      <c r="H139" s="212">
        <v>0</v>
      </c>
      <c r="I139" s="212">
        <v>0</v>
      </c>
      <c r="J139" s="212">
        <v>0</v>
      </c>
      <c r="K139" s="212">
        <v>0</v>
      </c>
      <c r="L139" s="212">
        <v>0</v>
      </c>
      <c r="M139" s="212">
        <v>0</v>
      </c>
      <c r="N139" s="212">
        <v>0</v>
      </c>
      <c r="O139" s="212">
        <v>1</v>
      </c>
      <c r="P139" s="212">
        <v>0</v>
      </c>
      <c r="Q139" s="212">
        <v>0</v>
      </c>
      <c r="R139" s="212">
        <v>0</v>
      </c>
      <c r="S139" s="212">
        <v>2</v>
      </c>
      <c r="T139" s="212">
        <v>2</v>
      </c>
      <c r="U139" s="212">
        <v>3</v>
      </c>
      <c r="V139" s="212">
        <v>3</v>
      </c>
      <c r="W139" s="212">
        <v>1</v>
      </c>
      <c r="X139" s="265">
        <v>1</v>
      </c>
    </row>
    <row r="140" spans="1:24" x14ac:dyDescent="0.3">
      <c r="A140" s="260" t="s">
        <v>1526</v>
      </c>
      <c r="B140" s="261" t="s">
        <v>1527</v>
      </c>
      <c r="C140" s="212">
        <v>12</v>
      </c>
      <c r="D140" s="212">
        <v>0</v>
      </c>
      <c r="E140" s="212">
        <v>0</v>
      </c>
      <c r="F140" s="212">
        <v>0</v>
      </c>
      <c r="G140" s="212">
        <v>0</v>
      </c>
      <c r="H140" s="212">
        <v>0</v>
      </c>
      <c r="I140" s="212">
        <v>1</v>
      </c>
      <c r="J140" s="212">
        <v>0</v>
      </c>
      <c r="K140" s="212">
        <v>0</v>
      </c>
      <c r="L140" s="212">
        <v>2</v>
      </c>
      <c r="M140" s="212">
        <v>0</v>
      </c>
      <c r="N140" s="212">
        <v>0</v>
      </c>
      <c r="O140" s="212">
        <v>1</v>
      </c>
      <c r="P140" s="212">
        <v>0</v>
      </c>
      <c r="Q140" s="212">
        <v>0</v>
      </c>
      <c r="R140" s="212">
        <v>1</v>
      </c>
      <c r="S140" s="212">
        <v>4</v>
      </c>
      <c r="T140" s="212">
        <v>0</v>
      </c>
      <c r="U140" s="212">
        <v>0</v>
      </c>
      <c r="V140" s="212">
        <v>2</v>
      </c>
      <c r="W140" s="212">
        <v>1</v>
      </c>
      <c r="X140" s="265">
        <v>0</v>
      </c>
    </row>
    <row r="141" spans="1:24" x14ac:dyDescent="0.3">
      <c r="A141" s="260" t="s">
        <v>1528</v>
      </c>
      <c r="B141" s="261" t="s">
        <v>1529</v>
      </c>
      <c r="C141" s="212">
        <v>2</v>
      </c>
      <c r="D141" s="212">
        <v>0</v>
      </c>
      <c r="E141" s="212">
        <v>0</v>
      </c>
      <c r="F141" s="212">
        <v>0</v>
      </c>
      <c r="G141" s="212">
        <v>1</v>
      </c>
      <c r="H141" s="212">
        <v>0</v>
      </c>
      <c r="I141" s="212">
        <v>0</v>
      </c>
      <c r="J141" s="212">
        <v>0</v>
      </c>
      <c r="K141" s="212">
        <v>0</v>
      </c>
      <c r="L141" s="212">
        <v>0</v>
      </c>
      <c r="M141" s="212">
        <v>0</v>
      </c>
      <c r="N141" s="212">
        <v>0</v>
      </c>
      <c r="O141" s="212">
        <v>0</v>
      </c>
      <c r="P141" s="212">
        <v>0</v>
      </c>
      <c r="Q141" s="212">
        <v>0</v>
      </c>
      <c r="R141" s="212">
        <v>0</v>
      </c>
      <c r="S141" s="212">
        <v>0</v>
      </c>
      <c r="T141" s="212">
        <v>0</v>
      </c>
      <c r="U141" s="212">
        <v>0</v>
      </c>
      <c r="V141" s="212">
        <v>0</v>
      </c>
      <c r="W141" s="212">
        <v>1</v>
      </c>
      <c r="X141" s="265">
        <v>0</v>
      </c>
    </row>
    <row r="142" spans="1:24" x14ac:dyDescent="0.3">
      <c r="A142" s="260" t="s">
        <v>1530</v>
      </c>
      <c r="B142" s="261" t="s">
        <v>1531</v>
      </c>
      <c r="C142" s="212">
        <v>1</v>
      </c>
      <c r="D142" s="212">
        <v>0</v>
      </c>
      <c r="E142" s="212">
        <v>0</v>
      </c>
      <c r="F142" s="212">
        <v>0</v>
      </c>
      <c r="G142" s="212">
        <v>0</v>
      </c>
      <c r="H142" s="212">
        <v>0</v>
      </c>
      <c r="I142" s="212">
        <v>0</v>
      </c>
      <c r="J142" s="212">
        <v>0</v>
      </c>
      <c r="K142" s="212">
        <v>0</v>
      </c>
      <c r="L142" s="212">
        <v>0</v>
      </c>
      <c r="M142" s="212">
        <v>0</v>
      </c>
      <c r="N142" s="212">
        <v>0</v>
      </c>
      <c r="O142" s="212">
        <v>0</v>
      </c>
      <c r="P142" s="212">
        <v>0</v>
      </c>
      <c r="Q142" s="212">
        <v>0</v>
      </c>
      <c r="R142" s="212">
        <v>0</v>
      </c>
      <c r="S142" s="212">
        <v>0</v>
      </c>
      <c r="T142" s="212">
        <v>0</v>
      </c>
      <c r="U142" s="212">
        <v>1</v>
      </c>
      <c r="V142" s="212">
        <v>0</v>
      </c>
      <c r="W142" s="212">
        <v>0</v>
      </c>
      <c r="X142" s="265">
        <v>0</v>
      </c>
    </row>
    <row r="143" spans="1:24" x14ac:dyDescent="0.3">
      <c r="A143" s="260" t="s">
        <v>1532</v>
      </c>
      <c r="B143" s="261" t="s">
        <v>1533</v>
      </c>
      <c r="C143" s="212">
        <v>0</v>
      </c>
      <c r="D143" s="212">
        <v>0</v>
      </c>
      <c r="E143" s="212">
        <v>0</v>
      </c>
      <c r="F143" s="212">
        <v>0</v>
      </c>
      <c r="G143" s="212">
        <v>0</v>
      </c>
      <c r="H143" s="212">
        <v>0</v>
      </c>
      <c r="I143" s="212">
        <v>0</v>
      </c>
      <c r="J143" s="212">
        <v>0</v>
      </c>
      <c r="K143" s="212">
        <v>0</v>
      </c>
      <c r="L143" s="212">
        <v>0</v>
      </c>
      <c r="M143" s="212">
        <v>0</v>
      </c>
      <c r="N143" s="212">
        <v>0</v>
      </c>
      <c r="O143" s="212">
        <v>0</v>
      </c>
      <c r="P143" s="212">
        <v>0</v>
      </c>
      <c r="Q143" s="212">
        <v>0</v>
      </c>
      <c r="R143" s="212">
        <v>0</v>
      </c>
      <c r="S143" s="212">
        <v>0</v>
      </c>
      <c r="T143" s="212">
        <v>0</v>
      </c>
      <c r="U143" s="212">
        <v>0</v>
      </c>
      <c r="V143" s="212">
        <v>0</v>
      </c>
      <c r="W143" s="212">
        <v>0</v>
      </c>
      <c r="X143" s="265">
        <v>0</v>
      </c>
    </row>
    <row r="144" spans="1:24" x14ac:dyDescent="0.3">
      <c r="A144" s="260" t="s">
        <v>1534</v>
      </c>
      <c r="B144" s="261" t="s">
        <v>1535</v>
      </c>
      <c r="C144" s="212">
        <v>1</v>
      </c>
      <c r="D144" s="212">
        <v>0</v>
      </c>
      <c r="E144" s="212">
        <v>0</v>
      </c>
      <c r="F144" s="212">
        <v>0</v>
      </c>
      <c r="G144" s="212">
        <v>0</v>
      </c>
      <c r="H144" s="212">
        <v>0</v>
      </c>
      <c r="I144" s="212">
        <v>0</v>
      </c>
      <c r="J144" s="212">
        <v>0</v>
      </c>
      <c r="K144" s="212">
        <v>0</v>
      </c>
      <c r="L144" s="212">
        <v>0</v>
      </c>
      <c r="M144" s="212">
        <v>0</v>
      </c>
      <c r="N144" s="212">
        <v>0</v>
      </c>
      <c r="O144" s="212">
        <v>1</v>
      </c>
      <c r="P144" s="212">
        <v>0</v>
      </c>
      <c r="Q144" s="212">
        <v>0</v>
      </c>
      <c r="R144" s="212">
        <v>0</v>
      </c>
      <c r="S144" s="212">
        <v>0</v>
      </c>
      <c r="T144" s="212">
        <v>0</v>
      </c>
      <c r="U144" s="212">
        <v>0</v>
      </c>
      <c r="V144" s="212">
        <v>0</v>
      </c>
      <c r="W144" s="212">
        <v>0</v>
      </c>
      <c r="X144" s="265">
        <v>0</v>
      </c>
    </row>
    <row r="145" spans="1:24" x14ac:dyDescent="0.3">
      <c r="A145" s="260" t="s">
        <v>1536</v>
      </c>
      <c r="B145" s="261" t="s">
        <v>1537</v>
      </c>
      <c r="C145" s="212">
        <v>11</v>
      </c>
      <c r="D145" s="212">
        <v>0</v>
      </c>
      <c r="E145" s="212">
        <v>0</v>
      </c>
      <c r="F145" s="212">
        <v>0</v>
      </c>
      <c r="G145" s="212">
        <v>0</v>
      </c>
      <c r="H145" s="212">
        <v>0</v>
      </c>
      <c r="I145" s="212">
        <v>0</v>
      </c>
      <c r="J145" s="212">
        <v>1</v>
      </c>
      <c r="K145" s="212">
        <v>0</v>
      </c>
      <c r="L145" s="212">
        <v>0</v>
      </c>
      <c r="M145" s="212">
        <v>0</v>
      </c>
      <c r="N145" s="212">
        <v>0</v>
      </c>
      <c r="O145" s="212">
        <v>0</v>
      </c>
      <c r="P145" s="212">
        <v>0</v>
      </c>
      <c r="Q145" s="212">
        <v>0</v>
      </c>
      <c r="R145" s="212">
        <v>0</v>
      </c>
      <c r="S145" s="212">
        <v>2</v>
      </c>
      <c r="T145" s="212">
        <v>2</v>
      </c>
      <c r="U145" s="212">
        <v>1</v>
      </c>
      <c r="V145" s="212">
        <v>4</v>
      </c>
      <c r="W145" s="212">
        <v>0</v>
      </c>
      <c r="X145" s="265">
        <v>1</v>
      </c>
    </row>
    <row r="146" spans="1:24" x14ac:dyDescent="0.3">
      <c r="A146" s="260" t="s">
        <v>1538</v>
      </c>
      <c r="B146" s="261" t="s">
        <v>1539</v>
      </c>
      <c r="C146" s="212">
        <v>6</v>
      </c>
      <c r="D146" s="212">
        <v>0</v>
      </c>
      <c r="E146" s="212">
        <v>0</v>
      </c>
      <c r="F146" s="212">
        <v>0</v>
      </c>
      <c r="G146" s="212">
        <v>0</v>
      </c>
      <c r="H146" s="212">
        <v>0</v>
      </c>
      <c r="I146" s="212">
        <v>0</v>
      </c>
      <c r="J146" s="212">
        <v>0</v>
      </c>
      <c r="K146" s="212">
        <v>0</v>
      </c>
      <c r="L146" s="212">
        <v>0</v>
      </c>
      <c r="M146" s="212">
        <v>0</v>
      </c>
      <c r="N146" s="212">
        <v>0</v>
      </c>
      <c r="O146" s="212">
        <v>0</v>
      </c>
      <c r="P146" s="212">
        <v>0</v>
      </c>
      <c r="Q146" s="212">
        <v>0</v>
      </c>
      <c r="R146" s="212">
        <v>0</v>
      </c>
      <c r="S146" s="212">
        <v>0</v>
      </c>
      <c r="T146" s="212">
        <v>1</v>
      </c>
      <c r="U146" s="212">
        <v>2</v>
      </c>
      <c r="V146" s="212">
        <v>2</v>
      </c>
      <c r="W146" s="212">
        <v>1</v>
      </c>
      <c r="X146" s="265">
        <v>0</v>
      </c>
    </row>
    <row r="147" spans="1:24" x14ac:dyDescent="0.3">
      <c r="A147" s="260" t="s">
        <v>1540</v>
      </c>
      <c r="B147" s="261" t="s">
        <v>1541</v>
      </c>
      <c r="C147" s="212">
        <v>7</v>
      </c>
      <c r="D147" s="212">
        <v>0</v>
      </c>
      <c r="E147" s="212">
        <v>0</v>
      </c>
      <c r="F147" s="212">
        <v>0</v>
      </c>
      <c r="G147" s="212">
        <v>0</v>
      </c>
      <c r="H147" s="212">
        <v>0</v>
      </c>
      <c r="I147" s="212">
        <v>0</v>
      </c>
      <c r="J147" s="212">
        <v>0</v>
      </c>
      <c r="K147" s="212">
        <v>0</v>
      </c>
      <c r="L147" s="212">
        <v>0</v>
      </c>
      <c r="M147" s="212">
        <v>0</v>
      </c>
      <c r="N147" s="212">
        <v>0</v>
      </c>
      <c r="O147" s="212">
        <v>0</v>
      </c>
      <c r="P147" s="212">
        <v>0</v>
      </c>
      <c r="Q147" s="212">
        <v>1</v>
      </c>
      <c r="R147" s="212">
        <v>0</v>
      </c>
      <c r="S147" s="212">
        <v>0</v>
      </c>
      <c r="T147" s="212">
        <v>1</v>
      </c>
      <c r="U147" s="212">
        <v>1</v>
      </c>
      <c r="V147" s="212">
        <v>1</v>
      </c>
      <c r="W147" s="212">
        <v>1</v>
      </c>
      <c r="X147" s="265">
        <v>2</v>
      </c>
    </row>
    <row r="148" spans="1:24" x14ac:dyDescent="0.3">
      <c r="A148" s="260" t="s">
        <v>1542</v>
      </c>
      <c r="B148" s="261" t="s">
        <v>1543</v>
      </c>
      <c r="C148" s="212">
        <v>2</v>
      </c>
      <c r="D148" s="212">
        <v>0</v>
      </c>
      <c r="E148" s="212">
        <v>0</v>
      </c>
      <c r="F148" s="212">
        <v>0</v>
      </c>
      <c r="G148" s="212">
        <v>0</v>
      </c>
      <c r="H148" s="212">
        <v>0</v>
      </c>
      <c r="I148" s="212">
        <v>0</v>
      </c>
      <c r="J148" s="212">
        <v>0</v>
      </c>
      <c r="K148" s="212">
        <v>0</v>
      </c>
      <c r="L148" s="212">
        <v>0</v>
      </c>
      <c r="M148" s="212">
        <v>0</v>
      </c>
      <c r="N148" s="212">
        <v>0</v>
      </c>
      <c r="O148" s="212">
        <v>0</v>
      </c>
      <c r="P148" s="212">
        <v>0</v>
      </c>
      <c r="Q148" s="212">
        <v>0</v>
      </c>
      <c r="R148" s="212">
        <v>0</v>
      </c>
      <c r="S148" s="212">
        <v>0</v>
      </c>
      <c r="T148" s="212">
        <v>1</v>
      </c>
      <c r="U148" s="212">
        <v>0</v>
      </c>
      <c r="V148" s="212">
        <v>0</v>
      </c>
      <c r="W148" s="212">
        <v>0</v>
      </c>
      <c r="X148" s="265">
        <v>1</v>
      </c>
    </row>
    <row r="149" spans="1:24" x14ac:dyDescent="0.3">
      <c r="A149" s="260" t="s">
        <v>1544</v>
      </c>
      <c r="B149" s="261" t="s">
        <v>1545</v>
      </c>
      <c r="C149" s="212">
        <v>1</v>
      </c>
      <c r="D149" s="212">
        <v>0</v>
      </c>
      <c r="E149" s="212">
        <v>0</v>
      </c>
      <c r="F149" s="212">
        <v>0</v>
      </c>
      <c r="G149" s="212">
        <v>0</v>
      </c>
      <c r="H149" s="212">
        <v>0</v>
      </c>
      <c r="I149" s="212">
        <v>0</v>
      </c>
      <c r="J149" s="212">
        <v>0</v>
      </c>
      <c r="K149" s="212">
        <v>0</v>
      </c>
      <c r="L149" s="212">
        <v>0</v>
      </c>
      <c r="M149" s="212">
        <v>0</v>
      </c>
      <c r="N149" s="212">
        <v>0</v>
      </c>
      <c r="O149" s="212">
        <v>0</v>
      </c>
      <c r="P149" s="212">
        <v>0</v>
      </c>
      <c r="Q149" s="212">
        <v>0</v>
      </c>
      <c r="R149" s="212">
        <v>0</v>
      </c>
      <c r="S149" s="212">
        <v>0</v>
      </c>
      <c r="T149" s="212">
        <v>0</v>
      </c>
      <c r="U149" s="212">
        <v>0</v>
      </c>
      <c r="V149" s="212">
        <v>1</v>
      </c>
      <c r="W149" s="212">
        <v>0</v>
      </c>
      <c r="X149" s="265">
        <v>0</v>
      </c>
    </row>
    <row r="150" spans="1:24" x14ac:dyDescent="0.3">
      <c r="A150" s="260" t="s">
        <v>1546</v>
      </c>
      <c r="B150" s="261" t="s">
        <v>1547</v>
      </c>
      <c r="C150" s="212">
        <v>1</v>
      </c>
      <c r="D150" s="212">
        <v>0</v>
      </c>
      <c r="E150" s="212">
        <v>0</v>
      </c>
      <c r="F150" s="212">
        <v>0</v>
      </c>
      <c r="G150" s="212">
        <v>0</v>
      </c>
      <c r="H150" s="212">
        <v>0</v>
      </c>
      <c r="I150" s="212">
        <v>0</v>
      </c>
      <c r="J150" s="212">
        <v>0</v>
      </c>
      <c r="K150" s="212">
        <v>0</v>
      </c>
      <c r="L150" s="212">
        <v>0</v>
      </c>
      <c r="M150" s="212">
        <v>0</v>
      </c>
      <c r="N150" s="212">
        <v>0</v>
      </c>
      <c r="O150" s="212">
        <v>0</v>
      </c>
      <c r="P150" s="212">
        <v>0</v>
      </c>
      <c r="Q150" s="212">
        <v>1</v>
      </c>
      <c r="R150" s="212">
        <v>0</v>
      </c>
      <c r="S150" s="212">
        <v>0</v>
      </c>
      <c r="T150" s="212">
        <v>0</v>
      </c>
      <c r="U150" s="212">
        <v>0</v>
      </c>
      <c r="V150" s="212">
        <v>0</v>
      </c>
      <c r="W150" s="212">
        <v>0</v>
      </c>
      <c r="X150" s="265">
        <v>0</v>
      </c>
    </row>
    <row r="151" spans="1:24" x14ac:dyDescent="0.3">
      <c r="A151" s="260" t="s">
        <v>1548</v>
      </c>
      <c r="B151" s="261" t="s">
        <v>1549</v>
      </c>
      <c r="C151" s="212">
        <v>3</v>
      </c>
      <c r="D151" s="212">
        <v>0</v>
      </c>
      <c r="E151" s="212">
        <v>0</v>
      </c>
      <c r="F151" s="212">
        <v>0</v>
      </c>
      <c r="G151" s="212">
        <v>0</v>
      </c>
      <c r="H151" s="212">
        <v>0</v>
      </c>
      <c r="I151" s="212">
        <v>0</v>
      </c>
      <c r="J151" s="212">
        <v>0</v>
      </c>
      <c r="K151" s="212">
        <v>0</v>
      </c>
      <c r="L151" s="212">
        <v>0</v>
      </c>
      <c r="M151" s="212">
        <v>0</v>
      </c>
      <c r="N151" s="212">
        <v>0</v>
      </c>
      <c r="O151" s="212">
        <v>0</v>
      </c>
      <c r="P151" s="212">
        <v>0</v>
      </c>
      <c r="Q151" s="212">
        <v>0</v>
      </c>
      <c r="R151" s="212">
        <v>0</v>
      </c>
      <c r="S151" s="212">
        <v>0</v>
      </c>
      <c r="T151" s="212">
        <v>0</v>
      </c>
      <c r="U151" s="212">
        <v>1</v>
      </c>
      <c r="V151" s="212">
        <v>0</v>
      </c>
      <c r="W151" s="212">
        <v>1</v>
      </c>
      <c r="X151" s="265">
        <v>1</v>
      </c>
    </row>
    <row r="152" spans="1:24" x14ac:dyDescent="0.3">
      <c r="A152" s="260" t="s">
        <v>1550</v>
      </c>
      <c r="B152" s="261" t="s">
        <v>1551</v>
      </c>
      <c r="C152" s="212">
        <v>18</v>
      </c>
      <c r="D152" s="212">
        <v>0</v>
      </c>
      <c r="E152" s="212">
        <v>0</v>
      </c>
      <c r="F152" s="212">
        <v>0</v>
      </c>
      <c r="G152" s="212">
        <v>0</v>
      </c>
      <c r="H152" s="212">
        <v>1</v>
      </c>
      <c r="I152" s="212">
        <v>0</v>
      </c>
      <c r="J152" s="212">
        <v>1</v>
      </c>
      <c r="K152" s="212">
        <v>0</v>
      </c>
      <c r="L152" s="212">
        <v>0</v>
      </c>
      <c r="M152" s="212">
        <v>0</v>
      </c>
      <c r="N152" s="212">
        <v>0</v>
      </c>
      <c r="O152" s="212">
        <v>4</v>
      </c>
      <c r="P152" s="212">
        <v>0</v>
      </c>
      <c r="Q152" s="212">
        <v>1</v>
      </c>
      <c r="R152" s="212">
        <v>0</v>
      </c>
      <c r="S152" s="212">
        <v>0</v>
      </c>
      <c r="T152" s="212">
        <v>1</v>
      </c>
      <c r="U152" s="212">
        <v>4</v>
      </c>
      <c r="V152" s="212">
        <v>2</v>
      </c>
      <c r="W152" s="212">
        <v>1</v>
      </c>
      <c r="X152" s="265">
        <v>3</v>
      </c>
    </row>
    <row r="153" spans="1:24" x14ac:dyDescent="0.3">
      <c r="A153" s="260" t="s">
        <v>1552</v>
      </c>
      <c r="B153" s="261" t="s">
        <v>1553</v>
      </c>
      <c r="C153" s="212">
        <v>0</v>
      </c>
      <c r="D153" s="212">
        <v>0</v>
      </c>
      <c r="E153" s="212">
        <v>0</v>
      </c>
      <c r="F153" s="212">
        <v>0</v>
      </c>
      <c r="G153" s="212">
        <v>0</v>
      </c>
      <c r="H153" s="212">
        <v>0</v>
      </c>
      <c r="I153" s="212">
        <v>0</v>
      </c>
      <c r="J153" s="212">
        <v>0</v>
      </c>
      <c r="K153" s="212">
        <v>0</v>
      </c>
      <c r="L153" s="212">
        <v>0</v>
      </c>
      <c r="M153" s="212">
        <v>0</v>
      </c>
      <c r="N153" s="212">
        <v>0</v>
      </c>
      <c r="O153" s="212">
        <v>0</v>
      </c>
      <c r="P153" s="212">
        <v>0</v>
      </c>
      <c r="Q153" s="212">
        <v>0</v>
      </c>
      <c r="R153" s="212">
        <v>0</v>
      </c>
      <c r="S153" s="212">
        <v>0</v>
      </c>
      <c r="T153" s="212">
        <v>0</v>
      </c>
      <c r="U153" s="212">
        <v>0</v>
      </c>
      <c r="V153" s="212">
        <v>0</v>
      </c>
      <c r="W153" s="212">
        <v>0</v>
      </c>
      <c r="X153" s="265">
        <v>0</v>
      </c>
    </row>
    <row r="154" spans="1:24" ht="30" customHeight="1" x14ac:dyDescent="0.3">
      <c r="A154" s="115" t="s">
        <v>1554</v>
      </c>
      <c r="B154" s="118" t="s">
        <v>1555</v>
      </c>
      <c r="C154" s="212">
        <v>18</v>
      </c>
      <c r="D154" s="212">
        <v>0</v>
      </c>
      <c r="E154" s="212">
        <v>0</v>
      </c>
      <c r="F154" s="212">
        <v>0</v>
      </c>
      <c r="G154" s="212">
        <v>0</v>
      </c>
      <c r="H154" s="212">
        <v>1</v>
      </c>
      <c r="I154" s="212">
        <v>0</v>
      </c>
      <c r="J154" s="212">
        <v>1</v>
      </c>
      <c r="K154" s="212">
        <v>0</v>
      </c>
      <c r="L154" s="212">
        <v>0</v>
      </c>
      <c r="M154" s="212">
        <v>0</v>
      </c>
      <c r="N154" s="212">
        <v>0</v>
      </c>
      <c r="O154" s="212">
        <v>4</v>
      </c>
      <c r="P154" s="212">
        <v>0</v>
      </c>
      <c r="Q154" s="212">
        <v>1</v>
      </c>
      <c r="R154" s="212">
        <v>0</v>
      </c>
      <c r="S154" s="212">
        <v>0</v>
      </c>
      <c r="T154" s="212">
        <v>1</v>
      </c>
      <c r="U154" s="212">
        <v>4</v>
      </c>
      <c r="V154" s="212">
        <v>2</v>
      </c>
      <c r="W154" s="212">
        <v>1</v>
      </c>
      <c r="X154" s="265">
        <v>3</v>
      </c>
    </row>
    <row r="155" spans="1:24" ht="20.100000000000001" customHeight="1" x14ac:dyDescent="0.3">
      <c r="A155" s="117" t="s">
        <v>1556</v>
      </c>
      <c r="B155" s="116" t="s">
        <v>1557</v>
      </c>
      <c r="C155" s="212">
        <v>66</v>
      </c>
      <c r="D155" s="212">
        <v>0</v>
      </c>
      <c r="E155" s="212">
        <v>0</v>
      </c>
      <c r="F155" s="212">
        <v>0</v>
      </c>
      <c r="G155" s="212">
        <v>0</v>
      </c>
      <c r="H155" s="212">
        <v>0</v>
      </c>
      <c r="I155" s="212">
        <v>0</v>
      </c>
      <c r="J155" s="212">
        <v>0</v>
      </c>
      <c r="K155" s="212">
        <v>0</v>
      </c>
      <c r="L155" s="212">
        <v>0</v>
      </c>
      <c r="M155" s="212">
        <v>0</v>
      </c>
      <c r="N155" s="212">
        <v>0</v>
      </c>
      <c r="O155" s="212">
        <v>1</v>
      </c>
      <c r="P155" s="212">
        <v>0</v>
      </c>
      <c r="Q155" s="212">
        <v>0</v>
      </c>
      <c r="R155" s="212">
        <v>2</v>
      </c>
      <c r="S155" s="212">
        <v>2</v>
      </c>
      <c r="T155" s="212">
        <v>2</v>
      </c>
      <c r="U155" s="212">
        <v>11</v>
      </c>
      <c r="V155" s="212">
        <v>16</v>
      </c>
      <c r="W155" s="212">
        <v>16</v>
      </c>
      <c r="X155" s="265">
        <v>16</v>
      </c>
    </row>
    <row r="156" spans="1:24" x14ac:dyDescent="0.3">
      <c r="A156" s="260" t="s">
        <v>1558</v>
      </c>
      <c r="B156" s="261" t="s">
        <v>1559</v>
      </c>
      <c r="C156" s="212">
        <v>0</v>
      </c>
      <c r="D156" s="212">
        <v>0</v>
      </c>
      <c r="E156" s="212">
        <v>0</v>
      </c>
      <c r="F156" s="212">
        <v>0</v>
      </c>
      <c r="G156" s="212">
        <v>0</v>
      </c>
      <c r="H156" s="212">
        <v>0</v>
      </c>
      <c r="I156" s="212">
        <v>0</v>
      </c>
      <c r="J156" s="212">
        <v>0</v>
      </c>
      <c r="K156" s="212">
        <v>0</v>
      </c>
      <c r="L156" s="212">
        <v>0</v>
      </c>
      <c r="M156" s="212">
        <v>0</v>
      </c>
      <c r="N156" s="212">
        <v>0</v>
      </c>
      <c r="O156" s="212">
        <v>0</v>
      </c>
      <c r="P156" s="212">
        <v>0</v>
      </c>
      <c r="Q156" s="212">
        <v>0</v>
      </c>
      <c r="R156" s="212">
        <v>0</v>
      </c>
      <c r="S156" s="212">
        <v>0</v>
      </c>
      <c r="T156" s="212">
        <v>0</v>
      </c>
      <c r="U156" s="212">
        <v>0</v>
      </c>
      <c r="V156" s="212">
        <v>0</v>
      </c>
      <c r="W156" s="212">
        <v>0</v>
      </c>
      <c r="X156" s="265">
        <v>0</v>
      </c>
    </row>
    <row r="157" spans="1:24" x14ac:dyDescent="0.3">
      <c r="A157" s="260" t="s">
        <v>1560</v>
      </c>
      <c r="B157" s="261" t="s">
        <v>1561</v>
      </c>
      <c r="C157" s="212">
        <v>0</v>
      </c>
      <c r="D157" s="212">
        <v>0</v>
      </c>
      <c r="E157" s="212">
        <v>0</v>
      </c>
      <c r="F157" s="212">
        <v>0</v>
      </c>
      <c r="G157" s="212">
        <v>0</v>
      </c>
      <c r="H157" s="212">
        <v>0</v>
      </c>
      <c r="I157" s="212">
        <v>0</v>
      </c>
      <c r="J157" s="212">
        <v>0</v>
      </c>
      <c r="K157" s="212">
        <v>0</v>
      </c>
      <c r="L157" s="212">
        <v>0</v>
      </c>
      <c r="M157" s="212">
        <v>0</v>
      </c>
      <c r="N157" s="212">
        <v>0</v>
      </c>
      <c r="O157" s="212">
        <v>0</v>
      </c>
      <c r="P157" s="212">
        <v>0</v>
      </c>
      <c r="Q157" s="212">
        <v>0</v>
      </c>
      <c r="R157" s="212">
        <v>0</v>
      </c>
      <c r="S157" s="212">
        <v>0</v>
      </c>
      <c r="T157" s="212">
        <v>0</v>
      </c>
      <c r="U157" s="212">
        <v>0</v>
      </c>
      <c r="V157" s="212">
        <v>0</v>
      </c>
      <c r="W157" s="212">
        <v>0</v>
      </c>
      <c r="X157" s="265">
        <v>0</v>
      </c>
    </row>
    <row r="158" spans="1:24" x14ac:dyDescent="0.3">
      <c r="A158" s="260" t="s">
        <v>1562</v>
      </c>
      <c r="B158" s="261" t="s">
        <v>1563</v>
      </c>
      <c r="C158" s="212">
        <v>62</v>
      </c>
      <c r="D158" s="212">
        <v>0</v>
      </c>
      <c r="E158" s="212">
        <v>0</v>
      </c>
      <c r="F158" s="212">
        <v>0</v>
      </c>
      <c r="G158" s="212">
        <v>0</v>
      </c>
      <c r="H158" s="212">
        <v>0</v>
      </c>
      <c r="I158" s="212">
        <v>0</v>
      </c>
      <c r="J158" s="212">
        <v>0</v>
      </c>
      <c r="K158" s="212">
        <v>0</v>
      </c>
      <c r="L158" s="212">
        <v>0</v>
      </c>
      <c r="M158" s="212">
        <v>0</v>
      </c>
      <c r="N158" s="212">
        <v>0</v>
      </c>
      <c r="O158" s="212">
        <v>1</v>
      </c>
      <c r="P158" s="212">
        <v>0</v>
      </c>
      <c r="Q158" s="212">
        <v>0</v>
      </c>
      <c r="R158" s="212">
        <v>1</v>
      </c>
      <c r="S158" s="212">
        <v>2</v>
      </c>
      <c r="T158" s="212">
        <v>1</v>
      </c>
      <c r="U158" s="212">
        <v>10</v>
      </c>
      <c r="V158" s="212">
        <v>15</v>
      </c>
      <c r="W158" s="212">
        <v>16</v>
      </c>
      <c r="X158" s="265">
        <v>16</v>
      </c>
    </row>
    <row r="159" spans="1:24" x14ac:dyDescent="0.3">
      <c r="A159" s="260" t="s">
        <v>1564</v>
      </c>
      <c r="B159" s="261" t="s">
        <v>1565</v>
      </c>
      <c r="C159" s="212">
        <v>4</v>
      </c>
      <c r="D159" s="212">
        <v>0</v>
      </c>
      <c r="E159" s="212">
        <v>0</v>
      </c>
      <c r="F159" s="212">
        <v>0</v>
      </c>
      <c r="G159" s="212">
        <v>0</v>
      </c>
      <c r="H159" s="212">
        <v>0</v>
      </c>
      <c r="I159" s="212">
        <v>0</v>
      </c>
      <c r="J159" s="212">
        <v>0</v>
      </c>
      <c r="K159" s="212">
        <v>0</v>
      </c>
      <c r="L159" s="212">
        <v>0</v>
      </c>
      <c r="M159" s="212">
        <v>0</v>
      </c>
      <c r="N159" s="212">
        <v>0</v>
      </c>
      <c r="O159" s="212">
        <v>0</v>
      </c>
      <c r="P159" s="212">
        <v>0</v>
      </c>
      <c r="Q159" s="212">
        <v>0</v>
      </c>
      <c r="R159" s="212">
        <v>0</v>
      </c>
      <c r="S159" s="212">
        <v>0</v>
      </c>
      <c r="T159" s="212">
        <v>0</v>
      </c>
      <c r="U159" s="212">
        <v>0</v>
      </c>
      <c r="V159" s="212">
        <v>1</v>
      </c>
      <c r="W159" s="212">
        <v>2</v>
      </c>
      <c r="X159" s="265">
        <v>1</v>
      </c>
    </row>
    <row r="160" spans="1:24" x14ac:dyDescent="0.3">
      <c r="A160" s="260" t="s">
        <v>1566</v>
      </c>
      <c r="B160" s="261" t="s">
        <v>1567</v>
      </c>
      <c r="C160" s="212">
        <v>3</v>
      </c>
      <c r="D160" s="212">
        <v>0</v>
      </c>
      <c r="E160" s="212">
        <v>0</v>
      </c>
      <c r="F160" s="212">
        <v>0</v>
      </c>
      <c r="G160" s="212">
        <v>0</v>
      </c>
      <c r="H160" s="212">
        <v>0</v>
      </c>
      <c r="I160" s="212">
        <v>0</v>
      </c>
      <c r="J160" s="212">
        <v>0</v>
      </c>
      <c r="K160" s="212">
        <v>0</v>
      </c>
      <c r="L160" s="212">
        <v>0</v>
      </c>
      <c r="M160" s="212">
        <v>0</v>
      </c>
      <c r="N160" s="212">
        <v>0</v>
      </c>
      <c r="O160" s="212">
        <v>0</v>
      </c>
      <c r="P160" s="212">
        <v>0</v>
      </c>
      <c r="Q160" s="212">
        <v>0</v>
      </c>
      <c r="R160" s="212">
        <v>0</v>
      </c>
      <c r="S160" s="212">
        <v>1</v>
      </c>
      <c r="T160" s="212">
        <v>0</v>
      </c>
      <c r="U160" s="212">
        <v>0</v>
      </c>
      <c r="V160" s="212">
        <v>1</v>
      </c>
      <c r="W160" s="212">
        <v>1</v>
      </c>
      <c r="X160" s="265">
        <v>0</v>
      </c>
    </row>
    <row r="161" spans="1:24" x14ac:dyDescent="0.3">
      <c r="A161" s="260" t="s">
        <v>1568</v>
      </c>
      <c r="B161" s="261" t="s">
        <v>1569</v>
      </c>
      <c r="C161" s="212">
        <v>5</v>
      </c>
      <c r="D161" s="212">
        <v>0</v>
      </c>
      <c r="E161" s="212">
        <v>0</v>
      </c>
      <c r="F161" s="212">
        <v>0</v>
      </c>
      <c r="G161" s="212">
        <v>0</v>
      </c>
      <c r="H161" s="212">
        <v>0</v>
      </c>
      <c r="I161" s="212">
        <v>0</v>
      </c>
      <c r="J161" s="212">
        <v>0</v>
      </c>
      <c r="K161" s="212">
        <v>0</v>
      </c>
      <c r="L161" s="212">
        <v>0</v>
      </c>
      <c r="M161" s="212">
        <v>0</v>
      </c>
      <c r="N161" s="212">
        <v>0</v>
      </c>
      <c r="O161" s="212">
        <v>0</v>
      </c>
      <c r="P161" s="212">
        <v>0</v>
      </c>
      <c r="Q161" s="212">
        <v>0</v>
      </c>
      <c r="R161" s="212">
        <v>0</v>
      </c>
      <c r="S161" s="212">
        <v>0</v>
      </c>
      <c r="T161" s="212">
        <v>0</v>
      </c>
      <c r="U161" s="212">
        <v>0</v>
      </c>
      <c r="V161" s="212">
        <v>3</v>
      </c>
      <c r="W161" s="212">
        <v>0</v>
      </c>
      <c r="X161" s="265">
        <v>2</v>
      </c>
    </row>
    <row r="162" spans="1:24" x14ac:dyDescent="0.3">
      <c r="A162" s="260" t="s">
        <v>1570</v>
      </c>
      <c r="B162" s="261" t="s">
        <v>1571</v>
      </c>
      <c r="C162" s="212">
        <v>44</v>
      </c>
      <c r="D162" s="212">
        <v>0</v>
      </c>
      <c r="E162" s="212">
        <v>0</v>
      </c>
      <c r="F162" s="212">
        <v>0</v>
      </c>
      <c r="G162" s="212">
        <v>0</v>
      </c>
      <c r="H162" s="212">
        <v>0</v>
      </c>
      <c r="I162" s="212">
        <v>0</v>
      </c>
      <c r="J162" s="212">
        <v>0</v>
      </c>
      <c r="K162" s="212">
        <v>0</v>
      </c>
      <c r="L162" s="212">
        <v>0</v>
      </c>
      <c r="M162" s="212">
        <v>0</v>
      </c>
      <c r="N162" s="212">
        <v>0</v>
      </c>
      <c r="O162" s="212">
        <v>1</v>
      </c>
      <c r="P162" s="212">
        <v>0</v>
      </c>
      <c r="Q162" s="212">
        <v>0</v>
      </c>
      <c r="R162" s="212">
        <v>1</v>
      </c>
      <c r="S162" s="212">
        <v>1</v>
      </c>
      <c r="T162" s="212">
        <v>0</v>
      </c>
      <c r="U162" s="212">
        <v>8</v>
      </c>
      <c r="V162" s="212">
        <v>8</v>
      </c>
      <c r="W162" s="212">
        <v>12</v>
      </c>
      <c r="X162" s="265">
        <v>13</v>
      </c>
    </row>
    <row r="163" spans="1:24" x14ac:dyDescent="0.3">
      <c r="A163" s="260" t="s">
        <v>1572</v>
      </c>
      <c r="B163" s="261" t="s">
        <v>1573</v>
      </c>
      <c r="C163" s="212">
        <v>6</v>
      </c>
      <c r="D163" s="212">
        <v>0</v>
      </c>
      <c r="E163" s="212">
        <v>0</v>
      </c>
      <c r="F163" s="212">
        <v>0</v>
      </c>
      <c r="G163" s="212">
        <v>0</v>
      </c>
      <c r="H163" s="212">
        <v>0</v>
      </c>
      <c r="I163" s="212">
        <v>0</v>
      </c>
      <c r="J163" s="212">
        <v>0</v>
      </c>
      <c r="K163" s="212">
        <v>0</v>
      </c>
      <c r="L163" s="212">
        <v>0</v>
      </c>
      <c r="M163" s="212">
        <v>0</v>
      </c>
      <c r="N163" s="212">
        <v>0</v>
      </c>
      <c r="O163" s="212">
        <v>0</v>
      </c>
      <c r="P163" s="212">
        <v>0</v>
      </c>
      <c r="Q163" s="212">
        <v>0</v>
      </c>
      <c r="R163" s="212">
        <v>0</v>
      </c>
      <c r="S163" s="212">
        <v>0</v>
      </c>
      <c r="T163" s="212">
        <v>1</v>
      </c>
      <c r="U163" s="212">
        <v>2</v>
      </c>
      <c r="V163" s="212">
        <v>2</v>
      </c>
      <c r="W163" s="212">
        <v>1</v>
      </c>
      <c r="X163" s="265">
        <v>0</v>
      </c>
    </row>
    <row r="164" spans="1:24" x14ac:dyDescent="0.3">
      <c r="A164" s="260" t="s">
        <v>1574</v>
      </c>
      <c r="B164" s="261" t="s">
        <v>1575</v>
      </c>
      <c r="C164" s="212">
        <v>2</v>
      </c>
      <c r="D164" s="212">
        <v>0</v>
      </c>
      <c r="E164" s="212">
        <v>0</v>
      </c>
      <c r="F164" s="212">
        <v>0</v>
      </c>
      <c r="G164" s="212">
        <v>0</v>
      </c>
      <c r="H164" s="212">
        <v>0</v>
      </c>
      <c r="I164" s="212">
        <v>0</v>
      </c>
      <c r="J164" s="212">
        <v>0</v>
      </c>
      <c r="K164" s="212">
        <v>0</v>
      </c>
      <c r="L164" s="212">
        <v>0</v>
      </c>
      <c r="M164" s="212">
        <v>0</v>
      </c>
      <c r="N164" s="212">
        <v>0</v>
      </c>
      <c r="O164" s="212">
        <v>0</v>
      </c>
      <c r="P164" s="212">
        <v>0</v>
      </c>
      <c r="Q164" s="212">
        <v>0</v>
      </c>
      <c r="R164" s="212">
        <v>1</v>
      </c>
      <c r="S164" s="212">
        <v>0</v>
      </c>
      <c r="T164" s="212">
        <v>0</v>
      </c>
      <c r="U164" s="212">
        <v>0</v>
      </c>
      <c r="V164" s="212">
        <v>1</v>
      </c>
      <c r="W164" s="212">
        <v>0</v>
      </c>
      <c r="X164" s="265">
        <v>0</v>
      </c>
    </row>
    <row r="165" spans="1:24" x14ac:dyDescent="0.3">
      <c r="A165" s="260" t="s">
        <v>1576</v>
      </c>
      <c r="B165" s="261" t="s">
        <v>1577</v>
      </c>
      <c r="C165" s="212">
        <v>1</v>
      </c>
      <c r="D165" s="212">
        <v>0</v>
      </c>
      <c r="E165" s="212">
        <v>0</v>
      </c>
      <c r="F165" s="212">
        <v>0</v>
      </c>
      <c r="G165" s="212">
        <v>0</v>
      </c>
      <c r="H165" s="212">
        <v>0</v>
      </c>
      <c r="I165" s="212">
        <v>0</v>
      </c>
      <c r="J165" s="212">
        <v>0</v>
      </c>
      <c r="K165" s="212">
        <v>0</v>
      </c>
      <c r="L165" s="212">
        <v>0</v>
      </c>
      <c r="M165" s="212">
        <v>0</v>
      </c>
      <c r="N165" s="212">
        <v>0</v>
      </c>
      <c r="O165" s="212">
        <v>0</v>
      </c>
      <c r="P165" s="212">
        <v>0</v>
      </c>
      <c r="Q165" s="212">
        <v>0</v>
      </c>
      <c r="R165" s="212">
        <v>0</v>
      </c>
      <c r="S165" s="212">
        <v>0</v>
      </c>
      <c r="T165" s="212">
        <v>0</v>
      </c>
      <c r="U165" s="212">
        <v>0</v>
      </c>
      <c r="V165" s="212">
        <v>1</v>
      </c>
      <c r="W165" s="212">
        <v>0</v>
      </c>
      <c r="X165" s="265">
        <v>0</v>
      </c>
    </row>
    <row r="166" spans="1:24" x14ac:dyDescent="0.3">
      <c r="A166" s="260" t="s">
        <v>1578</v>
      </c>
      <c r="B166" s="261" t="s">
        <v>1579</v>
      </c>
      <c r="C166" s="212">
        <v>1</v>
      </c>
      <c r="D166" s="212">
        <v>0</v>
      </c>
      <c r="E166" s="212">
        <v>0</v>
      </c>
      <c r="F166" s="212">
        <v>0</v>
      </c>
      <c r="G166" s="212">
        <v>0</v>
      </c>
      <c r="H166" s="212">
        <v>0</v>
      </c>
      <c r="I166" s="212">
        <v>0</v>
      </c>
      <c r="J166" s="212">
        <v>0</v>
      </c>
      <c r="K166" s="212">
        <v>0</v>
      </c>
      <c r="L166" s="212">
        <v>0</v>
      </c>
      <c r="M166" s="212">
        <v>0</v>
      </c>
      <c r="N166" s="212">
        <v>0</v>
      </c>
      <c r="O166" s="212">
        <v>0</v>
      </c>
      <c r="P166" s="212">
        <v>0</v>
      </c>
      <c r="Q166" s="212">
        <v>0</v>
      </c>
      <c r="R166" s="212">
        <v>1</v>
      </c>
      <c r="S166" s="212">
        <v>0</v>
      </c>
      <c r="T166" s="212">
        <v>0</v>
      </c>
      <c r="U166" s="212">
        <v>0</v>
      </c>
      <c r="V166" s="212">
        <v>0</v>
      </c>
      <c r="W166" s="212">
        <v>0</v>
      </c>
      <c r="X166" s="265">
        <v>0</v>
      </c>
    </row>
    <row r="167" spans="1:24" x14ac:dyDescent="0.3">
      <c r="A167" s="260" t="s">
        <v>1580</v>
      </c>
      <c r="B167" s="261" t="s">
        <v>1581</v>
      </c>
      <c r="C167" s="212">
        <v>2</v>
      </c>
      <c r="D167" s="212">
        <v>0</v>
      </c>
      <c r="E167" s="212">
        <v>0</v>
      </c>
      <c r="F167" s="212">
        <v>0</v>
      </c>
      <c r="G167" s="212">
        <v>0</v>
      </c>
      <c r="H167" s="212">
        <v>0</v>
      </c>
      <c r="I167" s="212">
        <v>0</v>
      </c>
      <c r="J167" s="212">
        <v>0</v>
      </c>
      <c r="K167" s="212">
        <v>0</v>
      </c>
      <c r="L167" s="212">
        <v>0</v>
      </c>
      <c r="M167" s="212">
        <v>0</v>
      </c>
      <c r="N167" s="212">
        <v>0</v>
      </c>
      <c r="O167" s="212">
        <v>0</v>
      </c>
      <c r="P167" s="212">
        <v>0</v>
      </c>
      <c r="Q167" s="212">
        <v>0</v>
      </c>
      <c r="R167" s="212">
        <v>0</v>
      </c>
      <c r="S167" s="212">
        <v>0</v>
      </c>
      <c r="T167" s="212">
        <v>1</v>
      </c>
      <c r="U167" s="212">
        <v>1</v>
      </c>
      <c r="V167" s="212">
        <v>0</v>
      </c>
      <c r="W167" s="212">
        <v>0</v>
      </c>
      <c r="X167" s="265">
        <v>0</v>
      </c>
    </row>
    <row r="168" spans="1:24" x14ac:dyDescent="0.3">
      <c r="A168" s="260" t="s">
        <v>1582</v>
      </c>
      <c r="B168" s="261" t="s">
        <v>1581</v>
      </c>
      <c r="C168" s="212">
        <v>1</v>
      </c>
      <c r="D168" s="212">
        <v>0</v>
      </c>
      <c r="E168" s="212">
        <v>0</v>
      </c>
      <c r="F168" s="212">
        <v>0</v>
      </c>
      <c r="G168" s="212">
        <v>0</v>
      </c>
      <c r="H168" s="212">
        <v>0</v>
      </c>
      <c r="I168" s="212">
        <v>0</v>
      </c>
      <c r="J168" s="212">
        <v>0</v>
      </c>
      <c r="K168" s="212">
        <v>0</v>
      </c>
      <c r="L168" s="212">
        <v>0</v>
      </c>
      <c r="M168" s="212">
        <v>0</v>
      </c>
      <c r="N168" s="212">
        <v>0</v>
      </c>
      <c r="O168" s="212">
        <v>0</v>
      </c>
      <c r="P168" s="212">
        <v>0</v>
      </c>
      <c r="Q168" s="212">
        <v>0</v>
      </c>
      <c r="R168" s="212">
        <v>0</v>
      </c>
      <c r="S168" s="212">
        <v>0</v>
      </c>
      <c r="T168" s="212">
        <v>0</v>
      </c>
      <c r="U168" s="212">
        <v>1</v>
      </c>
      <c r="V168" s="212">
        <v>0</v>
      </c>
      <c r="W168" s="212">
        <v>0</v>
      </c>
      <c r="X168" s="265">
        <v>0</v>
      </c>
    </row>
    <row r="169" spans="1:24" x14ac:dyDescent="0.3">
      <c r="A169" s="260" t="s">
        <v>1583</v>
      </c>
      <c r="B169" s="261" t="s">
        <v>1584</v>
      </c>
      <c r="C169" s="212">
        <v>1</v>
      </c>
      <c r="D169" s="212">
        <v>0</v>
      </c>
      <c r="E169" s="212">
        <v>0</v>
      </c>
      <c r="F169" s="212">
        <v>0</v>
      </c>
      <c r="G169" s="212">
        <v>0</v>
      </c>
      <c r="H169" s="212">
        <v>0</v>
      </c>
      <c r="I169" s="212">
        <v>0</v>
      </c>
      <c r="J169" s="212">
        <v>0</v>
      </c>
      <c r="K169" s="212">
        <v>0</v>
      </c>
      <c r="L169" s="212">
        <v>0</v>
      </c>
      <c r="M169" s="212">
        <v>0</v>
      </c>
      <c r="N169" s="212">
        <v>0</v>
      </c>
      <c r="O169" s="212">
        <v>0</v>
      </c>
      <c r="P169" s="212">
        <v>0</v>
      </c>
      <c r="Q169" s="212">
        <v>0</v>
      </c>
      <c r="R169" s="212">
        <v>0</v>
      </c>
      <c r="S169" s="212">
        <v>0</v>
      </c>
      <c r="T169" s="212">
        <v>1</v>
      </c>
      <c r="U169" s="212">
        <v>0</v>
      </c>
      <c r="V169" s="212">
        <v>0</v>
      </c>
      <c r="W169" s="212">
        <v>0</v>
      </c>
      <c r="X169" s="265">
        <v>0</v>
      </c>
    </row>
    <row r="170" spans="1:24" x14ac:dyDescent="0.3">
      <c r="A170" s="260" t="s">
        <v>1585</v>
      </c>
      <c r="B170" s="261" t="s">
        <v>1586</v>
      </c>
      <c r="C170" s="212">
        <v>0</v>
      </c>
      <c r="D170" s="212">
        <v>0</v>
      </c>
      <c r="E170" s="212">
        <v>0</v>
      </c>
      <c r="F170" s="212">
        <v>0</v>
      </c>
      <c r="G170" s="212">
        <v>0</v>
      </c>
      <c r="H170" s="212">
        <v>0</v>
      </c>
      <c r="I170" s="212">
        <v>0</v>
      </c>
      <c r="J170" s="212">
        <v>0</v>
      </c>
      <c r="K170" s="212">
        <v>0</v>
      </c>
      <c r="L170" s="212">
        <v>0</v>
      </c>
      <c r="M170" s="212">
        <v>0</v>
      </c>
      <c r="N170" s="212">
        <v>0</v>
      </c>
      <c r="O170" s="212">
        <v>0</v>
      </c>
      <c r="P170" s="212">
        <v>0</v>
      </c>
      <c r="Q170" s="212">
        <v>0</v>
      </c>
      <c r="R170" s="212">
        <v>0</v>
      </c>
      <c r="S170" s="212">
        <v>0</v>
      </c>
      <c r="T170" s="212">
        <v>0</v>
      </c>
      <c r="U170" s="212">
        <v>0</v>
      </c>
      <c r="V170" s="212">
        <v>0</v>
      </c>
      <c r="W170" s="212">
        <v>0</v>
      </c>
      <c r="X170" s="265">
        <v>0</v>
      </c>
    </row>
    <row r="171" spans="1:24" x14ac:dyDescent="0.3">
      <c r="A171" s="260" t="s">
        <v>1587</v>
      </c>
      <c r="B171" s="261" t="s">
        <v>1588</v>
      </c>
      <c r="C171" s="212">
        <v>0</v>
      </c>
      <c r="D171" s="212">
        <v>0</v>
      </c>
      <c r="E171" s="212">
        <v>0</v>
      </c>
      <c r="F171" s="212">
        <v>0</v>
      </c>
      <c r="G171" s="212">
        <v>0</v>
      </c>
      <c r="H171" s="212">
        <v>0</v>
      </c>
      <c r="I171" s="212">
        <v>0</v>
      </c>
      <c r="J171" s="212">
        <v>0</v>
      </c>
      <c r="K171" s="212">
        <v>0</v>
      </c>
      <c r="L171" s="212">
        <v>0</v>
      </c>
      <c r="M171" s="212">
        <v>0</v>
      </c>
      <c r="N171" s="212">
        <v>0</v>
      </c>
      <c r="O171" s="212">
        <v>0</v>
      </c>
      <c r="P171" s="212">
        <v>0</v>
      </c>
      <c r="Q171" s="212">
        <v>0</v>
      </c>
      <c r="R171" s="212">
        <v>0</v>
      </c>
      <c r="S171" s="212">
        <v>0</v>
      </c>
      <c r="T171" s="212">
        <v>0</v>
      </c>
      <c r="U171" s="212">
        <v>0</v>
      </c>
      <c r="V171" s="212">
        <v>0</v>
      </c>
      <c r="W171" s="212">
        <v>0</v>
      </c>
      <c r="X171" s="265">
        <v>0</v>
      </c>
    </row>
    <row r="172" spans="1:24" x14ac:dyDescent="0.3">
      <c r="A172" s="260" t="s">
        <v>1589</v>
      </c>
      <c r="B172" s="261" t="s">
        <v>1590</v>
      </c>
      <c r="C172" s="212">
        <v>0</v>
      </c>
      <c r="D172" s="212">
        <v>0</v>
      </c>
      <c r="E172" s="212">
        <v>0</v>
      </c>
      <c r="F172" s="212">
        <v>0</v>
      </c>
      <c r="G172" s="212">
        <v>0</v>
      </c>
      <c r="H172" s="212">
        <v>0</v>
      </c>
      <c r="I172" s="212">
        <v>0</v>
      </c>
      <c r="J172" s="212">
        <v>0</v>
      </c>
      <c r="K172" s="212">
        <v>0</v>
      </c>
      <c r="L172" s="212">
        <v>0</v>
      </c>
      <c r="M172" s="212">
        <v>0</v>
      </c>
      <c r="N172" s="212">
        <v>0</v>
      </c>
      <c r="O172" s="212">
        <v>0</v>
      </c>
      <c r="P172" s="212">
        <v>0</v>
      </c>
      <c r="Q172" s="212">
        <v>0</v>
      </c>
      <c r="R172" s="212">
        <v>0</v>
      </c>
      <c r="S172" s="212">
        <v>0</v>
      </c>
      <c r="T172" s="212">
        <v>0</v>
      </c>
      <c r="U172" s="212">
        <v>0</v>
      </c>
      <c r="V172" s="212">
        <v>0</v>
      </c>
      <c r="W172" s="212">
        <v>0</v>
      </c>
      <c r="X172" s="265">
        <v>0</v>
      </c>
    </row>
    <row r="173" spans="1:24" x14ac:dyDescent="0.3">
      <c r="A173" s="260" t="s">
        <v>1591</v>
      </c>
      <c r="B173" s="261" t="s">
        <v>1590</v>
      </c>
      <c r="C173" s="212">
        <v>0</v>
      </c>
      <c r="D173" s="212">
        <v>0</v>
      </c>
      <c r="E173" s="212">
        <v>0</v>
      </c>
      <c r="F173" s="212">
        <v>0</v>
      </c>
      <c r="G173" s="212">
        <v>0</v>
      </c>
      <c r="H173" s="212">
        <v>0</v>
      </c>
      <c r="I173" s="212">
        <v>0</v>
      </c>
      <c r="J173" s="212">
        <v>0</v>
      </c>
      <c r="K173" s="212">
        <v>0</v>
      </c>
      <c r="L173" s="212">
        <v>0</v>
      </c>
      <c r="M173" s="212">
        <v>0</v>
      </c>
      <c r="N173" s="212">
        <v>0</v>
      </c>
      <c r="O173" s="212">
        <v>0</v>
      </c>
      <c r="P173" s="212">
        <v>0</v>
      </c>
      <c r="Q173" s="212">
        <v>0</v>
      </c>
      <c r="R173" s="212">
        <v>0</v>
      </c>
      <c r="S173" s="212">
        <v>0</v>
      </c>
      <c r="T173" s="212">
        <v>0</v>
      </c>
      <c r="U173" s="212">
        <v>0</v>
      </c>
      <c r="V173" s="212">
        <v>0</v>
      </c>
      <c r="W173" s="212">
        <v>0</v>
      </c>
      <c r="X173" s="265">
        <v>0</v>
      </c>
    </row>
    <row r="174" spans="1:24" x14ac:dyDescent="0.3">
      <c r="A174" s="260" t="s">
        <v>1592</v>
      </c>
      <c r="B174" s="261" t="s">
        <v>1593</v>
      </c>
      <c r="C174" s="212">
        <v>0</v>
      </c>
      <c r="D174" s="212">
        <v>0</v>
      </c>
      <c r="E174" s="212">
        <v>0</v>
      </c>
      <c r="F174" s="212">
        <v>0</v>
      </c>
      <c r="G174" s="212">
        <v>0</v>
      </c>
      <c r="H174" s="212">
        <v>0</v>
      </c>
      <c r="I174" s="212">
        <v>0</v>
      </c>
      <c r="J174" s="212">
        <v>0</v>
      </c>
      <c r="K174" s="212">
        <v>0</v>
      </c>
      <c r="L174" s="212">
        <v>0</v>
      </c>
      <c r="M174" s="212">
        <v>0</v>
      </c>
      <c r="N174" s="212">
        <v>0</v>
      </c>
      <c r="O174" s="212">
        <v>0</v>
      </c>
      <c r="P174" s="212">
        <v>0</v>
      </c>
      <c r="Q174" s="212">
        <v>0</v>
      </c>
      <c r="R174" s="212">
        <v>0</v>
      </c>
      <c r="S174" s="212">
        <v>0</v>
      </c>
      <c r="T174" s="212">
        <v>0</v>
      </c>
      <c r="U174" s="212">
        <v>0</v>
      </c>
      <c r="V174" s="212">
        <v>0</v>
      </c>
      <c r="W174" s="212">
        <v>0</v>
      </c>
      <c r="X174" s="265">
        <v>0</v>
      </c>
    </row>
    <row r="175" spans="1:24" ht="30" customHeight="1" x14ac:dyDescent="0.3">
      <c r="A175" s="115" t="s">
        <v>1594</v>
      </c>
      <c r="B175" s="118" t="s">
        <v>1595</v>
      </c>
      <c r="C175" s="212">
        <v>0</v>
      </c>
      <c r="D175" s="212">
        <v>0</v>
      </c>
      <c r="E175" s="212">
        <v>0</v>
      </c>
      <c r="F175" s="212">
        <v>0</v>
      </c>
      <c r="G175" s="212">
        <v>0</v>
      </c>
      <c r="H175" s="212">
        <v>0</v>
      </c>
      <c r="I175" s="212">
        <v>0</v>
      </c>
      <c r="J175" s="212">
        <v>0</v>
      </c>
      <c r="K175" s="212">
        <v>0</v>
      </c>
      <c r="L175" s="212">
        <v>0</v>
      </c>
      <c r="M175" s="212">
        <v>0</v>
      </c>
      <c r="N175" s="212">
        <v>0</v>
      </c>
      <c r="O175" s="212">
        <v>0</v>
      </c>
      <c r="P175" s="212">
        <v>0</v>
      </c>
      <c r="Q175" s="212">
        <v>0</v>
      </c>
      <c r="R175" s="212">
        <v>0</v>
      </c>
      <c r="S175" s="212">
        <v>0</v>
      </c>
      <c r="T175" s="212">
        <v>0</v>
      </c>
      <c r="U175" s="212">
        <v>0</v>
      </c>
      <c r="V175" s="212">
        <v>0</v>
      </c>
      <c r="W175" s="212">
        <v>0</v>
      </c>
      <c r="X175" s="265">
        <v>0</v>
      </c>
    </row>
    <row r="176" spans="1:24" ht="20.100000000000001" customHeight="1" x14ac:dyDescent="0.3">
      <c r="A176" s="117" t="s">
        <v>1596</v>
      </c>
      <c r="B176" s="116" t="s">
        <v>1597</v>
      </c>
      <c r="C176" s="212">
        <v>9</v>
      </c>
      <c r="D176" s="212">
        <v>0</v>
      </c>
      <c r="E176" s="212">
        <v>0</v>
      </c>
      <c r="F176" s="212">
        <v>0</v>
      </c>
      <c r="G176" s="212">
        <v>0</v>
      </c>
      <c r="H176" s="212">
        <v>0</v>
      </c>
      <c r="I176" s="212">
        <v>0</v>
      </c>
      <c r="J176" s="212">
        <v>0</v>
      </c>
      <c r="K176" s="212">
        <v>0</v>
      </c>
      <c r="L176" s="212">
        <v>1</v>
      </c>
      <c r="M176" s="212">
        <v>0</v>
      </c>
      <c r="N176" s="212">
        <v>0</v>
      </c>
      <c r="O176" s="212">
        <v>0</v>
      </c>
      <c r="P176" s="212">
        <v>1</v>
      </c>
      <c r="Q176" s="212">
        <v>0</v>
      </c>
      <c r="R176" s="212">
        <v>0</v>
      </c>
      <c r="S176" s="212">
        <v>0</v>
      </c>
      <c r="T176" s="212">
        <v>0</v>
      </c>
      <c r="U176" s="212">
        <v>1</v>
      </c>
      <c r="V176" s="212">
        <v>2</v>
      </c>
      <c r="W176" s="212">
        <v>1</v>
      </c>
      <c r="X176" s="265">
        <v>3</v>
      </c>
    </row>
    <row r="177" spans="1:24" x14ac:dyDescent="0.3">
      <c r="A177" s="260" t="s">
        <v>1598</v>
      </c>
      <c r="B177" s="261" t="s">
        <v>1599</v>
      </c>
      <c r="C177" s="212">
        <v>1</v>
      </c>
      <c r="D177" s="212">
        <v>0</v>
      </c>
      <c r="E177" s="212">
        <v>0</v>
      </c>
      <c r="F177" s="212">
        <v>0</v>
      </c>
      <c r="G177" s="212">
        <v>0</v>
      </c>
      <c r="H177" s="212">
        <v>0</v>
      </c>
      <c r="I177" s="212">
        <v>0</v>
      </c>
      <c r="J177" s="212">
        <v>0</v>
      </c>
      <c r="K177" s="212">
        <v>0</v>
      </c>
      <c r="L177" s="212">
        <v>0</v>
      </c>
      <c r="M177" s="212">
        <v>0</v>
      </c>
      <c r="N177" s="212">
        <v>0</v>
      </c>
      <c r="O177" s="212">
        <v>0</v>
      </c>
      <c r="P177" s="212">
        <v>0</v>
      </c>
      <c r="Q177" s="212">
        <v>0</v>
      </c>
      <c r="R177" s="212">
        <v>0</v>
      </c>
      <c r="S177" s="212">
        <v>0</v>
      </c>
      <c r="T177" s="212">
        <v>0</v>
      </c>
      <c r="U177" s="212">
        <v>0</v>
      </c>
      <c r="V177" s="212">
        <v>0</v>
      </c>
      <c r="W177" s="212">
        <v>1</v>
      </c>
      <c r="X177" s="265">
        <v>0</v>
      </c>
    </row>
    <row r="178" spans="1:24" x14ac:dyDescent="0.3">
      <c r="A178" s="260" t="s">
        <v>1600</v>
      </c>
      <c r="B178" s="261" t="s">
        <v>1601</v>
      </c>
      <c r="C178" s="212">
        <v>1</v>
      </c>
      <c r="D178" s="212">
        <v>0</v>
      </c>
      <c r="E178" s="212">
        <v>0</v>
      </c>
      <c r="F178" s="212">
        <v>0</v>
      </c>
      <c r="G178" s="212">
        <v>0</v>
      </c>
      <c r="H178" s="212">
        <v>0</v>
      </c>
      <c r="I178" s="212">
        <v>0</v>
      </c>
      <c r="J178" s="212">
        <v>0</v>
      </c>
      <c r="K178" s="212">
        <v>0</v>
      </c>
      <c r="L178" s="212">
        <v>0</v>
      </c>
      <c r="M178" s="212">
        <v>0</v>
      </c>
      <c r="N178" s="212">
        <v>0</v>
      </c>
      <c r="O178" s="212">
        <v>0</v>
      </c>
      <c r="P178" s="212">
        <v>0</v>
      </c>
      <c r="Q178" s="212">
        <v>0</v>
      </c>
      <c r="R178" s="212">
        <v>0</v>
      </c>
      <c r="S178" s="212">
        <v>0</v>
      </c>
      <c r="T178" s="212">
        <v>0</v>
      </c>
      <c r="U178" s="212">
        <v>0</v>
      </c>
      <c r="V178" s="212">
        <v>0</v>
      </c>
      <c r="W178" s="212">
        <v>1</v>
      </c>
      <c r="X178" s="265">
        <v>0</v>
      </c>
    </row>
    <row r="179" spans="1:24" x14ac:dyDescent="0.3">
      <c r="A179" s="260" t="s">
        <v>1602</v>
      </c>
      <c r="B179" s="261" t="s">
        <v>1603</v>
      </c>
      <c r="C179" s="212">
        <v>1</v>
      </c>
      <c r="D179" s="212">
        <v>0</v>
      </c>
      <c r="E179" s="212">
        <v>0</v>
      </c>
      <c r="F179" s="212">
        <v>0</v>
      </c>
      <c r="G179" s="212">
        <v>0</v>
      </c>
      <c r="H179" s="212">
        <v>0</v>
      </c>
      <c r="I179" s="212">
        <v>0</v>
      </c>
      <c r="J179" s="212">
        <v>0</v>
      </c>
      <c r="K179" s="212">
        <v>0</v>
      </c>
      <c r="L179" s="212">
        <v>1</v>
      </c>
      <c r="M179" s="212">
        <v>0</v>
      </c>
      <c r="N179" s="212">
        <v>0</v>
      </c>
      <c r="O179" s="212">
        <v>0</v>
      </c>
      <c r="P179" s="212">
        <v>0</v>
      </c>
      <c r="Q179" s="212">
        <v>0</v>
      </c>
      <c r="R179" s="212">
        <v>0</v>
      </c>
      <c r="S179" s="212">
        <v>0</v>
      </c>
      <c r="T179" s="212">
        <v>0</v>
      </c>
      <c r="U179" s="212">
        <v>0</v>
      </c>
      <c r="V179" s="212">
        <v>0</v>
      </c>
      <c r="W179" s="212">
        <v>0</v>
      </c>
      <c r="X179" s="265">
        <v>0</v>
      </c>
    </row>
    <row r="180" spans="1:24" x14ac:dyDescent="0.3">
      <c r="A180" s="260" t="s">
        <v>1604</v>
      </c>
      <c r="B180" s="261" t="s">
        <v>1605</v>
      </c>
      <c r="C180" s="212">
        <v>0</v>
      </c>
      <c r="D180" s="212">
        <v>0</v>
      </c>
      <c r="E180" s="212">
        <v>0</v>
      </c>
      <c r="F180" s="212">
        <v>0</v>
      </c>
      <c r="G180" s="212">
        <v>0</v>
      </c>
      <c r="H180" s="212">
        <v>0</v>
      </c>
      <c r="I180" s="212">
        <v>0</v>
      </c>
      <c r="J180" s="212">
        <v>0</v>
      </c>
      <c r="K180" s="212">
        <v>0</v>
      </c>
      <c r="L180" s="212">
        <v>0</v>
      </c>
      <c r="M180" s="212">
        <v>0</v>
      </c>
      <c r="N180" s="212">
        <v>0</v>
      </c>
      <c r="O180" s="212">
        <v>0</v>
      </c>
      <c r="P180" s="212">
        <v>0</v>
      </c>
      <c r="Q180" s="212">
        <v>0</v>
      </c>
      <c r="R180" s="212">
        <v>0</v>
      </c>
      <c r="S180" s="212">
        <v>0</v>
      </c>
      <c r="T180" s="212">
        <v>0</v>
      </c>
      <c r="U180" s="212">
        <v>0</v>
      </c>
      <c r="V180" s="212">
        <v>0</v>
      </c>
      <c r="W180" s="212">
        <v>0</v>
      </c>
      <c r="X180" s="265">
        <v>0</v>
      </c>
    </row>
    <row r="181" spans="1:24" x14ac:dyDescent="0.3">
      <c r="A181" s="260" t="s">
        <v>1606</v>
      </c>
      <c r="B181" s="261" t="s">
        <v>1607</v>
      </c>
      <c r="C181" s="212">
        <v>1</v>
      </c>
      <c r="D181" s="212">
        <v>0</v>
      </c>
      <c r="E181" s="212">
        <v>0</v>
      </c>
      <c r="F181" s="212">
        <v>0</v>
      </c>
      <c r="G181" s="212">
        <v>0</v>
      </c>
      <c r="H181" s="212">
        <v>0</v>
      </c>
      <c r="I181" s="212">
        <v>0</v>
      </c>
      <c r="J181" s="212">
        <v>0</v>
      </c>
      <c r="K181" s="212">
        <v>0</v>
      </c>
      <c r="L181" s="212">
        <v>1</v>
      </c>
      <c r="M181" s="212">
        <v>0</v>
      </c>
      <c r="N181" s="212">
        <v>0</v>
      </c>
      <c r="O181" s="212">
        <v>0</v>
      </c>
      <c r="P181" s="212">
        <v>0</v>
      </c>
      <c r="Q181" s="212">
        <v>0</v>
      </c>
      <c r="R181" s="212">
        <v>0</v>
      </c>
      <c r="S181" s="212">
        <v>0</v>
      </c>
      <c r="T181" s="212">
        <v>0</v>
      </c>
      <c r="U181" s="212">
        <v>0</v>
      </c>
      <c r="V181" s="212">
        <v>0</v>
      </c>
      <c r="W181" s="212">
        <v>0</v>
      </c>
      <c r="X181" s="265">
        <v>0</v>
      </c>
    </row>
    <row r="182" spans="1:24" x14ac:dyDescent="0.3">
      <c r="A182" s="260" t="s">
        <v>1608</v>
      </c>
      <c r="B182" s="261" t="s">
        <v>1609</v>
      </c>
      <c r="C182" s="212">
        <v>6</v>
      </c>
      <c r="D182" s="212">
        <v>0</v>
      </c>
      <c r="E182" s="212">
        <v>0</v>
      </c>
      <c r="F182" s="212">
        <v>0</v>
      </c>
      <c r="G182" s="212">
        <v>0</v>
      </c>
      <c r="H182" s="212">
        <v>0</v>
      </c>
      <c r="I182" s="212">
        <v>0</v>
      </c>
      <c r="J182" s="212">
        <v>0</v>
      </c>
      <c r="K182" s="212">
        <v>0</v>
      </c>
      <c r="L182" s="212">
        <v>0</v>
      </c>
      <c r="M182" s="212">
        <v>0</v>
      </c>
      <c r="N182" s="212">
        <v>0</v>
      </c>
      <c r="O182" s="212">
        <v>0</v>
      </c>
      <c r="P182" s="212">
        <v>0</v>
      </c>
      <c r="Q182" s="212">
        <v>0</v>
      </c>
      <c r="R182" s="212">
        <v>0</v>
      </c>
      <c r="S182" s="212">
        <v>0</v>
      </c>
      <c r="T182" s="212">
        <v>0</v>
      </c>
      <c r="U182" s="212">
        <v>1</v>
      </c>
      <c r="V182" s="212">
        <v>2</v>
      </c>
      <c r="W182" s="212">
        <v>0</v>
      </c>
      <c r="X182" s="265">
        <v>3</v>
      </c>
    </row>
    <row r="183" spans="1:24" x14ac:dyDescent="0.3">
      <c r="A183" s="260" t="s">
        <v>1610</v>
      </c>
      <c r="B183" s="261" t="s">
        <v>1611</v>
      </c>
      <c r="C183" s="212">
        <v>2</v>
      </c>
      <c r="D183" s="212">
        <v>0</v>
      </c>
      <c r="E183" s="212">
        <v>0</v>
      </c>
      <c r="F183" s="212">
        <v>0</v>
      </c>
      <c r="G183" s="212">
        <v>0</v>
      </c>
      <c r="H183" s="212">
        <v>0</v>
      </c>
      <c r="I183" s="212">
        <v>0</v>
      </c>
      <c r="J183" s="212">
        <v>0</v>
      </c>
      <c r="K183" s="212">
        <v>0</v>
      </c>
      <c r="L183" s="212">
        <v>0</v>
      </c>
      <c r="M183" s="212">
        <v>0</v>
      </c>
      <c r="N183" s="212">
        <v>0</v>
      </c>
      <c r="O183" s="212">
        <v>0</v>
      </c>
      <c r="P183" s="212">
        <v>0</v>
      </c>
      <c r="Q183" s="212">
        <v>0</v>
      </c>
      <c r="R183" s="212">
        <v>0</v>
      </c>
      <c r="S183" s="212">
        <v>0</v>
      </c>
      <c r="T183" s="212">
        <v>0</v>
      </c>
      <c r="U183" s="212">
        <v>1</v>
      </c>
      <c r="V183" s="212">
        <v>0</v>
      </c>
      <c r="W183" s="212">
        <v>0</v>
      </c>
      <c r="X183" s="265">
        <v>1</v>
      </c>
    </row>
    <row r="184" spans="1:24" x14ac:dyDescent="0.3">
      <c r="A184" s="260" t="s">
        <v>1612</v>
      </c>
      <c r="B184" s="261" t="s">
        <v>1613</v>
      </c>
      <c r="C184" s="212">
        <v>1</v>
      </c>
      <c r="D184" s="212">
        <v>0</v>
      </c>
      <c r="E184" s="212">
        <v>0</v>
      </c>
      <c r="F184" s="212">
        <v>0</v>
      </c>
      <c r="G184" s="212">
        <v>0</v>
      </c>
      <c r="H184" s="212">
        <v>0</v>
      </c>
      <c r="I184" s="212">
        <v>0</v>
      </c>
      <c r="J184" s="212">
        <v>0</v>
      </c>
      <c r="K184" s="212">
        <v>0</v>
      </c>
      <c r="L184" s="212">
        <v>0</v>
      </c>
      <c r="M184" s="212">
        <v>0</v>
      </c>
      <c r="N184" s="212">
        <v>0</v>
      </c>
      <c r="O184" s="212">
        <v>0</v>
      </c>
      <c r="P184" s="212">
        <v>0</v>
      </c>
      <c r="Q184" s="212">
        <v>0</v>
      </c>
      <c r="R184" s="212">
        <v>0</v>
      </c>
      <c r="S184" s="212">
        <v>0</v>
      </c>
      <c r="T184" s="212">
        <v>0</v>
      </c>
      <c r="U184" s="212">
        <v>0</v>
      </c>
      <c r="V184" s="212">
        <v>1</v>
      </c>
      <c r="W184" s="212">
        <v>0</v>
      </c>
      <c r="X184" s="265">
        <v>0</v>
      </c>
    </row>
    <row r="185" spans="1:24" x14ac:dyDescent="0.3">
      <c r="A185" s="260" t="s">
        <v>1614</v>
      </c>
      <c r="B185" s="261" t="s">
        <v>1615</v>
      </c>
      <c r="C185" s="212">
        <v>1</v>
      </c>
      <c r="D185" s="212">
        <v>0</v>
      </c>
      <c r="E185" s="212">
        <v>0</v>
      </c>
      <c r="F185" s="212">
        <v>0</v>
      </c>
      <c r="G185" s="212">
        <v>0</v>
      </c>
      <c r="H185" s="212">
        <v>0</v>
      </c>
      <c r="I185" s="212">
        <v>0</v>
      </c>
      <c r="J185" s="212">
        <v>0</v>
      </c>
      <c r="K185" s="212">
        <v>0</v>
      </c>
      <c r="L185" s="212">
        <v>0</v>
      </c>
      <c r="M185" s="212">
        <v>0</v>
      </c>
      <c r="N185" s="212">
        <v>0</v>
      </c>
      <c r="O185" s="212">
        <v>0</v>
      </c>
      <c r="P185" s="212">
        <v>0</v>
      </c>
      <c r="Q185" s="212">
        <v>0</v>
      </c>
      <c r="R185" s="212">
        <v>0</v>
      </c>
      <c r="S185" s="212">
        <v>0</v>
      </c>
      <c r="T185" s="212">
        <v>0</v>
      </c>
      <c r="U185" s="212">
        <v>0</v>
      </c>
      <c r="V185" s="212">
        <v>1</v>
      </c>
      <c r="W185" s="212">
        <v>0</v>
      </c>
      <c r="X185" s="265">
        <v>0</v>
      </c>
    </row>
    <row r="186" spans="1:24" x14ac:dyDescent="0.3">
      <c r="A186" s="260" t="s">
        <v>1616</v>
      </c>
      <c r="B186" s="261" t="s">
        <v>1617</v>
      </c>
      <c r="C186" s="212">
        <v>2</v>
      </c>
      <c r="D186" s="212">
        <v>0</v>
      </c>
      <c r="E186" s="212">
        <v>0</v>
      </c>
      <c r="F186" s="212">
        <v>0</v>
      </c>
      <c r="G186" s="212">
        <v>0</v>
      </c>
      <c r="H186" s="212">
        <v>0</v>
      </c>
      <c r="I186" s="212">
        <v>0</v>
      </c>
      <c r="J186" s="212">
        <v>0</v>
      </c>
      <c r="K186" s="212">
        <v>0</v>
      </c>
      <c r="L186" s="212">
        <v>0</v>
      </c>
      <c r="M186" s="212">
        <v>0</v>
      </c>
      <c r="N186" s="212">
        <v>0</v>
      </c>
      <c r="O186" s="212">
        <v>0</v>
      </c>
      <c r="P186" s="212">
        <v>0</v>
      </c>
      <c r="Q186" s="212">
        <v>0</v>
      </c>
      <c r="R186" s="212">
        <v>0</v>
      </c>
      <c r="S186" s="212">
        <v>0</v>
      </c>
      <c r="T186" s="212">
        <v>0</v>
      </c>
      <c r="U186" s="212">
        <v>0</v>
      </c>
      <c r="V186" s="212">
        <v>0</v>
      </c>
      <c r="W186" s="212">
        <v>0</v>
      </c>
      <c r="X186" s="265">
        <v>2</v>
      </c>
    </row>
    <row r="187" spans="1:24" x14ac:dyDescent="0.3">
      <c r="A187" s="260" t="s">
        <v>1618</v>
      </c>
      <c r="B187" s="261" t="s">
        <v>1619</v>
      </c>
      <c r="C187" s="212">
        <v>0</v>
      </c>
      <c r="D187" s="212">
        <v>0</v>
      </c>
      <c r="E187" s="212">
        <v>0</v>
      </c>
      <c r="F187" s="212">
        <v>0</v>
      </c>
      <c r="G187" s="212">
        <v>0</v>
      </c>
      <c r="H187" s="212">
        <v>0</v>
      </c>
      <c r="I187" s="212">
        <v>0</v>
      </c>
      <c r="J187" s="212">
        <v>0</v>
      </c>
      <c r="K187" s="212">
        <v>0</v>
      </c>
      <c r="L187" s="212">
        <v>0</v>
      </c>
      <c r="M187" s="212">
        <v>0</v>
      </c>
      <c r="N187" s="212">
        <v>0</v>
      </c>
      <c r="O187" s="212">
        <v>0</v>
      </c>
      <c r="P187" s="212">
        <v>0</v>
      </c>
      <c r="Q187" s="212">
        <v>0</v>
      </c>
      <c r="R187" s="212">
        <v>0</v>
      </c>
      <c r="S187" s="212">
        <v>0</v>
      </c>
      <c r="T187" s="212">
        <v>0</v>
      </c>
      <c r="U187" s="212">
        <v>0</v>
      </c>
      <c r="V187" s="212">
        <v>0</v>
      </c>
      <c r="W187" s="212">
        <v>0</v>
      </c>
      <c r="X187" s="265">
        <v>0</v>
      </c>
    </row>
    <row r="188" spans="1:24" x14ac:dyDescent="0.3">
      <c r="A188" s="260" t="s">
        <v>1620</v>
      </c>
      <c r="B188" s="261" t="s">
        <v>1621</v>
      </c>
      <c r="C188" s="212">
        <v>0</v>
      </c>
      <c r="D188" s="212">
        <v>0</v>
      </c>
      <c r="E188" s="212">
        <v>0</v>
      </c>
      <c r="F188" s="212">
        <v>0</v>
      </c>
      <c r="G188" s="212">
        <v>0</v>
      </c>
      <c r="H188" s="212">
        <v>0</v>
      </c>
      <c r="I188" s="212">
        <v>0</v>
      </c>
      <c r="J188" s="212">
        <v>0</v>
      </c>
      <c r="K188" s="212">
        <v>0</v>
      </c>
      <c r="L188" s="212">
        <v>0</v>
      </c>
      <c r="M188" s="212">
        <v>0</v>
      </c>
      <c r="N188" s="212">
        <v>0</v>
      </c>
      <c r="O188" s="212">
        <v>0</v>
      </c>
      <c r="P188" s="212">
        <v>0</v>
      </c>
      <c r="Q188" s="212">
        <v>0</v>
      </c>
      <c r="R188" s="212">
        <v>0</v>
      </c>
      <c r="S188" s="212">
        <v>0</v>
      </c>
      <c r="T188" s="212">
        <v>0</v>
      </c>
      <c r="U188" s="212">
        <v>0</v>
      </c>
      <c r="V188" s="212">
        <v>0</v>
      </c>
      <c r="W188" s="212">
        <v>0</v>
      </c>
      <c r="X188" s="265">
        <v>0</v>
      </c>
    </row>
    <row r="189" spans="1:24" x14ac:dyDescent="0.3">
      <c r="A189" s="260" t="s">
        <v>1622</v>
      </c>
      <c r="B189" s="261" t="s">
        <v>1623</v>
      </c>
      <c r="C189" s="212">
        <v>0</v>
      </c>
      <c r="D189" s="212">
        <v>0</v>
      </c>
      <c r="E189" s="212">
        <v>0</v>
      </c>
      <c r="F189" s="212">
        <v>0</v>
      </c>
      <c r="G189" s="212">
        <v>0</v>
      </c>
      <c r="H189" s="212">
        <v>0</v>
      </c>
      <c r="I189" s="212">
        <v>0</v>
      </c>
      <c r="J189" s="212">
        <v>0</v>
      </c>
      <c r="K189" s="212">
        <v>0</v>
      </c>
      <c r="L189" s="212">
        <v>0</v>
      </c>
      <c r="M189" s="212">
        <v>0</v>
      </c>
      <c r="N189" s="212">
        <v>0</v>
      </c>
      <c r="O189" s="212">
        <v>0</v>
      </c>
      <c r="P189" s="212">
        <v>0</v>
      </c>
      <c r="Q189" s="212">
        <v>0</v>
      </c>
      <c r="R189" s="212">
        <v>0</v>
      </c>
      <c r="S189" s="212">
        <v>0</v>
      </c>
      <c r="T189" s="212">
        <v>0</v>
      </c>
      <c r="U189" s="212">
        <v>0</v>
      </c>
      <c r="V189" s="212">
        <v>0</v>
      </c>
      <c r="W189" s="212">
        <v>0</v>
      </c>
      <c r="X189" s="265">
        <v>0</v>
      </c>
    </row>
    <row r="190" spans="1:24" x14ac:dyDescent="0.3">
      <c r="A190" s="260" t="s">
        <v>1624</v>
      </c>
      <c r="B190" s="261" t="s">
        <v>1625</v>
      </c>
      <c r="C190" s="212">
        <v>1</v>
      </c>
      <c r="D190" s="212">
        <v>0</v>
      </c>
      <c r="E190" s="212">
        <v>0</v>
      </c>
      <c r="F190" s="212">
        <v>0</v>
      </c>
      <c r="G190" s="212">
        <v>0</v>
      </c>
      <c r="H190" s="212">
        <v>0</v>
      </c>
      <c r="I190" s="212">
        <v>0</v>
      </c>
      <c r="J190" s="212">
        <v>0</v>
      </c>
      <c r="K190" s="212">
        <v>0</v>
      </c>
      <c r="L190" s="212">
        <v>0</v>
      </c>
      <c r="M190" s="212">
        <v>0</v>
      </c>
      <c r="N190" s="212">
        <v>0</v>
      </c>
      <c r="O190" s="212">
        <v>0</v>
      </c>
      <c r="P190" s="212">
        <v>1</v>
      </c>
      <c r="Q190" s="212">
        <v>0</v>
      </c>
      <c r="R190" s="212">
        <v>0</v>
      </c>
      <c r="S190" s="212">
        <v>0</v>
      </c>
      <c r="T190" s="212">
        <v>0</v>
      </c>
      <c r="U190" s="212">
        <v>0</v>
      </c>
      <c r="V190" s="212">
        <v>0</v>
      </c>
      <c r="W190" s="212">
        <v>0</v>
      </c>
      <c r="X190" s="265">
        <v>0</v>
      </c>
    </row>
    <row r="191" spans="1:24" ht="30" customHeight="1" x14ac:dyDescent="0.3">
      <c r="A191" s="115" t="s">
        <v>1626</v>
      </c>
      <c r="B191" s="118" t="s">
        <v>1627</v>
      </c>
      <c r="C191" s="212">
        <v>1</v>
      </c>
      <c r="D191" s="212">
        <v>0</v>
      </c>
      <c r="E191" s="212">
        <v>0</v>
      </c>
      <c r="F191" s="212">
        <v>0</v>
      </c>
      <c r="G191" s="212">
        <v>0</v>
      </c>
      <c r="H191" s="212">
        <v>0</v>
      </c>
      <c r="I191" s="212">
        <v>0</v>
      </c>
      <c r="J191" s="212">
        <v>0</v>
      </c>
      <c r="K191" s="212">
        <v>0</v>
      </c>
      <c r="L191" s="212">
        <v>0</v>
      </c>
      <c r="M191" s="212">
        <v>0</v>
      </c>
      <c r="N191" s="212">
        <v>0</v>
      </c>
      <c r="O191" s="212">
        <v>0</v>
      </c>
      <c r="P191" s="212">
        <v>1</v>
      </c>
      <c r="Q191" s="212">
        <v>0</v>
      </c>
      <c r="R191" s="212">
        <v>0</v>
      </c>
      <c r="S191" s="212">
        <v>0</v>
      </c>
      <c r="T191" s="212">
        <v>0</v>
      </c>
      <c r="U191" s="212">
        <v>0</v>
      </c>
      <c r="V191" s="212">
        <v>0</v>
      </c>
      <c r="W191" s="212">
        <v>0</v>
      </c>
      <c r="X191" s="265">
        <v>0</v>
      </c>
    </row>
    <row r="192" spans="1:24" ht="20.100000000000001" customHeight="1" x14ac:dyDescent="0.3">
      <c r="A192" s="117" t="s">
        <v>1628</v>
      </c>
      <c r="B192" s="116" t="s">
        <v>1629</v>
      </c>
      <c r="C192" s="212">
        <v>11</v>
      </c>
      <c r="D192" s="212">
        <v>0</v>
      </c>
      <c r="E192" s="212">
        <v>0</v>
      </c>
      <c r="F192" s="212">
        <v>0</v>
      </c>
      <c r="G192" s="212">
        <v>0</v>
      </c>
      <c r="H192" s="212">
        <v>0</v>
      </c>
      <c r="I192" s="212">
        <v>0</v>
      </c>
      <c r="J192" s="212">
        <v>0</v>
      </c>
      <c r="K192" s="212">
        <v>0</v>
      </c>
      <c r="L192" s="212">
        <v>1</v>
      </c>
      <c r="M192" s="212">
        <v>0</v>
      </c>
      <c r="N192" s="212">
        <v>1</v>
      </c>
      <c r="O192" s="212">
        <v>0</v>
      </c>
      <c r="P192" s="212">
        <v>2</v>
      </c>
      <c r="Q192" s="212">
        <v>1</v>
      </c>
      <c r="R192" s="212">
        <v>0</v>
      </c>
      <c r="S192" s="212">
        <v>0</v>
      </c>
      <c r="T192" s="212">
        <v>2</v>
      </c>
      <c r="U192" s="212">
        <v>0</v>
      </c>
      <c r="V192" s="212">
        <v>1</v>
      </c>
      <c r="W192" s="212">
        <v>2</v>
      </c>
      <c r="X192" s="265">
        <v>1</v>
      </c>
    </row>
    <row r="193" spans="1:24" x14ac:dyDescent="0.3">
      <c r="A193" s="260" t="s">
        <v>1630</v>
      </c>
      <c r="B193" s="261" t="s">
        <v>1631</v>
      </c>
      <c r="C193" s="212">
        <v>7</v>
      </c>
      <c r="D193" s="212">
        <v>0</v>
      </c>
      <c r="E193" s="212">
        <v>0</v>
      </c>
      <c r="F193" s="212">
        <v>0</v>
      </c>
      <c r="G193" s="212">
        <v>0</v>
      </c>
      <c r="H193" s="212">
        <v>0</v>
      </c>
      <c r="I193" s="212">
        <v>0</v>
      </c>
      <c r="J193" s="212">
        <v>0</v>
      </c>
      <c r="K193" s="212">
        <v>0</v>
      </c>
      <c r="L193" s="212">
        <v>1</v>
      </c>
      <c r="M193" s="212">
        <v>0</v>
      </c>
      <c r="N193" s="212">
        <v>1</v>
      </c>
      <c r="O193" s="212">
        <v>0</v>
      </c>
      <c r="P193" s="212">
        <v>2</v>
      </c>
      <c r="Q193" s="212">
        <v>1</v>
      </c>
      <c r="R193" s="212">
        <v>0</v>
      </c>
      <c r="S193" s="212">
        <v>0</v>
      </c>
      <c r="T193" s="212">
        <v>1</v>
      </c>
      <c r="U193" s="212">
        <v>0</v>
      </c>
      <c r="V193" s="212">
        <v>1</v>
      </c>
      <c r="W193" s="212">
        <v>0</v>
      </c>
      <c r="X193" s="265">
        <v>0</v>
      </c>
    </row>
    <row r="194" spans="1:24" x14ac:dyDescent="0.3">
      <c r="A194" s="260" t="s">
        <v>1632</v>
      </c>
      <c r="B194" s="261" t="s">
        <v>1633</v>
      </c>
      <c r="C194" s="212">
        <v>1</v>
      </c>
      <c r="D194" s="212">
        <v>0</v>
      </c>
      <c r="E194" s="212">
        <v>0</v>
      </c>
      <c r="F194" s="212">
        <v>0</v>
      </c>
      <c r="G194" s="212">
        <v>0</v>
      </c>
      <c r="H194" s="212">
        <v>0</v>
      </c>
      <c r="I194" s="212">
        <v>0</v>
      </c>
      <c r="J194" s="212">
        <v>0</v>
      </c>
      <c r="K194" s="212">
        <v>0</v>
      </c>
      <c r="L194" s="212">
        <v>0</v>
      </c>
      <c r="M194" s="212">
        <v>0</v>
      </c>
      <c r="N194" s="212">
        <v>0</v>
      </c>
      <c r="O194" s="212">
        <v>0</v>
      </c>
      <c r="P194" s="212">
        <v>1</v>
      </c>
      <c r="Q194" s="212">
        <v>0</v>
      </c>
      <c r="R194" s="212">
        <v>0</v>
      </c>
      <c r="S194" s="212">
        <v>0</v>
      </c>
      <c r="T194" s="212">
        <v>0</v>
      </c>
      <c r="U194" s="212">
        <v>0</v>
      </c>
      <c r="V194" s="212">
        <v>0</v>
      </c>
      <c r="W194" s="212">
        <v>0</v>
      </c>
      <c r="X194" s="265">
        <v>0</v>
      </c>
    </row>
    <row r="195" spans="1:24" x14ac:dyDescent="0.3">
      <c r="A195" s="260" t="s">
        <v>1634</v>
      </c>
      <c r="B195" s="261" t="s">
        <v>1635</v>
      </c>
      <c r="C195" s="212">
        <v>6</v>
      </c>
      <c r="D195" s="212">
        <v>0</v>
      </c>
      <c r="E195" s="212">
        <v>0</v>
      </c>
      <c r="F195" s="212">
        <v>0</v>
      </c>
      <c r="G195" s="212">
        <v>0</v>
      </c>
      <c r="H195" s="212">
        <v>0</v>
      </c>
      <c r="I195" s="212">
        <v>0</v>
      </c>
      <c r="J195" s="212">
        <v>0</v>
      </c>
      <c r="K195" s="212">
        <v>0</v>
      </c>
      <c r="L195" s="212">
        <v>1</v>
      </c>
      <c r="M195" s="212">
        <v>0</v>
      </c>
      <c r="N195" s="212">
        <v>1</v>
      </c>
      <c r="O195" s="212">
        <v>0</v>
      </c>
      <c r="P195" s="212">
        <v>1</v>
      </c>
      <c r="Q195" s="212">
        <v>1</v>
      </c>
      <c r="R195" s="212">
        <v>0</v>
      </c>
      <c r="S195" s="212">
        <v>0</v>
      </c>
      <c r="T195" s="212">
        <v>1</v>
      </c>
      <c r="U195" s="212">
        <v>0</v>
      </c>
      <c r="V195" s="212">
        <v>1</v>
      </c>
      <c r="W195" s="212">
        <v>0</v>
      </c>
      <c r="X195" s="265">
        <v>0</v>
      </c>
    </row>
    <row r="196" spans="1:24" x14ac:dyDescent="0.3">
      <c r="A196" s="260" t="s">
        <v>1636</v>
      </c>
      <c r="B196" s="261" t="s">
        <v>1637</v>
      </c>
      <c r="C196" s="212">
        <v>3</v>
      </c>
      <c r="D196" s="212">
        <v>0</v>
      </c>
      <c r="E196" s="212">
        <v>0</v>
      </c>
      <c r="F196" s="212">
        <v>0</v>
      </c>
      <c r="G196" s="212">
        <v>0</v>
      </c>
      <c r="H196" s="212">
        <v>0</v>
      </c>
      <c r="I196" s="212">
        <v>0</v>
      </c>
      <c r="J196" s="212">
        <v>0</v>
      </c>
      <c r="K196" s="212">
        <v>0</v>
      </c>
      <c r="L196" s="212">
        <v>0</v>
      </c>
      <c r="M196" s="212">
        <v>0</v>
      </c>
      <c r="N196" s="212">
        <v>0</v>
      </c>
      <c r="O196" s="212">
        <v>0</v>
      </c>
      <c r="P196" s="212">
        <v>0</v>
      </c>
      <c r="Q196" s="212">
        <v>0</v>
      </c>
      <c r="R196" s="212">
        <v>0</v>
      </c>
      <c r="S196" s="212">
        <v>0</v>
      </c>
      <c r="T196" s="212">
        <v>0</v>
      </c>
      <c r="U196" s="212">
        <v>0</v>
      </c>
      <c r="V196" s="212">
        <v>0</v>
      </c>
      <c r="W196" s="212">
        <v>2</v>
      </c>
      <c r="X196" s="265">
        <v>1</v>
      </c>
    </row>
    <row r="197" spans="1:24" x14ac:dyDescent="0.3">
      <c r="A197" s="260" t="s">
        <v>1638</v>
      </c>
      <c r="B197" s="261" t="s">
        <v>1639</v>
      </c>
      <c r="C197" s="212">
        <v>3</v>
      </c>
      <c r="D197" s="212">
        <v>0</v>
      </c>
      <c r="E197" s="212">
        <v>0</v>
      </c>
      <c r="F197" s="212">
        <v>0</v>
      </c>
      <c r="G197" s="212">
        <v>0</v>
      </c>
      <c r="H197" s="212">
        <v>0</v>
      </c>
      <c r="I197" s="212">
        <v>0</v>
      </c>
      <c r="J197" s="212">
        <v>0</v>
      </c>
      <c r="K197" s="212">
        <v>0</v>
      </c>
      <c r="L197" s="212">
        <v>0</v>
      </c>
      <c r="M197" s="212">
        <v>0</v>
      </c>
      <c r="N197" s="212">
        <v>0</v>
      </c>
      <c r="O197" s="212">
        <v>0</v>
      </c>
      <c r="P197" s="212">
        <v>0</v>
      </c>
      <c r="Q197" s="212">
        <v>0</v>
      </c>
      <c r="R197" s="212">
        <v>0</v>
      </c>
      <c r="S197" s="212">
        <v>0</v>
      </c>
      <c r="T197" s="212">
        <v>0</v>
      </c>
      <c r="U197" s="212">
        <v>0</v>
      </c>
      <c r="V197" s="212">
        <v>0</v>
      </c>
      <c r="W197" s="212">
        <v>2</v>
      </c>
      <c r="X197" s="265">
        <v>1</v>
      </c>
    </row>
    <row r="198" spans="1:24" x14ac:dyDescent="0.3">
      <c r="A198" s="260" t="s">
        <v>1640</v>
      </c>
      <c r="B198" s="261" t="s">
        <v>1641</v>
      </c>
      <c r="C198" s="212">
        <v>0</v>
      </c>
      <c r="D198" s="212">
        <v>0</v>
      </c>
      <c r="E198" s="212">
        <v>0</v>
      </c>
      <c r="F198" s="212">
        <v>0</v>
      </c>
      <c r="G198" s="212">
        <v>0</v>
      </c>
      <c r="H198" s="212">
        <v>0</v>
      </c>
      <c r="I198" s="212">
        <v>0</v>
      </c>
      <c r="J198" s="212">
        <v>0</v>
      </c>
      <c r="K198" s="212">
        <v>0</v>
      </c>
      <c r="L198" s="212">
        <v>0</v>
      </c>
      <c r="M198" s="212">
        <v>0</v>
      </c>
      <c r="N198" s="212">
        <v>0</v>
      </c>
      <c r="O198" s="212">
        <v>0</v>
      </c>
      <c r="P198" s="212">
        <v>0</v>
      </c>
      <c r="Q198" s="212">
        <v>0</v>
      </c>
      <c r="R198" s="212">
        <v>0</v>
      </c>
      <c r="S198" s="212">
        <v>0</v>
      </c>
      <c r="T198" s="212">
        <v>0</v>
      </c>
      <c r="U198" s="212">
        <v>0</v>
      </c>
      <c r="V198" s="212">
        <v>0</v>
      </c>
      <c r="W198" s="212">
        <v>0</v>
      </c>
      <c r="X198" s="265">
        <v>0</v>
      </c>
    </row>
    <row r="199" spans="1:24" x14ac:dyDescent="0.3">
      <c r="A199" s="260" t="s">
        <v>1642</v>
      </c>
      <c r="B199" s="261" t="s">
        <v>1643</v>
      </c>
      <c r="C199" s="212">
        <v>0</v>
      </c>
      <c r="D199" s="212">
        <v>0</v>
      </c>
      <c r="E199" s="212">
        <v>0</v>
      </c>
      <c r="F199" s="212">
        <v>0</v>
      </c>
      <c r="G199" s="212">
        <v>0</v>
      </c>
      <c r="H199" s="212">
        <v>0</v>
      </c>
      <c r="I199" s="212">
        <v>0</v>
      </c>
      <c r="J199" s="212">
        <v>0</v>
      </c>
      <c r="K199" s="212">
        <v>0</v>
      </c>
      <c r="L199" s="212">
        <v>0</v>
      </c>
      <c r="M199" s="212">
        <v>0</v>
      </c>
      <c r="N199" s="212">
        <v>0</v>
      </c>
      <c r="O199" s="212">
        <v>0</v>
      </c>
      <c r="P199" s="212">
        <v>0</v>
      </c>
      <c r="Q199" s="212">
        <v>0</v>
      </c>
      <c r="R199" s="212">
        <v>0</v>
      </c>
      <c r="S199" s="212">
        <v>0</v>
      </c>
      <c r="T199" s="212">
        <v>0</v>
      </c>
      <c r="U199" s="212">
        <v>0</v>
      </c>
      <c r="V199" s="212">
        <v>0</v>
      </c>
      <c r="W199" s="212">
        <v>0</v>
      </c>
      <c r="X199" s="265">
        <v>0</v>
      </c>
    </row>
    <row r="200" spans="1:24" x14ac:dyDescent="0.3">
      <c r="A200" s="260" t="s">
        <v>1644</v>
      </c>
      <c r="B200" s="261" t="s">
        <v>1645</v>
      </c>
      <c r="C200" s="212">
        <v>0</v>
      </c>
      <c r="D200" s="212">
        <v>0</v>
      </c>
      <c r="E200" s="212">
        <v>0</v>
      </c>
      <c r="F200" s="212">
        <v>0</v>
      </c>
      <c r="G200" s="212">
        <v>0</v>
      </c>
      <c r="H200" s="212">
        <v>0</v>
      </c>
      <c r="I200" s="212">
        <v>0</v>
      </c>
      <c r="J200" s="212">
        <v>0</v>
      </c>
      <c r="K200" s="212">
        <v>0</v>
      </c>
      <c r="L200" s="212">
        <v>0</v>
      </c>
      <c r="M200" s="212">
        <v>0</v>
      </c>
      <c r="N200" s="212">
        <v>0</v>
      </c>
      <c r="O200" s="212">
        <v>0</v>
      </c>
      <c r="P200" s="212">
        <v>0</v>
      </c>
      <c r="Q200" s="212">
        <v>0</v>
      </c>
      <c r="R200" s="212">
        <v>0</v>
      </c>
      <c r="S200" s="212">
        <v>0</v>
      </c>
      <c r="T200" s="212">
        <v>0</v>
      </c>
      <c r="U200" s="212">
        <v>0</v>
      </c>
      <c r="V200" s="212">
        <v>0</v>
      </c>
      <c r="W200" s="212">
        <v>0</v>
      </c>
      <c r="X200" s="265">
        <v>0</v>
      </c>
    </row>
    <row r="201" spans="1:24" x14ac:dyDescent="0.3">
      <c r="A201" s="260" t="s">
        <v>1646</v>
      </c>
      <c r="B201" s="261" t="s">
        <v>1647</v>
      </c>
      <c r="C201" s="212">
        <v>0</v>
      </c>
      <c r="D201" s="212">
        <v>0</v>
      </c>
      <c r="E201" s="212">
        <v>0</v>
      </c>
      <c r="F201" s="212">
        <v>0</v>
      </c>
      <c r="G201" s="212">
        <v>0</v>
      </c>
      <c r="H201" s="212">
        <v>0</v>
      </c>
      <c r="I201" s="212">
        <v>0</v>
      </c>
      <c r="J201" s="212">
        <v>0</v>
      </c>
      <c r="K201" s="212">
        <v>0</v>
      </c>
      <c r="L201" s="212">
        <v>0</v>
      </c>
      <c r="M201" s="212">
        <v>0</v>
      </c>
      <c r="N201" s="212">
        <v>0</v>
      </c>
      <c r="O201" s="212">
        <v>0</v>
      </c>
      <c r="P201" s="212">
        <v>0</v>
      </c>
      <c r="Q201" s="212">
        <v>0</v>
      </c>
      <c r="R201" s="212">
        <v>0</v>
      </c>
      <c r="S201" s="212">
        <v>0</v>
      </c>
      <c r="T201" s="212">
        <v>0</v>
      </c>
      <c r="U201" s="212">
        <v>0</v>
      </c>
      <c r="V201" s="212">
        <v>0</v>
      </c>
      <c r="W201" s="212">
        <v>0</v>
      </c>
      <c r="X201" s="265">
        <v>0</v>
      </c>
    </row>
    <row r="202" spans="1:24" x14ac:dyDescent="0.3">
      <c r="A202" s="260" t="s">
        <v>1648</v>
      </c>
      <c r="B202" s="261" t="s">
        <v>1649</v>
      </c>
      <c r="C202" s="212">
        <v>0</v>
      </c>
      <c r="D202" s="212">
        <v>0</v>
      </c>
      <c r="E202" s="212">
        <v>0</v>
      </c>
      <c r="F202" s="212">
        <v>0</v>
      </c>
      <c r="G202" s="212">
        <v>0</v>
      </c>
      <c r="H202" s="212">
        <v>0</v>
      </c>
      <c r="I202" s="212">
        <v>0</v>
      </c>
      <c r="J202" s="212">
        <v>0</v>
      </c>
      <c r="K202" s="212">
        <v>0</v>
      </c>
      <c r="L202" s="212">
        <v>0</v>
      </c>
      <c r="M202" s="212">
        <v>0</v>
      </c>
      <c r="N202" s="212">
        <v>0</v>
      </c>
      <c r="O202" s="212">
        <v>0</v>
      </c>
      <c r="P202" s="212">
        <v>0</v>
      </c>
      <c r="Q202" s="212">
        <v>0</v>
      </c>
      <c r="R202" s="212">
        <v>0</v>
      </c>
      <c r="S202" s="212">
        <v>0</v>
      </c>
      <c r="T202" s="212">
        <v>0</v>
      </c>
      <c r="U202" s="212">
        <v>0</v>
      </c>
      <c r="V202" s="212">
        <v>0</v>
      </c>
      <c r="W202" s="212">
        <v>0</v>
      </c>
      <c r="X202" s="265">
        <v>0</v>
      </c>
    </row>
    <row r="203" spans="1:24" x14ac:dyDescent="0.3">
      <c r="A203" s="260" t="s">
        <v>1650</v>
      </c>
      <c r="B203" s="261" t="s">
        <v>1651</v>
      </c>
      <c r="C203" s="212">
        <v>1</v>
      </c>
      <c r="D203" s="212">
        <v>0</v>
      </c>
      <c r="E203" s="212">
        <v>0</v>
      </c>
      <c r="F203" s="212">
        <v>0</v>
      </c>
      <c r="G203" s="212">
        <v>0</v>
      </c>
      <c r="H203" s="212">
        <v>0</v>
      </c>
      <c r="I203" s="212">
        <v>0</v>
      </c>
      <c r="J203" s="212">
        <v>0</v>
      </c>
      <c r="K203" s="212">
        <v>0</v>
      </c>
      <c r="L203" s="212">
        <v>0</v>
      </c>
      <c r="M203" s="212">
        <v>0</v>
      </c>
      <c r="N203" s="212">
        <v>0</v>
      </c>
      <c r="O203" s="212">
        <v>0</v>
      </c>
      <c r="P203" s="212">
        <v>0</v>
      </c>
      <c r="Q203" s="212">
        <v>0</v>
      </c>
      <c r="R203" s="212">
        <v>0</v>
      </c>
      <c r="S203" s="212">
        <v>0</v>
      </c>
      <c r="T203" s="212">
        <v>1</v>
      </c>
      <c r="U203" s="212">
        <v>0</v>
      </c>
      <c r="V203" s="212">
        <v>0</v>
      </c>
      <c r="W203" s="212">
        <v>0</v>
      </c>
      <c r="X203" s="265">
        <v>0</v>
      </c>
    </row>
    <row r="204" spans="1:24" ht="30" customHeight="1" x14ac:dyDescent="0.3">
      <c r="A204" s="115" t="s">
        <v>1652</v>
      </c>
      <c r="B204" s="118" t="s">
        <v>1653</v>
      </c>
      <c r="C204" s="212">
        <v>1</v>
      </c>
      <c r="D204" s="212">
        <v>0</v>
      </c>
      <c r="E204" s="212">
        <v>0</v>
      </c>
      <c r="F204" s="212">
        <v>0</v>
      </c>
      <c r="G204" s="212">
        <v>0</v>
      </c>
      <c r="H204" s="212">
        <v>0</v>
      </c>
      <c r="I204" s="212">
        <v>0</v>
      </c>
      <c r="J204" s="212">
        <v>0</v>
      </c>
      <c r="K204" s="212">
        <v>0</v>
      </c>
      <c r="L204" s="212">
        <v>0</v>
      </c>
      <c r="M204" s="212">
        <v>0</v>
      </c>
      <c r="N204" s="212">
        <v>0</v>
      </c>
      <c r="O204" s="212">
        <v>0</v>
      </c>
      <c r="P204" s="212">
        <v>0</v>
      </c>
      <c r="Q204" s="212">
        <v>0</v>
      </c>
      <c r="R204" s="212">
        <v>0</v>
      </c>
      <c r="S204" s="212">
        <v>0</v>
      </c>
      <c r="T204" s="212">
        <v>1</v>
      </c>
      <c r="U204" s="212">
        <v>0</v>
      </c>
      <c r="V204" s="212">
        <v>0</v>
      </c>
      <c r="W204" s="212">
        <v>0</v>
      </c>
      <c r="X204" s="265">
        <v>0</v>
      </c>
    </row>
    <row r="205" spans="1:24" ht="20.100000000000001" customHeight="1" x14ac:dyDescent="0.3">
      <c r="A205" s="117" t="s">
        <v>1654</v>
      </c>
      <c r="B205" s="116" t="s">
        <v>1655</v>
      </c>
      <c r="C205" s="212">
        <v>1891</v>
      </c>
      <c r="D205" s="212">
        <v>0</v>
      </c>
      <c r="E205" s="212">
        <v>0</v>
      </c>
      <c r="F205" s="212">
        <v>0</v>
      </c>
      <c r="G205" s="212">
        <v>0</v>
      </c>
      <c r="H205" s="212">
        <v>0</v>
      </c>
      <c r="I205" s="212">
        <v>0</v>
      </c>
      <c r="J205" s="212">
        <v>0</v>
      </c>
      <c r="K205" s="212">
        <v>0</v>
      </c>
      <c r="L205" s="212">
        <v>0</v>
      </c>
      <c r="M205" s="212">
        <v>0</v>
      </c>
      <c r="N205" s="212">
        <v>2</v>
      </c>
      <c r="O205" s="212">
        <v>8</v>
      </c>
      <c r="P205" s="212">
        <v>9</v>
      </c>
      <c r="Q205" s="212">
        <v>21</v>
      </c>
      <c r="R205" s="212">
        <v>30</v>
      </c>
      <c r="S205" s="212">
        <v>62</v>
      </c>
      <c r="T205" s="212">
        <v>148</v>
      </c>
      <c r="U205" s="212">
        <v>258</v>
      </c>
      <c r="V205" s="212">
        <v>482</v>
      </c>
      <c r="W205" s="212">
        <v>530</v>
      </c>
      <c r="X205" s="265">
        <v>341</v>
      </c>
    </row>
    <row r="206" spans="1:24" x14ac:dyDescent="0.3">
      <c r="A206" s="260" t="s">
        <v>1656</v>
      </c>
      <c r="B206" s="261" t="s">
        <v>1657</v>
      </c>
      <c r="C206" s="212">
        <v>0</v>
      </c>
      <c r="D206" s="212">
        <v>0</v>
      </c>
      <c r="E206" s="212">
        <v>0</v>
      </c>
      <c r="F206" s="212">
        <v>0</v>
      </c>
      <c r="G206" s="212">
        <v>0</v>
      </c>
      <c r="H206" s="212">
        <v>0</v>
      </c>
      <c r="I206" s="212">
        <v>0</v>
      </c>
      <c r="J206" s="212">
        <v>0</v>
      </c>
      <c r="K206" s="212">
        <v>0</v>
      </c>
      <c r="L206" s="212">
        <v>0</v>
      </c>
      <c r="M206" s="212">
        <v>0</v>
      </c>
      <c r="N206" s="212">
        <v>0</v>
      </c>
      <c r="O206" s="212">
        <v>0</v>
      </c>
      <c r="P206" s="212">
        <v>0</v>
      </c>
      <c r="Q206" s="212">
        <v>0</v>
      </c>
      <c r="R206" s="212">
        <v>0</v>
      </c>
      <c r="S206" s="212">
        <v>0</v>
      </c>
      <c r="T206" s="212">
        <v>0</v>
      </c>
      <c r="U206" s="212">
        <v>0</v>
      </c>
      <c r="V206" s="212">
        <v>0</v>
      </c>
      <c r="W206" s="212">
        <v>0</v>
      </c>
      <c r="X206" s="265">
        <v>0</v>
      </c>
    </row>
    <row r="207" spans="1:24" x14ac:dyDescent="0.3">
      <c r="A207" s="260" t="s">
        <v>1658</v>
      </c>
      <c r="B207" s="261" t="s">
        <v>1659</v>
      </c>
      <c r="C207" s="212">
        <v>0</v>
      </c>
      <c r="D207" s="212">
        <v>0</v>
      </c>
      <c r="E207" s="212">
        <v>0</v>
      </c>
      <c r="F207" s="212">
        <v>0</v>
      </c>
      <c r="G207" s="212">
        <v>0</v>
      </c>
      <c r="H207" s="212">
        <v>0</v>
      </c>
      <c r="I207" s="212">
        <v>0</v>
      </c>
      <c r="J207" s="212">
        <v>0</v>
      </c>
      <c r="K207" s="212">
        <v>0</v>
      </c>
      <c r="L207" s="212">
        <v>0</v>
      </c>
      <c r="M207" s="212">
        <v>0</v>
      </c>
      <c r="N207" s="212">
        <v>0</v>
      </c>
      <c r="O207" s="212">
        <v>0</v>
      </c>
      <c r="P207" s="212">
        <v>0</v>
      </c>
      <c r="Q207" s="212">
        <v>0</v>
      </c>
      <c r="R207" s="212">
        <v>0</v>
      </c>
      <c r="S207" s="212">
        <v>0</v>
      </c>
      <c r="T207" s="212">
        <v>0</v>
      </c>
      <c r="U207" s="212">
        <v>0</v>
      </c>
      <c r="V207" s="212">
        <v>0</v>
      </c>
      <c r="W207" s="212">
        <v>0</v>
      </c>
      <c r="X207" s="265">
        <v>0</v>
      </c>
    </row>
    <row r="208" spans="1:24" x14ac:dyDescent="0.3">
      <c r="A208" s="260" t="s">
        <v>1660</v>
      </c>
      <c r="B208" s="261" t="s">
        <v>1661</v>
      </c>
      <c r="C208" s="212">
        <v>4</v>
      </c>
      <c r="D208" s="212">
        <v>0</v>
      </c>
      <c r="E208" s="212">
        <v>0</v>
      </c>
      <c r="F208" s="212">
        <v>0</v>
      </c>
      <c r="G208" s="212">
        <v>0</v>
      </c>
      <c r="H208" s="212">
        <v>0</v>
      </c>
      <c r="I208" s="212">
        <v>0</v>
      </c>
      <c r="J208" s="212">
        <v>0</v>
      </c>
      <c r="K208" s="212">
        <v>0</v>
      </c>
      <c r="L208" s="212">
        <v>0</v>
      </c>
      <c r="M208" s="212">
        <v>0</v>
      </c>
      <c r="N208" s="212">
        <v>0</v>
      </c>
      <c r="O208" s="212">
        <v>1</v>
      </c>
      <c r="P208" s="212">
        <v>1</v>
      </c>
      <c r="Q208" s="212">
        <v>0</v>
      </c>
      <c r="R208" s="212">
        <v>0</v>
      </c>
      <c r="S208" s="212">
        <v>0</v>
      </c>
      <c r="T208" s="212">
        <v>0</v>
      </c>
      <c r="U208" s="212">
        <v>0</v>
      </c>
      <c r="V208" s="212">
        <v>1</v>
      </c>
      <c r="W208" s="212">
        <v>0</v>
      </c>
      <c r="X208" s="265">
        <v>1</v>
      </c>
    </row>
    <row r="209" spans="1:24" x14ac:dyDescent="0.3">
      <c r="A209" s="260" t="s">
        <v>1662</v>
      </c>
      <c r="B209" s="261" t="s">
        <v>1663</v>
      </c>
      <c r="C209" s="212">
        <v>2</v>
      </c>
      <c r="D209" s="212">
        <v>0</v>
      </c>
      <c r="E209" s="212">
        <v>0</v>
      </c>
      <c r="F209" s="212">
        <v>0</v>
      </c>
      <c r="G209" s="212">
        <v>0</v>
      </c>
      <c r="H209" s="212">
        <v>0</v>
      </c>
      <c r="I209" s="212">
        <v>0</v>
      </c>
      <c r="J209" s="212">
        <v>0</v>
      </c>
      <c r="K209" s="212">
        <v>0</v>
      </c>
      <c r="L209" s="212">
        <v>0</v>
      </c>
      <c r="M209" s="212">
        <v>0</v>
      </c>
      <c r="N209" s="212">
        <v>0</v>
      </c>
      <c r="O209" s="212">
        <v>0</v>
      </c>
      <c r="P209" s="212">
        <v>0</v>
      </c>
      <c r="Q209" s="212">
        <v>0</v>
      </c>
      <c r="R209" s="212">
        <v>0</v>
      </c>
      <c r="S209" s="212">
        <v>0</v>
      </c>
      <c r="T209" s="212">
        <v>0</v>
      </c>
      <c r="U209" s="212">
        <v>0</v>
      </c>
      <c r="V209" s="212">
        <v>1</v>
      </c>
      <c r="W209" s="212">
        <v>0</v>
      </c>
      <c r="X209" s="265">
        <v>1</v>
      </c>
    </row>
    <row r="210" spans="1:24" x14ac:dyDescent="0.3">
      <c r="A210" s="260" t="s">
        <v>1664</v>
      </c>
      <c r="B210" s="261" t="s">
        <v>1665</v>
      </c>
      <c r="C210" s="212">
        <v>2</v>
      </c>
      <c r="D210" s="212">
        <v>0</v>
      </c>
      <c r="E210" s="212">
        <v>0</v>
      </c>
      <c r="F210" s="212">
        <v>0</v>
      </c>
      <c r="G210" s="212">
        <v>0</v>
      </c>
      <c r="H210" s="212">
        <v>0</v>
      </c>
      <c r="I210" s="212">
        <v>0</v>
      </c>
      <c r="J210" s="212">
        <v>0</v>
      </c>
      <c r="K210" s="212">
        <v>0</v>
      </c>
      <c r="L210" s="212">
        <v>0</v>
      </c>
      <c r="M210" s="212">
        <v>0</v>
      </c>
      <c r="N210" s="212">
        <v>0</v>
      </c>
      <c r="O210" s="212">
        <v>1</v>
      </c>
      <c r="P210" s="212">
        <v>1</v>
      </c>
      <c r="Q210" s="212">
        <v>0</v>
      </c>
      <c r="R210" s="212">
        <v>0</v>
      </c>
      <c r="S210" s="212">
        <v>0</v>
      </c>
      <c r="T210" s="212">
        <v>0</v>
      </c>
      <c r="U210" s="212">
        <v>0</v>
      </c>
      <c r="V210" s="212">
        <v>0</v>
      </c>
      <c r="W210" s="212">
        <v>0</v>
      </c>
      <c r="X210" s="265">
        <v>0</v>
      </c>
    </row>
    <row r="211" spans="1:24" x14ac:dyDescent="0.3">
      <c r="A211" s="260" t="s">
        <v>1666</v>
      </c>
      <c r="B211" s="261" t="s">
        <v>1667</v>
      </c>
      <c r="C211" s="212">
        <v>1872</v>
      </c>
      <c r="D211" s="212">
        <v>0</v>
      </c>
      <c r="E211" s="212">
        <v>0</v>
      </c>
      <c r="F211" s="212">
        <v>0</v>
      </c>
      <c r="G211" s="212">
        <v>0</v>
      </c>
      <c r="H211" s="212">
        <v>0</v>
      </c>
      <c r="I211" s="212">
        <v>0</v>
      </c>
      <c r="J211" s="212">
        <v>0</v>
      </c>
      <c r="K211" s="212">
        <v>0</v>
      </c>
      <c r="L211" s="212">
        <v>0</v>
      </c>
      <c r="M211" s="212">
        <v>0</v>
      </c>
      <c r="N211" s="212">
        <v>2</v>
      </c>
      <c r="O211" s="212">
        <v>7</v>
      </c>
      <c r="P211" s="212">
        <v>8</v>
      </c>
      <c r="Q211" s="212">
        <v>20</v>
      </c>
      <c r="R211" s="212">
        <v>30</v>
      </c>
      <c r="S211" s="212">
        <v>62</v>
      </c>
      <c r="T211" s="212">
        <v>147</v>
      </c>
      <c r="U211" s="212">
        <v>254</v>
      </c>
      <c r="V211" s="212">
        <v>479</v>
      </c>
      <c r="W211" s="212">
        <v>525</v>
      </c>
      <c r="X211" s="265">
        <v>338</v>
      </c>
    </row>
    <row r="212" spans="1:24" x14ac:dyDescent="0.3">
      <c r="A212" s="260" t="s">
        <v>1668</v>
      </c>
      <c r="B212" s="261" t="s">
        <v>1669</v>
      </c>
      <c r="C212" s="212">
        <v>1576</v>
      </c>
      <c r="D212" s="212">
        <v>0</v>
      </c>
      <c r="E212" s="212">
        <v>0</v>
      </c>
      <c r="F212" s="212">
        <v>0</v>
      </c>
      <c r="G212" s="212">
        <v>0</v>
      </c>
      <c r="H212" s="212">
        <v>0</v>
      </c>
      <c r="I212" s="212">
        <v>0</v>
      </c>
      <c r="J212" s="212">
        <v>0</v>
      </c>
      <c r="K212" s="212">
        <v>0</v>
      </c>
      <c r="L212" s="212">
        <v>0</v>
      </c>
      <c r="M212" s="212">
        <v>0</v>
      </c>
      <c r="N212" s="212">
        <v>1</v>
      </c>
      <c r="O212" s="212">
        <v>4</v>
      </c>
      <c r="P212" s="212">
        <v>6</v>
      </c>
      <c r="Q212" s="212">
        <v>16</v>
      </c>
      <c r="R212" s="212">
        <v>25</v>
      </c>
      <c r="S212" s="212">
        <v>47</v>
      </c>
      <c r="T212" s="212">
        <v>127</v>
      </c>
      <c r="U212" s="212">
        <v>212</v>
      </c>
      <c r="V212" s="212">
        <v>409</v>
      </c>
      <c r="W212" s="212">
        <v>443</v>
      </c>
      <c r="X212" s="265">
        <v>286</v>
      </c>
    </row>
    <row r="213" spans="1:24" x14ac:dyDescent="0.3">
      <c r="A213" s="260" t="s">
        <v>1670</v>
      </c>
      <c r="B213" s="261" t="s">
        <v>1671</v>
      </c>
      <c r="C213" s="212">
        <v>28</v>
      </c>
      <c r="D213" s="212">
        <v>0</v>
      </c>
      <c r="E213" s="212">
        <v>0</v>
      </c>
      <c r="F213" s="212">
        <v>0</v>
      </c>
      <c r="G213" s="212">
        <v>0</v>
      </c>
      <c r="H213" s="212">
        <v>0</v>
      </c>
      <c r="I213" s="212">
        <v>0</v>
      </c>
      <c r="J213" s="212">
        <v>0</v>
      </c>
      <c r="K213" s="212">
        <v>0</v>
      </c>
      <c r="L213" s="212">
        <v>0</v>
      </c>
      <c r="M213" s="212">
        <v>0</v>
      </c>
      <c r="N213" s="212">
        <v>0</v>
      </c>
      <c r="O213" s="212">
        <v>0</v>
      </c>
      <c r="P213" s="212">
        <v>0</v>
      </c>
      <c r="Q213" s="212">
        <v>0</v>
      </c>
      <c r="R213" s="212">
        <v>1</v>
      </c>
      <c r="S213" s="212">
        <v>1</v>
      </c>
      <c r="T213" s="212">
        <v>3</v>
      </c>
      <c r="U213" s="212">
        <v>2</v>
      </c>
      <c r="V213" s="212">
        <v>8</v>
      </c>
      <c r="W213" s="212">
        <v>9</v>
      </c>
      <c r="X213" s="265">
        <v>4</v>
      </c>
    </row>
    <row r="214" spans="1:24" x14ac:dyDescent="0.3">
      <c r="A214" s="260" t="s">
        <v>1672</v>
      </c>
      <c r="B214" s="261" t="s">
        <v>1673</v>
      </c>
      <c r="C214" s="212">
        <v>6</v>
      </c>
      <c r="D214" s="212">
        <v>0</v>
      </c>
      <c r="E214" s="212">
        <v>0</v>
      </c>
      <c r="F214" s="212">
        <v>0</v>
      </c>
      <c r="G214" s="212">
        <v>0</v>
      </c>
      <c r="H214" s="212">
        <v>0</v>
      </c>
      <c r="I214" s="212">
        <v>0</v>
      </c>
      <c r="J214" s="212">
        <v>0</v>
      </c>
      <c r="K214" s="212">
        <v>0</v>
      </c>
      <c r="L214" s="212">
        <v>0</v>
      </c>
      <c r="M214" s="212">
        <v>0</v>
      </c>
      <c r="N214" s="212">
        <v>0</v>
      </c>
      <c r="O214" s="212">
        <v>0</v>
      </c>
      <c r="P214" s="212">
        <v>0</v>
      </c>
      <c r="Q214" s="212">
        <v>0</v>
      </c>
      <c r="R214" s="212">
        <v>0</v>
      </c>
      <c r="S214" s="212">
        <v>0</v>
      </c>
      <c r="T214" s="212">
        <v>0</v>
      </c>
      <c r="U214" s="212">
        <v>0</v>
      </c>
      <c r="V214" s="212">
        <v>1</v>
      </c>
      <c r="W214" s="212">
        <v>2</v>
      </c>
      <c r="X214" s="265">
        <v>3</v>
      </c>
    </row>
    <row r="215" spans="1:24" x14ac:dyDescent="0.3">
      <c r="A215" s="260" t="s">
        <v>1674</v>
      </c>
      <c r="B215" s="261" t="s">
        <v>1675</v>
      </c>
      <c r="C215" s="212">
        <v>18</v>
      </c>
      <c r="D215" s="212">
        <v>0</v>
      </c>
      <c r="E215" s="212">
        <v>0</v>
      </c>
      <c r="F215" s="212">
        <v>0</v>
      </c>
      <c r="G215" s="212">
        <v>0</v>
      </c>
      <c r="H215" s="212">
        <v>0</v>
      </c>
      <c r="I215" s="212">
        <v>0</v>
      </c>
      <c r="J215" s="212">
        <v>0</v>
      </c>
      <c r="K215" s="212">
        <v>0</v>
      </c>
      <c r="L215" s="212">
        <v>0</v>
      </c>
      <c r="M215" s="212">
        <v>0</v>
      </c>
      <c r="N215" s="212">
        <v>0</v>
      </c>
      <c r="O215" s="212">
        <v>0</v>
      </c>
      <c r="P215" s="212">
        <v>0</v>
      </c>
      <c r="Q215" s="212">
        <v>0</v>
      </c>
      <c r="R215" s="212">
        <v>0</v>
      </c>
      <c r="S215" s="212">
        <v>1</v>
      </c>
      <c r="T215" s="212">
        <v>1</v>
      </c>
      <c r="U215" s="212">
        <v>0</v>
      </c>
      <c r="V215" s="212">
        <v>2</v>
      </c>
      <c r="W215" s="212">
        <v>9</v>
      </c>
      <c r="X215" s="265">
        <v>5</v>
      </c>
    </row>
    <row r="216" spans="1:24" x14ac:dyDescent="0.3">
      <c r="A216" s="260" t="s">
        <v>1676</v>
      </c>
      <c r="B216" s="261" t="s">
        <v>1677</v>
      </c>
      <c r="C216" s="212">
        <v>61</v>
      </c>
      <c r="D216" s="212">
        <v>0</v>
      </c>
      <c r="E216" s="212">
        <v>0</v>
      </c>
      <c r="F216" s="212">
        <v>0</v>
      </c>
      <c r="G216" s="212">
        <v>0</v>
      </c>
      <c r="H216" s="212">
        <v>0</v>
      </c>
      <c r="I216" s="212">
        <v>0</v>
      </c>
      <c r="J216" s="212">
        <v>0</v>
      </c>
      <c r="K216" s="212">
        <v>0</v>
      </c>
      <c r="L216" s="212">
        <v>0</v>
      </c>
      <c r="M216" s="212">
        <v>0</v>
      </c>
      <c r="N216" s="212">
        <v>0</v>
      </c>
      <c r="O216" s="212">
        <v>1</v>
      </c>
      <c r="P216" s="212">
        <v>0</v>
      </c>
      <c r="Q216" s="212">
        <v>3</v>
      </c>
      <c r="R216" s="212">
        <v>0</v>
      </c>
      <c r="S216" s="212">
        <v>4</v>
      </c>
      <c r="T216" s="212">
        <v>6</v>
      </c>
      <c r="U216" s="212">
        <v>8</v>
      </c>
      <c r="V216" s="212">
        <v>14</v>
      </c>
      <c r="W216" s="212">
        <v>16</v>
      </c>
      <c r="X216" s="265">
        <v>9</v>
      </c>
    </row>
    <row r="217" spans="1:24" x14ac:dyDescent="0.3">
      <c r="A217" s="260" t="s">
        <v>1678</v>
      </c>
      <c r="B217" s="261" t="s">
        <v>1679</v>
      </c>
      <c r="C217" s="212">
        <v>6</v>
      </c>
      <c r="D217" s="212">
        <v>0</v>
      </c>
      <c r="E217" s="212">
        <v>0</v>
      </c>
      <c r="F217" s="212">
        <v>0</v>
      </c>
      <c r="G217" s="212">
        <v>0</v>
      </c>
      <c r="H217" s="212">
        <v>0</v>
      </c>
      <c r="I217" s="212">
        <v>0</v>
      </c>
      <c r="J217" s="212">
        <v>0</v>
      </c>
      <c r="K217" s="212">
        <v>0</v>
      </c>
      <c r="L217" s="212">
        <v>0</v>
      </c>
      <c r="M217" s="212">
        <v>0</v>
      </c>
      <c r="N217" s="212">
        <v>0</v>
      </c>
      <c r="O217" s="212">
        <v>0</v>
      </c>
      <c r="P217" s="212">
        <v>0</v>
      </c>
      <c r="Q217" s="212">
        <v>0</v>
      </c>
      <c r="R217" s="212">
        <v>0</v>
      </c>
      <c r="S217" s="212">
        <v>0</v>
      </c>
      <c r="T217" s="212">
        <v>2</v>
      </c>
      <c r="U217" s="212">
        <v>1</v>
      </c>
      <c r="V217" s="212">
        <v>2</v>
      </c>
      <c r="W217" s="212">
        <v>1</v>
      </c>
      <c r="X217" s="265">
        <v>0</v>
      </c>
    </row>
    <row r="218" spans="1:24" x14ac:dyDescent="0.3">
      <c r="A218" s="260" t="s">
        <v>1680</v>
      </c>
      <c r="B218" s="261" t="s">
        <v>1681</v>
      </c>
      <c r="C218" s="212">
        <v>6</v>
      </c>
      <c r="D218" s="212">
        <v>0</v>
      </c>
      <c r="E218" s="212">
        <v>0</v>
      </c>
      <c r="F218" s="212">
        <v>0</v>
      </c>
      <c r="G218" s="212">
        <v>0</v>
      </c>
      <c r="H218" s="212">
        <v>0</v>
      </c>
      <c r="I218" s="212">
        <v>0</v>
      </c>
      <c r="J218" s="212">
        <v>0</v>
      </c>
      <c r="K218" s="212">
        <v>0</v>
      </c>
      <c r="L218" s="212">
        <v>0</v>
      </c>
      <c r="M218" s="212">
        <v>0</v>
      </c>
      <c r="N218" s="212">
        <v>0</v>
      </c>
      <c r="O218" s="212">
        <v>0</v>
      </c>
      <c r="P218" s="212">
        <v>0</v>
      </c>
      <c r="Q218" s="212">
        <v>0</v>
      </c>
      <c r="R218" s="212">
        <v>0</v>
      </c>
      <c r="S218" s="212">
        <v>0</v>
      </c>
      <c r="T218" s="212">
        <v>0</v>
      </c>
      <c r="U218" s="212">
        <v>2</v>
      </c>
      <c r="V218" s="212">
        <v>2</v>
      </c>
      <c r="W218" s="212">
        <v>1</v>
      </c>
      <c r="X218" s="265">
        <v>1</v>
      </c>
    </row>
    <row r="219" spans="1:24" x14ac:dyDescent="0.3">
      <c r="A219" s="260" t="s">
        <v>1682</v>
      </c>
      <c r="B219" s="261" t="s">
        <v>1683</v>
      </c>
      <c r="C219" s="212">
        <v>171</v>
      </c>
      <c r="D219" s="212">
        <v>0</v>
      </c>
      <c r="E219" s="212">
        <v>0</v>
      </c>
      <c r="F219" s="212">
        <v>0</v>
      </c>
      <c r="G219" s="212">
        <v>0</v>
      </c>
      <c r="H219" s="212">
        <v>0</v>
      </c>
      <c r="I219" s="212">
        <v>0</v>
      </c>
      <c r="J219" s="212">
        <v>0</v>
      </c>
      <c r="K219" s="212">
        <v>0</v>
      </c>
      <c r="L219" s="212">
        <v>0</v>
      </c>
      <c r="M219" s="212">
        <v>0</v>
      </c>
      <c r="N219" s="212">
        <v>1</v>
      </c>
      <c r="O219" s="212">
        <v>2</v>
      </c>
      <c r="P219" s="212">
        <v>2</v>
      </c>
      <c r="Q219" s="212">
        <v>1</v>
      </c>
      <c r="R219" s="212">
        <v>4</v>
      </c>
      <c r="S219" s="212">
        <v>9</v>
      </c>
      <c r="T219" s="212">
        <v>8</v>
      </c>
      <c r="U219" s="212">
        <v>29</v>
      </c>
      <c r="V219" s="212">
        <v>41</v>
      </c>
      <c r="W219" s="212">
        <v>44</v>
      </c>
      <c r="X219" s="265">
        <v>30</v>
      </c>
    </row>
    <row r="220" spans="1:24" x14ac:dyDescent="0.3">
      <c r="A220" s="260" t="s">
        <v>1684</v>
      </c>
      <c r="B220" s="261" t="s">
        <v>1685</v>
      </c>
      <c r="C220" s="212">
        <v>7</v>
      </c>
      <c r="D220" s="212">
        <v>0</v>
      </c>
      <c r="E220" s="212">
        <v>0</v>
      </c>
      <c r="F220" s="212">
        <v>0</v>
      </c>
      <c r="G220" s="212">
        <v>0</v>
      </c>
      <c r="H220" s="212">
        <v>0</v>
      </c>
      <c r="I220" s="212">
        <v>0</v>
      </c>
      <c r="J220" s="212">
        <v>0</v>
      </c>
      <c r="K220" s="212">
        <v>0</v>
      </c>
      <c r="L220" s="212">
        <v>0</v>
      </c>
      <c r="M220" s="212">
        <v>0</v>
      </c>
      <c r="N220" s="212">
        <v>0</v>
      </c>
      <c r="O220" s="212">
        <v>0</v>
      </c>
      <c r="P220" s="212">
        <v>0</v>
      </c>
      <c r="Q220" s="212">
        <v>0</v>
      </c>
      <c r="R220" s="212">
        <v>0</v>
      </c>
      <c r="S220" s="212">
        <v>0</v>
      </c>
      <c r="T220" s="212">
        <v>1</v>
      </c>
      <c r="U220" s="212">
        <v>2</v>
      </c>
      <c r="V220" s="212">
        <v>1</v>
      </c>
      <c r="W220" s="212">
        <v>3</v>
      </c>
      <c r="X220" s="265">
        <v>0</v>
      </c>
    </row>
    <row r="221" spans="1:24" x14ac:dyDescent="0.3">
      <c r="A221" s="260" t="s">
        <v>1686</v>
      </c>
      <c r="B221" s="261" t="s">
        <v>1687</v>
      </c>
      <c r="C221" s="212">
        <v>7</v>
      </c>
      <c r="D221" s="212">
        <v>0</v>
      </c>
      <c r="E221" s="212">
        <v>0</v>
      </c>
      <c r="F221" s="212">
        <v>0</v>
      </c>
      <c r="G221" s="212">
        <v>0</v>
      </c>
      <c r="H221" s="212">
        <v>0</v>
      </c>
      <c r="I221" s="212">
        <v>0</v>
      </c>
      <c r="J221" s="212">
        <v>0</v>
      </c>
      <c r="K221" s="212">
        <v>0</v>
      </c>
      <c r="L221" s="212">
        <v>0</v>
      </c>
      <c r="M221" s="212">
        <v>0</v>
      </c>
      <c r="N221" s="212">
        <v>0</v>
      </c>
      <c r="O221" s="212">
        <v>0</v>
      </c>
      <c r="P221" s="212">
        <v>0</v>
      </c>
      <c r="Q221" s="212">
        <v>0</v>
      </c>
      <c r="R221" s="212">
        <v>0</v>
      </c>
      <c r="S221" s="212">
        <v>0</v>
      </c>
      <c r="T221" s="212">
        <v>1</v>
      </c>
      <c r="U221" s="212">
        <v>2</v>
      </c>
      <c r="V221" s="212">
        <v>1</v>
      </c>
      <c r="W221" s="212">
        <v>3</v>
      </c>
      <c r="X221" s="265">
        <v>0</v>
      </c>
    </row>
    <row r="222" spans="1:24" x14ac:dyDescent="0.3">
      <c r="A222" s="260" t="s">
        <v>1688</v>
      </c>
      <c r="B222" s="261" t="s">
        <v>1689</v>
      </c>
      <c r="C222" s="212">
        <v>1</v>
      </c>
      <c r="D222" s="212">
        <v>0</v>
      </c>
      <c r="E222" s="212">
        <v>0</v>
      </c>
      <c r="F222" s="212">
        <v>0</v>
      </c>
      <c r="G222" s="212">
        <v>0</v>
      </c>
      <c r="H222" s="212">
        <v>0</v>
      </c>
      <c r="I222" s="212">
        <v>0</v>
      </c>
      <c r="J222" s="212">
        <v>0</v>
      </c>
      <c r="K222" s="212">
        <v>0</v>
      </c>
      <c r="L222" s="212">
        <v>0</v>
      </c>
      <c r="M222" s="212">
        <v>0</v>
      </c>
      <c r="N222" s="212">
        <v>0</v>
      </c>
      <c r="O222" s="212">
        <v>0</v>
      </c>
      <c r="P222" s="212">
        <v>0</v>
      </c>
      <c r="Q222" s="212">
        <v>0</v>
      </c>
      <c r="R222" s="212">
        <v>0</v>
      </c>
      <c r="S222" s="212">
        <v>0</v>
      </c>
      <c r="T222" s="212">
        <v>0</v>
      </c>
      <c r="U222" s="212">
        <v>0</v>
      </c>
      <c r="V222" s="212">
        <v>1</v>
      </c>
      <c r="W222" s="212">
        <v>0</v>
      </c>
      <c r="X222" s="265">
        <v>0</v>
      </c>
    </row>
    <row r="223" spans="1:24" x14ac:dyDescent="0.3">
      <c r="A223" s="260" t="s">
        <v>1690</v>
      </c>
      <c r="B223" s="261" t="s">
        <v>1691</v>
      </c>
      <c r="C223" s="212">
        <v>1</v>
      </c>
      <c r="D223" s="212">
        <v>0</v>
      </c>
      <c r="E223" s="212">
        <v>0</v>
      </c>
      <c r="F223" s="212">
        <v>0</v>
      </c>
      <c r="G223" s="212">
        <v>0</v>
      </c>
      <c r="H223" s="212">
        <v>0</v>
      </c>
      <c r="I223" s="212">
        <v>0</v>
      </c>
      <c r="J223" s="212">
        <v>0</v>
      </c>
      <c r="K223" s="212">
        <v>0</v>
      </c>
      <c r="L223" s="212">
        <v>0</v>
      </c>
      <c r="M223" s="212">
        <v>0</v>
      </c>
      <c r="N223" s="212">
        <v>0</v>
      </c>
      <c r="O223" s="212">
        <v>0</v>
      </c>
      <c r="P223" s="212">
        <v>0</v>
      </c>
      <c r="Q223" s="212">
        <v>0</v>
      </c>
      <c r="R223" s="212">
        <v>0</v>
      </c>
      <c r="S223" s="212">
        <v>0</v>
      </c>
      <c r="T223" s="212">
        <v>0</v>
      </c>
      <c r="U223" s="212">
        <v>0</v>
      </c>
      <c r="V223" s="212">
        <v>1</v>
      </c>
      <c r="W223" s="212">
        <v>0</v>
      </c>
      <c r="X223" s="265">
        <v>0</v>
      </c>
    </row>
    <row r="224" spans="1:24" x14ac:dyDescent="0.3">
      <c r="A224" s="260" t="s">
        <v>1692</v>
      </c>
      <c r="B224" s="261" t="s">
        <v>1693</v>
      </c>
      <c r="C224" s="212">
        <v>0</v>
      </c>
      <c r="D224" s="212">
        <v>0</v>
      </c>
      <c r="E224" s="212">
        <v>0</v>
      </c>
      <c r="F224" s="212">
        <v>0</v>
      </c>
      <c r="G224" s="212">
        <v>0</v>
      </c>
      <c r="H224" s="212">
        <v>0</v>
      </c>
      <c r="I224" s="212">
        <v>0</v>
      </c>
      <c r="J224" s="212">
        <v>0</v>
      </c>
      <c r="K224" s="212">
        <v>0</v>
      </c>
      <c r="L224" s="212">
        <v>0</v>
      </c>
      <c r="M224" s="212">
        <v>0</v>
      </c>
      <c r="N224" s="212">
        <v>0</v>
      </c>
      <c r="O224" s="212">
        <v>0</v>
      </c>
      <c r="P224" s="212">
        <v>0</v>
      </c>
      <c r="Q224" s="212">
        <v>0</v>
      </c>
      <c r="R224" s="212">
        <v>0</v>
      </c>
      <c r="S224" s="212">
        <v>0</v>
      </c>
      <c r="T224" s="212">
        <v>0</v>
      </c>
      <c r="U224" s="212">
        <v>0</v>
      </c>
      <c r="V224" s="212">
        <v>0</v>
      </c>
      <c r="W224" s="212">
        <v>0</v>
      </c>
      <c r="X224" s="265">
        <v>0</v>
      </c>
    </row>
    <row r="225" spans="1:24" x14ac:dyDescent="0.3">
      <c r="A225" s="260" t="s">
        <v>1694</v>
      </c>
      <c r="B225" s="261" t="s">
        <v>1695</v>
      </c>
      <c r="C225" s="212">
        <v>1</v>
      </c>
      <c r="D225" s="212">
        <v>0</v>
      </c>
      <c r="E225" s="212">
        <v>0</v>
      </c>
      <c r="F225" s="212">
        <v>0</v>
      </c>
      <c r="G225" s="212">
        <v>0</v>
      </c>
      <c r="H225" s="212">
        <v>0</v>
      </c>
      <c r="I225" s="212">
        <v>0</v>
      </c>
      <c r="J225" s="212">
        <v>0</v>
      </c>
      <c r="K225" s="212">
        <v>0</v>
      </c>
      <c r="L225" s="212">
        <v>0</v>
      </c>
      <c r="M225" s="212">
        <v>0</v>
      </c>
      <c r="N225" s="212">
        <v>0</v>
      </c>
      <c r="O225" s="212">
        <v>0</v>
      </c>
      <c r="P225" s="212">
        <v>0</v>
      </c>
      <c r="Q225" s="212">
        <v>0</v>
      </c>
      <c r="R225" s="212">
        <v>0</v>
      </c>
      <c r="S225" s="212">
        <v>0</v>
      </c>
      <c r="T225" s="212">
        <v>0</v>
      </c>
      <c r="U225" s="212">
        <v>1</v>
      </c>
      <c r="V225" s="212">
        <v>0</v>
      </c>
      <c r="W225" s="212">
        <v>0</v>
      </c>
      <c r="X225" s="265">
        <v>0</v>
      </c>
    </row>
    <row r="226" spans="1:24" x14ac:dyDescent="0.3">
      <c r="A226" s="260" t="s">
        <v>1696</v>
      </c>
      <c r="B226" s="261" t="s">
        <v>1697</v>
      </c>
      <c r="C226" s="212">
        <v>1</v>
      </c>
      <c r="D226" s="212">
        <v>0</v>
      </c>
      <c r="E226" s="212">
        <v>0</v>
      </c>
      <c r="F226" s="212">
        <v>0</v>
      </c>
      <c r="G226" s="212">
        <v>0</v>
      </c>
      <c r="H226" s="212">
        <v>0</v>
      </c>
      <c r="I226" s="212">
        <v>0</v>
      </c>
      <c r="J226" s="212">
        <v>0</v>
      </c>
      <c r="K226" s="212">
        <v>0</v>
      </c>
      <c r="L226" s="212">
        <v>0</v>
      </c>
      <c r="M226" s="212">
        <v>0</v>
      </c>
      <c r="N226" s="212">
        <v>0</v>
      </c>
      <c r="O226" s="212">
        <v>0</v>
      </c>
      <c r="P226" s="212">
        <v>0</v>
      </c>
      <c r="Q226" s="212">
        <v>0</v>
      </c>
      <c r="R226" s="212">
        <v>0</v>
      </c>
      <c r="S226" s="212">
        <v>0</v>
      </c>
      <c r="T226" s="212">
        <v>0</v>
      </c>
      <c r="U226" s="212">
        <v>1</v>
      </c>
      <c r="V226" s="212">
        <v>0</v>
      </c>
      <c r="W226" s="212">
        <v>0</v>
      </c>
      <c r="X226" s="265">
        <v>0</v>
      </c>
    </row>
    <row r="227" spans="1:24" x14ac:dyDescent="0.3">
      <c r="A227" s="260" t="s">
        <v>1698</v>
      </c>
      <c r="B227" s="261" t="s">
        <v>1699</v>
      </c>
      <c r="C227" s="212">
        <v>6</v>
      </c>
      <c r="D227" s="212">
        <v>0</v>
      </c>
      <c r="E227" s="212">
        <v>0</v>
      </c>
      <c r="F227" s="212">
        <v>0</v>
      </c>
      <c r="G227" s="212">
        <v>0</v>
      </c>
      <c r="H227" s="212">
        <v>0</v>
      </c>
      <c r="I227" s="212">
        <v>0</v>
      </c>
      <c r="J227" s="212">
        <v>0</v>
      </c>
      <c r="K227" s="212">
        <v>0</v>
      </c>
      <c r="L227" s="212">
        <v>0</v>
      </c>
      <c r="M227" s="212">
        <v>0</v>
      </c>
      <c r="N227" s="212">
        <v>0</v>
      </c>
      <c r="O227" s="212">
        <v>0</v>
      </c>
      <c r="P227" s="212">
        <v>0</v>
      </c>
      <c r="Q227" s="212">
        <v>1</v>
      </c>
      <c r="R227" s="212">
        <v>0</v>
      </c>
      <c r="S227" s="212">
        <v>0</v>
      </c>
      <c r="T227" s="212">
        <v>0</v>
      </c>
      <c r="U227" s="212">
        <v>1</v>
      </c>
      <c r="V227" s="212">
        <v>0</v>
      </c>
      <c r="W227" s="212">
        <v>2</v>
      </c>
      <c r="X227" s="265">
        <v>2</v>
      </c>
    </row>
    <row r="228" spans="1:24" ht="30" customHeight="1" x14ac:dyDescent="0.3">
      <c r="A228" s="115" t="s">
        <v>1700</v>
      </c>
      <c r="B228" s="118" t="s">
        <v>1701</v>
      </c>
      <c r="C228" s="212">
        <v>6</v>
      </c>
      <c r="D228" s="212">
        <v>0</v>
      </c>
      <c r="E228" s="212">
        <v>0</v>
      </c>
      <c r="F228" s="212">
        <v>0</v>
      </c>
      <c r="G228" s="212">
        <v>0</v>
      </c>
      <c r="H228" s="212">
        <v>0</v>
      </c>
      <c r="I228" s="212">
        <v>0</v>
      </c>
      <c r="J228" s="212">
        <v>0</v>
      </c>
      <c r="K228" s="212">
        <v>0</v>
      </c>
      <c r="L228" s="212">
        <v>0</v>
      </c>
      <c r="M228" s="212">
        <v>0</v>
      </c>
      <c r="N228" s="212">
        <v>0</v>
      </c>
      <c r="O228" s="212">
        <v>0</v>
      </c>
      <c r="P228" s="212">
        <v>0</v>
      </c>
      <c r="Q228" s="212">
        <v>1</v>
      </c>
      <c r="R228" s="212">
        <v>0</v>
      </c>
      <c r="S228" s="212">
        <v>0</v>
      </c>
      <c r="T228" s="212">
        <v>0</v>
      </c>
      <c r="U228" s="212">
        <v>1</v>
      </c>
      <c r="V228" s="212">
        <v>0</v>
      </c>
      <c r="W228" s="212">
        <v>2</v>
      </c>
      <c r="X228" s="265">
        <v>2</v>
      </c>
    </row>
    <row r="229" spans="1:24" ht="20.100000000000001" customHeight="1" x14ac:dyDescent="0.3">
      <c r="A229" s="117" t="s">
        <v>1702</v>
      </c>
      <c r="B229" s="116" t="s">
        <v>1703</v>
      </c>
      <c r="C229" s="212">
        <v>107</v>
      </c>
      <c r="D229" s="212">
        <v>0</v>
      </c>
      <c r="E229" s="212">
        <v>0</v>
      </c>
      <c r="F229" s="212">
        <v>0</v>
      </c>
      <c r="G229" s="212">
        <v>0</v>
      </c>
      <c r="H229" s="212">
        <v>0</v>
      </c>
      <c r="I229" s="212">
        <v>0</v>
      </c>
      <c r="J229" s="212">
        <v>0</v>
      </c>
      <c r="K229" s="212">
        <v>0</v>
      </c>
      <c r="L229" s="212">
        <v>1</v>
      </c>
      <c r="M229" s="212">
        <v>2</v>
      </c>
      <c r="N229" s="212">
        <v>1</v>
      </c>
      <c r="O229" s="212">
        <v>5</v>
      </c>
      <c r="P229" s="212">
        <v>3</v>
      </c>
      <c r="Q229" s="212">
        <v>3</v>
      </c>
      <c r="R229" s="212">
        <v>7</v>
      </c>
      <c r="S229" s="212">
        <v>5</v>
      </c>
      <c r="T229" s="212">
        <v>12</v>
      </c>
      <c r="U229" s="212">
        <v>12</v>
      </c>
      <c r="V229" s="212">
        <v>27</v>
      </c>
      <c r="W229" s="212">
        <v>18</v>
      </c>
      <c r="X229" s="265">
        <v>11</v>
      </c>
    </row>
    <row r="230" spans="1:24" x14ac:dyDescent="0.3">
      <c r="A230" s="260" t="s">
        <v>1704</v>
      </c>
      <c r="B230" s="261" t="s">
        <v>1705</v>
      </c>
      <c r="C230" s="212">
        <v>3</v>
      </c>
      <c r="D230" s="212">
        <v>0</v>
      </c>
      <c r="E230" s="212">
        <v>0</v>
      </c>
      <c r="F230" s="212">
        <v>0</v>
      </c>
      <c r="G230" s="212">
        <v>0</v>
      </c>
      <c r="H230" s="212">
        <v>0</v>
      </c>
      <c r="I230" s="212">
        <v>0</v>
      </c>
      <c r="J230" s="212">
        <v>0</v>
      </c>
      <c r="K230" s="212">
        <v>0</v>
      </c>
      <c r="L230" s="212">
        <v>0</v>
      </c>
      <c r="M230" s="212">
        <v>0</v>
      </c>
      <c r="N230" s="212">
        <v>0</v>
      </c>
      <c r="O230" s="212">
        <v>0</v>
      </c>
      <c r="P230" s="212">
        <v>0</v>
      </c>
      <c r="Q230" s="212">
        <v>0</v>
      </c>
      <c r="R230" s="212">
        <v>0</v>
      </c>
      <c r="S230" s="212">
        <v>0</v>
      </c>
      <c r="T230" s="212">
        <v>0</v>
      </c>
      <c r="U230" s="212">
        <v>0</v>
      </c>
      <c r="V230" s="212">
        <v>0</v>
      </c>
      <c r="W230" s="212">
        <v>3</v>
      </c>
      <c r="X230" s="265">
        <v>0</v>
      </c>
    </row>
    <row r="231" spans="1:24" x14ac:dyDescent="0.3">
      <c r="A231" s="260" t="s">
        <v>1706</v>
      </c>
      <c r="B231" s="261" t="s">
        <v>1705</v>
      </c>
      <c r="C231" s="212">
        <v>1</v>
      </c>
      <c r="D231" s="212">
        <v>0</v>
      </c>
      <c r="E231" s="212">
        <v>0</v>
      </c>
      <c r="F231" s="212">
        <v>0</v>
      </c>
      <c r="G231" s="212">
        <v>0</v>
      </c>
      <c r="H231" s="212">
        <v>0</v>
      </c>
      <c r="I231" s="212">
        <v>0</v>
      </c>
      <c r="J231" s="212">
        <v>0</v>
      </c>
      <c r="K231" s="212">
        <v>0</v>
      </c>
      <c r="L231" s="212">
        <v>0</v>
      </c>
      <c r="M231" s="212">
        <v>0</v>
      </c>
      <c r="N231" s="212">
        <v>0</v>
      </c>
      <c r="O231" s="212">
        <v>0</v>
      </c>
      <c r="P231" s="212">
        <v>0</v>
      </c>
      <c r="Q231" s="212">
        <v>0</v>
      </c>
      <c r="R231" s="212">
        <v>0</v>
      </c>
      <c r="S231" s="212">
        <v>0</v>
      </c>
      <c r="T231" s="212">
        <v>0</v>
      </c>
      <c r="U231" s="212">
        <v>0</v>
      </c>
      <c r="V231" s="212">
        <v>0</v>
      </c>
      <c r="W231" s="212">
        <v>1</v>
      </c>
      <c r="X231" s="265">
        <v>0</v>
      </c>
    </row>
    <row r="232" spans="1:24" x14ac:dyDescent="0.3">
      <c r="A232" s="260" t="s">
        <v>1707</v>
      </c>
      <c r="B232" s="261" t="s">
        <v>1708</v>
      </c>
      <c r="C232" s="212">
        <v>0</v>
      </c>
      <c r="D232" s="212">
        <v>0</v>
      </c>
      <c r="E232" s="212">
        <v>0</v>
      </c>
      <c r="F232" s="212">
        <v>0</v>
      </c>
      <c r="G232" s="212">
        <v>0</v>
      </c>
      <c r="H232" s="212">
        <v>0</v>
      </c>
      <c r="I232" s="212">
        <v>0</v>
      </c>
      <c r="J232" s="212">
        <v>0</v>
      </c>
      <c r="K232" s="212">
        <v>0</v>
      </c>
      <c r="L232" s="212">
        <v>0</v>
      </c>
      <c r="M232" s="212">
        <v>0</v>
      </c>
      <c r="N232" s="212">
        <v>0</v>
      </c>
      <c r="O232" s="212">
        <v>0</v>
      </c>
      <c r="P232" s="212">
        <v>0</v>
      </c>
      <c r="Q232" s="212">
        <v>0</v>
      </c>
      <c r="R232" s="212">
        <v>0</v>
      </c>
      <c r="S232" s="212">
        <v>0</v>
      </c>
      <c r="T232" s="212">
        <v>0</v>
      </c>
      <c r="U232" s="212">
        <v>0</v>
      </c>
      <c r="V232" s="212">
        <v>0</v>
      </c>
      <c r="W232" s="212">
        <v>0</v>
      </c>
      <c r="X232" s="265">
        <v>0</v>
      </c>
    </row>
    <row r="233" spans="1:24" x14ac:dyDescent="0.3">
      <c r="A233" s="260" t="s">
        <v>1709</v>
      </c>
      <c r="B233" s="261" t="s">
        <v>1710</v>
      </c>
      <c r="C233" s="212">
        <v>2</v>
      </c>
      <c r="D233" s="212">
        <v>0</v>
      </c>
      <c r="E233" s="212">
        <v>0</v>
      </c>
      <c r="F233" s="212">
        <v>0</v>
      </c>
      <c r="G233" s="212">
        <v>0</v>
      </c>
      <c r="H233" s="212">
        <v>0</v>
      </c>
      <c r="I233" s="212">
        <v>0</v>
      </c>
      <c r="J233" s="212">
        <v>0</v>
      </c>
      <c r="K233" s="212">
        <v>0</v>
      </c>
      <c r="L233" s="212">
        <v>0</v>
      </c>
      <c r="M233" s="212">
        <v>0</v>
      </c>
      <c r="N233" s="212">
        <v>0</v>
      </c>
      <c r="O233" s="212">
        <v>0</v>
      </c>
      <c r="P233" s="212">
        <v>0</v>
      </c>
      <c r="Q233" s="212">
        <v>0</v>
      </c>
      <c r="R233" s="212">
        <v>0</v>
      </c>
      <c r="S233" s="212">
        <v>0</v>
      </c>
      <c r="T233" s="212">
        <v>0</v>
      </c>
      <c r="U233" s="212">
        <v>0</v>
      </c>
      <c r="V233" s="212">
        <v>0</v>
      </c>
      <c r="W233" s="212">
        <v>2</v>
      </c>
      <c r="X233" s="265">
        <v>0</v>
      </c>
    </row>
    <row r="234" spans="1:24" x14ac:dyDescent="0.3">
      <c r="A234" s="260" t="s">
        <v>1711</v>
      </c>
      <c r="B234" s="261" t="s">
        <v>1712</v>
      </c>
      <c r="C234" s="212">
        <v>2</v>
      </c>
      <c r="D234" s="212">
        <v>0</v>
      </c>
      <c r="E234" s="212">
        <v>0</v>
      </c>
      <c r="F234" s="212">
        <v>0</v>
      </c>
      <c r="G234" s="212">
        <v>0</v>
      </c>
      <c r="H234" s="212">
        <v>0</v>
      </c>
      <c r="I234" s="212">
        <v>0</v>
      </c>
      <c r="J234" s="212">
        <v>0</v>
      </c>
      <c r="K234" s="212">
        <v>0</v>
      </c>
      <c r="L234" s="212">
        <v>0</v>
      </c>
      <c r="M234" s="212">
        <v>0</v>
      </c>
      <c r="N234" s="212">
        <v>0</v>
      </c>
      <c r="O234" s="212">
        <v>0</v>
      </c>
      <c r="P234" s="212">
        <v>0</v>
      </c>
      <c r="Q234" s="212">
        <v>1</v>
      </c>
      <c r="R234" s="212">
        <v>0</v>
      </c>
      <c r="S234" s="212">
        <v>0</v>
      </c>
      <c r="T234" s="212">
        <v>0</v>
      </c>
      <c r="U234" s="212">
        <v>1</v>
      </c>
      <c r="V234" s="212">
        <v>0</v>
      </c>
      <c r="W234" s="212">
        <v>0</v>
      </c>
      <c r="X234" s="265">
        <v>0</v>
      </c>
    </row>
    <row r="235" spans="1:24" x14ac:dyDescent="0.3">
      <c r="A235" s="260" t="s">
        <v>1713</v>
      </c>
      <c r="B235" s="261" t="s">
        <v>1714</v>
      </c>
      <c r="C235" s="212">
        <v>1</v>
      </c>
      <c r="D235" s="212">
        <v>0</v>
      </c>
      <c r="E235" s="212">
        <v>0</v>
      </c>
      <c r="F235" s="212">
        <v>0</v>
      </c>
      <c r="G235" s="212">
        <v>0</v>
      </c>
      <c r="H235" s="212">
        <v>0</v>
      </c>
      <c r="I235" s="212">
        <v>0</v>
      </c>
      <c r="J235" s="212">
        <v>0</v>
      </c>
      <c r="K235" s="212">
        <v>0</v>
      </c>
      <c r="L235" s="212">
        <v>0</v>
      </c>
      <c r="M235" s="212">
        <v>0</v>
      </c>
      <c r="N235" s="212">
        <v>0</v>
      </c>
      <c r="O235" s="212">
        <v>0</v>
      </c>
      <c r="P235" s="212">
        <v>0</v>
      </c>
      <c r="Q235" s="212">
        <v>1</v>
      </c>
      <c r="R235" s="212">
        <v>0</v>
      </c>
      <c r="S235" s="212">
        <v>0</v>
      </c>
      <c r="T235" s="212">
        <v>0</v>
      </c>
      <c r="U235" s="212">
        <v>0</v>
      </c>
      <c r="V235" s="212">
        <v>0</v>
      </c>
      <c r="W235" s="212">
        <v>0</v>
      </c>
      <c r="X235" s="265">
        <v>0</v>
      </c>
    </row>
    <row r="236" spans="1:24" x14ac:dyDescent="0.3">
      <c r="A236" s="260" t="s">
        <v>1715</v>
      </c>
      <c r="B236" s="261" t="s">
        <v>1716</v>
      </c>
      <c r="C236" s="212">
        <v>1</v>
      </c>
      <c r="D236" s="212">
        <v>0</v>
      </c>
      <c r="E236" s="212">
        <v>0</v>
      </c>
      <c r="F236" s="212">
        <v>0</v>
      </c>
      <c r="G236" s="212">
        <v>0</v>
      </c>
      <c r="H236" s="212">
        <v>0</v>
      </c>
      <c r="I236" s="212">
        <v>0</v>
      </c>
      <c r="J236" s="212">
        <v>0</v>
      </c>
      <c r="K236" s="212">
        <v>0</v>
      </c>
      <c r="L236" s="212">
        <v>0</v>
      </c>
      <c r="M236" s="212">
        <v>0</v>
      </c>
      <c r="N236" s="212">
        <v>0</v>
      </c>
      <c r="O236" s="212">
        <v>0</v>
      </c>
      <c r="P236" s="212">
        <v>0</v>
      </c>
      <c r="Q236" s="212">
        <v>0</v>
      </c>
      <c r="R236" s="212">
        <v>0</v>
      </c>
      <c r="S236" s="212">
        <v>0</v>
      </c>
      <c r="T236" s="212">
        <v>0</v>
      </c>
      <c r="U236" s="212">
        <v>1</v>
      </c>
      <c r="V236" s="212">
        <v>0</v>
      </c>
      <c r="W236" s="212">
        <v>0</v>
      </c>
      <c r="X236" s="265">
        <v>0</v>
      </c>
    </row>
    <row r="237" spans="1:24" x14ac:dyDescent="0.3">
      <c r="A237" s="260" t="s">
        <v>1717</v>
      </c>
      <c r="B237" s="261" t="s">
        <v>1718</v>
      </c>
      <c r="C237" s="212">
        <v>96</v>
      </c>
      <c r="D237" s="212">
        <v>0</v>
      </c>
      <c r="E237" s="212">
        <v>0</v>
      </c>
      <c r="F237" s="212">
        <v>0</v>
      </c>
      <c r="G237" s="212">
        <v>0</v>
      </c>
      <c r="H237" s="212">
        <v>0</v>
      </c>
      <c r="I237" s="212">
        <v>0</v>
      </c>
      <c r="J237" s="212">
        <v>0</v>
      </c>
      <c r="K237" s="212">
        <v>0</v>
      </c>
      <c r="L237" s="212">
        <v>1</v>
      </c>
      <c r="M237" s="212">
        <v>1</v>
      </c>
      <c r="N237" s="212">
        <v>1</v>
      </c>
      <c r="O237" s="212">
        <v>4</v>
      </c>
      <c r="P237" s="212">
        <v>3</v>
      </c>
      <c r="Q237" s="212">
        <v>2</v>
      </c>
      <c r="R237" s="212">
        <v>6</v>
      </c>
      <c r="S237" s="212">
        <v>4</v>
      </c>
      <c r="T237" s="212">
        <v>12</v>
      </c>
      <c r="U237" s="212">
        <v>10</v>
      </c>
      <c r="V237" s="212">
        <v>26</v>
      </c>
      <c r="W237" s="212">
        <v>15</v>
      </c>
      <c r="X237" s="265">
        <v>11</v>
      </c>
    </row>
    <row r="238" spans="1:24" x14ac:dyDescent="0.3">
      <c r="A238" s="260" t="s">
        <v>1719</v>
      </c>
      <c r="B238" s="261" t="s">
        <v>1720</v>
      </c>
      <c r="C238" s="212">
        <v>13</v>
      </c>
      <c r="D238" s="212">
        <v>0</v>
      </c>
      <c r="E238" s="212">
        <v>0</v>
      </c>
      <c r="F238" s="212">
        <v>0</v>
      </c>
      <c r="G238" s="212">
        <v>0</v>
      </c>
      <c r="H238" s="212">
        <v>0</v>
      </c>
      <c r="I238" s="212">
        <v>0</v>
      </c>
      <c r="J238" s="212">
        <v>0</v>
      </c>
      <c r="K238" s="212">
        <v>0</v>
      </c>
      <c r="L238" s="212">
        <v>0</v>
      </c>
      <c r="M238" s="212">
        <v>0</v>
      </c>
      <c r="N238" s="212">
        <v>0</v>
      </c>
      <c r="O238" s="212">
        <v>0</v>
      </c>
      <c r="P238" s="212">
        <v>0</v>
      </c>
      <c r="Q238" s="212">
        <v>0</v>
      </c>
      <c r="R238" s="212">
        <v>0</v>
      </c>
      <c r="S238" s="212">
        <v>0</v>
      </c>
      <c r="T238" s="212">
        <v>3</v>
      </c>
      <c r="U238" s="212">
        <v>1</v>
      </c>
      <c r="V238" s="212">
        <v>4</v>
      </c>
      <c r="W238" s="212">
        <v>3</v>
      </c>
      <c r="X238" s="265">
        <v>2</v>
      </c>
    </row>
    <row r="239" spans="1:24" x14ac:dyDescent="0.3">
      <c r="A239" s="260" t="s">
        <v>1721</v>
      </c>
      <c r="B239" s="261" t="s">
        <v>1722</v>
      </c>
      <c r="C239" s="212">
        <v>4</v>
      </c>
      <c r="D239" s="212">
        <v>0</v>
      </c>
      <c r="E239" s="212">
        <v>0</v>
      </c>
      <c r="F239" s="212">
        <v>0</v>
      </c>
      <c r="G239" s="212">
        <v>0</v>
      </c>
      <c r="H239" s="212">
        <v>0</v>
      </c>
      <c r="I239" s="212">
        <v>0</v>
      </c>
      <c r="J239" s="212">
        <v>0</v>
      </c>
      <c r="K239" s="212">
        <v>0</v>
      </c>
      <c r="L239" s="212">
        <v>0</v>
      </c>
      <c r="M239" s="212">
        <v>0</v>
      </c>
      <c r="N239" s="212">
        <v>0</v>
      </c>
      <c r="O239" s="212">
        <v>0</v>
      </c>
      <c r="P239" s="212">
        <v>0</v>
      </c>
      <c r="Q239" s="212">
        <v>0</v>
      </c>
      <c r="R239" s="212">
        <v>0</v>
      </c>
      <c r="S239" s="212">
        <v>0</v>
      </c>
      <c r="T239" s="212">
        <v>1</v>
      </c>
      <c r="U239" s="212">
        <v>1</v>
      </c>
      <c r="V239" s="212">
        <v>0</v>
      </c>
      <c r="W239" s="212">
        <v>1</v>
      </c>
      <c r="X239" s="265">
        <v>1</v>
      </c>
    </row>
    <row r="240" spans="1:24" x14ac:dyDescent="0.3">
      <c r="A240" s="260" t="s">
        <v>1723</v>
      </c>
      <c r="B240" s="261" t="s">
        <v>1724</v>
      </c>
      <c r="C240" s="212">
        <v>38</v>
      </c>
      <c r="D240" s="212">
        <v>0</v>
      </c>
      <c r="E240" s="212">
        <v>0</v>
      </c>
      <c r="F240" s="212">
        <v>0</v>
      </c>
      <c r="G240" s="212">
        <v>0</v>
      </c>
      <c r="H240" s="212">
        <v>0</v>
      </c>
      <c r="I240" s="212">
        <v>0</v>
      </c>
      <c r="J240" s="212">
        <v>0</v>
      </c>
      <c r="K240" s="212">
        <v>0</v>
      </c>
      <c r="L240" s="212">
        <v>0</v>
      </c>
      <c r="M240" s="212">
        <v>0</v>
      </c>
      <c r="N240" s="212">
        <v>1</v>
      </c>
      <c r="O240" s="212">
        <v>1</v>
      </c>
      <c r="P240" s="212">
        <v>0</v>
      </c>
      <c r="Q240" s="212">
        <v>0</v>
      </c>
      <c r="R240" s="212">
        <v>2</v>
      </c>
      <c r="S240" s="212">
        <v>2</v>
      </c>
      <c r="T240" s="212">
        <v>5</v>
      </c>
      <c r="U240" s="212">
        <v>3</v>
      </c>
      <c r="V240" s="212">
        <v>12</v>
      </c>
      <c r="W240" s="212">
        <v>7</v>
      </c>
      <c r="X240" s="265">
        <v>5</v>
      </c>
    </row>
    <row r="241" spans="1:24" x14ac:dyDescent="0.3">
      <c r="A241" s="260" t="s">
        <v>1725</v>
      </c>
      <c r="B241" s="261" t="s">
        <v>1726</v>
      </c>
      <c r="C241" s="212">
        <v>1</v>
      </c>
      <c r="D241" s="212">
        <v>0</v>
      </c>
      <c r="E241" s="212">
        <v>0</v>
      </c>
      <c r="F241" s="212">
        <v>0</v>
      </c>
      <c r="G241" s="212">
        <v>0</v>
      </c>
      <c r="H241" s="212">
        <v>0</v>
      </c>
      <c r="I241" s="212">
        <v>0</v>
      </c>
      <c r="J241" s="212">
        <v>0</v>
      </c>
      <c r="K241" s="212">
        <v>0</v>
      </c>
      <c r="L241" s="212">
        <v>0</v>
      </c>
      <c r="M241" s="212">
        <v>0</v>
      </c>
      <c r="N241" s="212">
        <v>0</v>
      </c>
      <c r="O241" s="212">
        <v>0</v>
      </c>
      <c r="P241" s="212">
        <v>0</v>
      </c>
      <c r="Q241" s="212">
        <v>0</v>
      </c>
      <c r="R241" s="212">
        <v>0</v>
      </c>
      <c r="S241" s="212">
        <v>0</v>
      </c>
      <c r="T241" s="212">
        <v>0</v>
      </c>
      <c r="U241" s="212">
        <v>0</v>
      </c>
      <c r="V241" s="212">
        <v>1</v>
      </c>
      <c r="W241" s="212">
        <v>0</v>
      </c>
      <c r="X241" s="265">
        <v>0</v>
      </c>
    </row>
    <row r="242" spans="1:24" x14ac:dyDescent="0.3">
      <c r="A242" s="260" t="s">
        <v>1727</v>
      </c>
      <c r="B242" s="261" t="s">
        <v>1728</v>
      </c>
      <c r="C242" s="212">
        <v>6</v>
      </c>
      <c r="D242" s="212">
        <v>0</v>
      </c>
      <c r="E242" s="212">
        <v>0</v>
      </c>
      <c r="F242" s="212">
        <v>0</v>
      </c>
      <c r="G242" s="212">
        <v>0</v>
      </c>
      <c r="H242" s="212">
        <v>0</v>
      </c>
      <c r="I242" s="212">
        <v>0</v>
      </c>
      <c r="J242" s="212">
        <v>0</v>
      </c>
      <c r="K242" s="212">
        <v>0</v>
      </c>
      <c r="L242" s="212">
        <v>0</v>
      </c>
      <c r="M242" s="212">
        <v>0</v>
      </c>
      <c r="N242" s="212">
        <v>0</v>
      </c>
      <c r="O242" s="212">
        <v>0</v>
      </c>
      <c r="P242" s="212">
        <v>0</v>
      </c>
      <c r="Q242" s="212">
        <v>0</v>
      </c>
      <c r="R242" s="212">
        <v>0</v>
      </c>
      <c r="S242" s="212">
        <v>0</v>
      </c>
      <c r="T242" s="212">
        <v>1</v>
      </c>
      <c r="U242" s="212">
        <v>1</v>
      </c>
      <c r="V242" s="212">
        <v>2</v>
      </c>
      <c r="W242" s="212">
        <v>2</v>
      </c>
      <c r="X242" s="265">
        <v>0</v>
      </c>
    </row>
    <row r="243" spans="1:24" x14ac:dyDescent="0.3">
      <c r="A243" s="260" t="s">
        <v>1729</v>
      </c>
      <c r="B243" s="261" t="s">
        <v>1730</v>
      </c>
      <c r="C243" s="212">
        <v>1</v>
      </c>
      <c r="D243" s="212">
        <v>0</v>
      </c>
      <c r="E243" s="212">
        <v>0</v>
      </c>
      <c r="F243" s="212">
        <v>0</v>
      </c>
      <c r="G243" s="212">
        <v>0</v>
      </c>
      <c r="H243" s="212">
        <v>0</v>
      </c>
      <c r="I243" s="212">
        <v>0</v>
      </c>
      <c r="J243" s="212">
        <v>0</v>
      </c>
      <c r="K243" s="212">
        <v>0</v>
      </c>
      <c r="L243" s="212">
        <v>0</v>
      </c>
      <c r="M243" s="212">
        <v>0</v>
      </c>
      <c r="N243" s="212">
        <v>0</v>
      </c>
      <c r="O243" s="212">
        <v>0</v>
      </c>
      <c r="P243" s="212">
        <v>0</v>
      </c>
      <c r="Q243" s="212">
        <v>0</v>
      </c>
      <c r="R243" s="212">
        <v>0</v>
      </c>
      <c r="S243" s="212">
        <v>1</v>
      </c>
      <c r="T243" s="212">
        <v>0</v>
      </c>
      <c r="U243" s="212">
        <v>0</v>
      </c>
      <c r="V243" s="212">
        <v>0</v>
      </c>
      <c r="W243" s="212">
        <v>0</v>
      </c>
      <c r="X243" s="265">
        <v>0</v>
      </c>
    </row>
    <row r="244" spans="1:24" x14ac:dyDescent="0.3">
      <c r="A244" s="260" t="s">
        <v>1731</v>
      </c>
      <c r="B244" s="261" t="s">
        <v>1732</v>
      </c>
      <c r="C244" s="212">
        <v>33</v>
      </c>
      <c r="D244" s="212">
        <v>0</v>
      </c>
      <c r="E244" s="212">
        <v>0</v>
      </c>
      <c r="F244" s="212">
        <v>0</v>
      </c>
      <c r="G244" s="212">
        <v>0</v>
      </c>
      <c r="H244" s="212">
        <v>0</v>
      </c>
      <c r="I244" s="212">
        <v>0</v>
      </c>
      <c r="J244" s="212">
        <v>0</v>
      </c>
      <c r="K244" s="212">
        <v>0</v>
      </c>
      <c r="L244" s="212">
        <v>1</v>
      </c>
      <c r="M244" s="212">
        <v>1</v>
      </c>
      <c r="N244" s="212">
        <v>0</v>
      </c>
      <c r="O244" s="212">
        <v>3</v>
      </c>
      <c r="P244" s="212">
        <v>3</v>
      </c>
      <c r="Q244" s="212">
        <v>2</v>
      </c>
      <c r="R244" s="212">
        <v>4</v>
      </c>
      <c r="S244" s="212">
        <v>1</v>
      </c>
      <c r="T244" s="212">
        <v>2</v>
      </c>
      <c r="U244" s="212">
        <v>4</v>
      </c>
      <c r="V244" s="212">
        <v>7</v>
      </c>
      <c r="W244" s="212">
        <v>2</v>
      </c>
      <c r="X244" s="265">
        <v>3</v>
      </c>
    </row>
    <row r="245" spans="1:24" x14ac:dyDescent="0.3">
      <c r="A245" s="260" t="s">
        <v>1733</v>
      </c>
      <c r="B245" s="261" t="s">
        <v>1734</v>
      </c>
      <c r="C245" s="212">
        <v>1</v>
      </c>
      <c r="D245" s="212">
        <v>0</v>
      </c>
      <c r="E245" s="212">
        <v>0</v>
      </c>
      <c r="F245" s="212">
        <v>0</v>
      </c>
      <c r="G245" s="212">
        <v>0</v>
      </c>
      <c r="H245" s="212">
        <v>0</v>
      </c>
      <c r="I245" s="212">
        <v>0</v>
      </c>
      <c r="J245" s="212">
        <v>0</v>
      </c>
      <c r="K245" s="212">
        <v>0</v>
      </c>
      <c r="L245" s="212">
        <v>0</v>
      </c>
      <c r="M245" s="212">
        <v>1</v>
      </c>
      <c r="N245" s="212">
        <v>0</v>
      </c>
      <c r="O245" s="212">
        <v>0</v>
      </c>
      <c r="P245" s="212">
        <v>0</v>
      </c>
      <c r="Q245" s="212">
        <v>0</v>
      </c>
      <c r="R245" s="212">
        <v>0</v>
      </c>
      <c r="S245" s="212">
        <v>0</v>
      </c>
      <c r="T245" s="212">
        <v>0</v>
      </c>
      <c r="U245" s="212">
        <v>0</v>
      </c>
      <c r="V245" s="212">
        <v>0</v>
      </c>
      <c r="W245" s="212">
        <v>0</v>
      </c>
      <c r="X245" s="265">
        <v>0</v>
      </c>
    </row>
    <row r="246" spans="1:24" x14ac:dyDescent="0.3">
      <c r="A246" s="260" t="s">
        <v>1735</v>
      </c>
      <c r="B246" s="261" t="s">
        <v>1736</v>
      </c>
      <c r="C246" s="212">
        <v>1</v>
      </c>
      <c r="D246" s="212">
        <v>0</v>
      </c>
      <c r="E246" s="212">
        <v>0</v>
      </c>
      <c r="F246" s="212">
        <v>0</v>
      </c>
      <c r="G246" s="212">
        <v>0</v>
      </c>
      <c r="H246" s="212">
        <v>0</v>
      </c>
      <c r="I246" s="212">
        <v>0</v>
      </c>
      <c r="J246" s="212">
        <v>0</v>
      </c>
      <c r="K246" s="212">
        <v>0</v>
      </c>
      <c r="L246" s="212">
        <v>0</v>
      </c>
      <c r="M246" s="212">
        <v>1</v>
      </c>
      <c r="N246" s="212">
        <v>0</v>
      </c>
      <c r="O246" s="212">
        <v>0</v>
      </c>
      <c r="P246" s="212">
        <v>0</v>
      </c>
      <c r="Q246" s="212">
        <v>0</v>
      </c>
      <c r="R246" s="212">
        <v>0</v>
      </c>
      <c r="S246" s="212">
        <v>0</v>
      </c>
      <c r="T246" s="212">
        <v>0</v>
      </c>
      <c r="U246" s="212">
        <v>0</v>
      </c>
      <c r="V246" s="212">
        <v>0</v>
      </c>
      <c r="W246" s="212">
        <v>0</v>
      </c>
      <c r="X246" s="265">
        <v>0</v>
      </c>
    </row>
    <row r="247" spans="1:24" x14ac:dyDescent="0.3">
      <c r="A247" s="260" t="s">
        <v>1737</v>
      </c>
      <c r="B247" s="261" t="s">
        <v>1738</v>
      </c>
      <c r="C247" s="212">
        <v>2</v>
      </c>
      <c r="D247" s="212">
        <v>0</v>
      </c>
      <c r="E247" s="212">
        <v>0</v>
      </c>
      <c r="F247" s="212">
        <v>0</v>
      </c>
      <c r="G247" s="212">
        <v>0</v>
      </c>
      <c r="H247" s="212">
        <v>0</v>
      </c>
      <c r="I247" s="212">
        <v>0</v>
      </c>
      <c r="J247" s="212">
        <v>0</v>
      </c>
      <c r="K247" s="212">
        <v>0</v>
      </c>
      <c r="L247" s="212">
        <v>0</v>
      </c>
      <c r="M247" s="212">
        <v>0</v>
      </c>
      <c r="N247" s="212">
        <v>0</v>
      </c>
      <c r="O247" s="212">
        <v>0</v>
      </c>
      <c r="P247" s="212">
        <v>0</v>
      </c>
      <c r="Q247" s="212">
        <v>0</v>
      </c>
      <c r="R247" s="212">
        <v>0</v>
      </c>
      <c r="S247" s="212">
        <v>1</v>
      </c>
      <c r="T247" s="212">
        <v>0</v>
      </c>
      <c r="U247" s="212">
        <v>0</v>
      </c>
      <c r="V247" s="212">
        <v>1</v>
      </c>
      <c r="W247" s="212">
        <v>0</v>
      </c>
      <c r="X247" s="265">
        <v>0</v>
      </c>
    </row>
    <row r="248" spans="1:24" x14ac:dyDescent="0.3">
      <c r="A248" s="260" t="s">
        <v>1739</v>
      </c>
      <c r="B248" s="261" t="s">
        <v>1740</v>
      </c>
      <c r="C248" s="212">
        <v>1</v>
      </c>
      <c r="D248" s="212">
        <v>0</v>
      </c>
      <c r="E248" s="212">
        <v>0</v>
      </c>
      <c r="F248" s="212">
        <v>0</v>
      </c>
      <c r="G248" s="212">
        <v>0</v>
      </c>
      <c r="H248" s="212">
        <v>0</v>
      </c>
      <c r="I248" s="212">
        <v>0</v>
      </c>
      <c r="J248" s="212">
        <v>0</v>
      </c>
      <c r="K248" s="212">
        <v>0</v>
      </c>
      <c r="L248" s="212">
        <v>0</v>
      </c>
      <c r="M248" s="212">
        <v>0</v>
      </c>
      <c r="N248" s="212">
        <v>0</v>
      </c>
      <c r="O248" s="212">
        <v>0</v>
      </c>
      <c r="P248" s="212">
        <v>0</v>
      </c>
      <c r="Q248" s="212">
        <v>0</v>
      </c>
      <c r="R248" s="212">
        <v>0</v>
      </c>
      <c r="S248" s="212">
        <v>0</v>
      </c>
      <c r="T248" s="212">
        <v>0</v>
      </c>
      <c r="U248" s="212">
        <v>0</v>
      </c>
      <c r="V248" s="212">
        <v>1</v>
      </c>
      <c r="W248" s="212">
        <v>0</v>
      </c>
      <c r="X248" s="265">
        <v>0</v>
      </c>
    </row>
    <row r="249" spans="1:24" x14ac:dyDescent="0.3">
      <c r="A249" s="260" t="s">
        <v>1741</v>
      </c>
      <c r="B249" s="261" t="s">
        <v>1742</v>
      </c>
      <c r="C249" s="212">
        <v>1</v>
      </c>
      <c r="D249" s="212">
        <v>0</v>
      </c>
      <c r="E249" s="212">
        <v>0</v>
      </c>
      <c r="F249" s="212">
        <v>0</v>
      </c>
      <c r="G249" s="212">
        <v>0</v>
      </c>
      <c r="H249" s="212">
        <v>0</v>
      </c>
      <c r="I249" s="212">
        <v>0</v>
      </c>
      <c r="J249" s="212">
        <v>0</v>
      </c>
      <c r="K249" s="212">
        <v>0</v>
      </c>
      <c r="L249" s="212">
        <v>0</v>
      </c>
      <c r="M249" s="212">
        <v>0</v>
      </c>
      <c r="N249" s="212">
        <v>0</v>
      </c>
      <c r="O249" s="212">
        <v>0</v>
      </c>
      <c r="P249" s="212">
        <v>0</v>
      </c>
      <c r="Q249" s="212">
        <v>0</v>
      </c>
      <c r="R249" s="212">
        <v>0</v>
      </c>
      <c r="S249" s="212">
        <v>1</v>
      </c>
      <c r="T249" s="212">
        <v>0</v>
      </c>
      <c r="U249" s="212">
        <v>0</v>
      </c>
      <c r="V249" s="212">
        <v>0</v>
      </c>
      <c r="W249" s="212">
        <v>0</v>
      </c>
      <c r="X249" s="265">
        <v>0</v>
      </c>
    </row>
    <row r="250" spans="1:24" x14ac:dyDescent="0.3">
      <c r="A250" s="260" t="s">
        <v>1743</v>
      </c>
      <c r="B250" s="261" t="s">
        <v>1744</v>
      </c>
      <c r="C250" s="212">
        <v>1</v>
      </c>
      <c r="D250" s="212">
        <v>0</v>
      </c>
      <c r="E250" s="212">
        <v>0</v>
      </c>
      <c r="F250" s="212">
        <v>0</v>
      </c>
      <c r="G250" s="212">
        <v>0</v>
      </c>
      <c r="H250" s="212">
        <v>0</v>
      </c>
      <c r="I250" s="212">
        <v>0</v>
      </c>
      <c r="J250" s="212">
        <v>0</v>
      </c>
      <c r="K250" s="212">
        <v>0</v>
      </c>
      <c r="L250" s="212">
        <v>0</v>
      </c>
      <c r="M250" s="212">
        <v>0</v>
      </c>
      <c r="N250" s="212">
        <v>0</v>
      </c>
      <c r="O250" s="212">
        <v>0</v>
      </c>
      <c r="P250" s="212">
        <v>0</v>
      </c>
      <c r="Q250" s="212">
        <v>0</v>
      </c>
      <c r="R250" s="212">
        <v>1</v>
      </c>
      <c r="S250" s="212">
        <v>0</v>
      </c>
      <c r="T250" s="212">
        <v>0</v>
      </c>
      <c r="U250" s="212">
        <v>0</v>
      </c>
      <c r="V250" s="212">
        <v>0</v>
      </c>
      <c r="W250" s="212">
        <v>0</v>
      </c>
      <c r="X250" s="265">
        <v>0</v>
      </c>
    </row>
    <row r="251" spans="1:24" x14ac:dyDescent="0.3">
      <c r="A251" s="260" t="s">
        <v>1745</v>
      </c>
      <c r="B251" s="261" t="s">
        <v>1746</v>
      </c>
      <c r="C251" s="212">
        <v>1</v>
      </c>
      <c r="D251" s="212">
        <v>0</v>
      </c>
      <c r="E251" s="212">
        <v>0</v>
      </c>
      <c r="F251" s="212">
        <v>0</v>
      </c>
      <c r="G251" s="212">
        <v>0</v>
      </c>
      <c r="H251" s="212">
        <v>0</v>
      </c>
      <c r="I251" s="212">
        <v>0</v>
      </c>
      <c r="J251" s="212">
        <v>0</v>
      </c>
      <c r="K251" s="212">
        <v>0</v>
      </c>
      <c r="L251" s="212">
        <v>0</v>
      </c>
      <c r="M251" s="212">
        <v>0</v>
      </c>
      <c r="N251" s="212">
        <v>0</v>
      </c>
      <c r="O251" s="212">
        <v>0</v>
      </c>
      <c r="P251" s="212">
        <v>0</v>
      </c>
      <c r="Q251" s="212">
        <v>0</v>
      </c>
      <c r="R251" s="212">
        <v>1</v>
      </c>
      <c r="S251" s="212">
        <v>0</v>
      </c>
      <c r="T251" s="212">
        <v>0</v>
      </c>
      <c r="U251" s="212">
        <v>0</v>
      </c>
      <c r="V251" s="212">
        <v>0</v>
      </c>
      <c r="W251" s="212">
        <v>0</v>
      </c>
      <c r="X251" s="265">
        <v>0</v>
      </c>
    </row>
    <row r="252" spans="1:24" x14ac:dyDescent="0.3">
      <c r="A252" s="260" t="s">
        <v>1747</v>
      </c>
      <c r="B252" s="261" t="s">
        <v>1748</v>
      </c>
      <c r="C252" s="212">
        <v>0</v>
      </c>
      <c r="D252" s="212">
        <v>0</v>
      </c>
      <c r="E252" s="212">
        <v>0</v>
      </c>
      <c r="F252" s="212">
        <v>0</v>
      </c>
      <c r="G252" s="212">
        <v>0</v>
      </c>
      <c r="H252" s="212">
        <v>0</v>
      </c>
      <c r="I252" s="212">
        <v>0</v>
      </c>
      <c r="J252" s="212">
        <v>0</v>
      </c>
      <c r="K252" s="212">
        <v>0</v>
      </c>
      <c r="L252" s="212">
        <v>0</v>
      </c>
      <c r="M252" s="212">
        <v>0</v>
      </c>
      <c r="N252" s="212">
        <v>0</v>
      </c>
      <c r="O252" s="212">
        <v>0</v>
      </c>
      <c r="P252" s="212">
        <v>0</v>
      </c>
      <c r="Q252" s="212">
        <v>0</v>
      </c>
      <c r="R252" s="212">
        <v>0</v>
      </c>
      <c r="S252" s="212">
        <v>0</v>
      </c>
      <c r="T252" s="212">
        <v>0</v>
      </c>
      <c r="U252" s="212">
        <v>0</v>
      </c>
      <c r="V252" s="212">
        <v>0</v>
      </c>
      <c r="W252" s="212">
        <v>0</v>
      </c>
      <c r="X252" s="265">
        <v>0</v>
      </c>
    </row>
    <row r="253" spans="1:24" x14ac:dyDescent="0.3">
      <c r="A253" s="260" t="s">
        <v>1749</v>
      </c>
      <c r="B253" s="261" t="s">
        <v>1750</v>
      </c>
      <c r="C253" s="212">
        <v>2</v>
      </c>
      <c r="D253" s="212">
        <v>0</v>
      </c>
      <c r="E253" s="212">
        <v>0</v>
      </c>
      <c r="F253" s="212">
        <v>0</v>
      </c>
      <c r="G253" s="212">
        <v>0</v>
      </c>
      <c r="H253" s="212">
        <v>0</v>
      </c>
      <c r="I253" s="212">
        <v>0</v>
      </c>
      <c r="J253" s="212">
        <v>0</v>
      </c>
      <c r="K253" s="212">
        <v>0</v>
      </c>
      <c r="L253" s="212">
        <v>0</v>
      </c>
      <c r="M253" s="212">
        <v>0</v>
      </c>
      <c r="N253" s="212">
        <v>0</v>
      </c>
      <c r="O253" s="212">
        <v>1</v>
      </c>
      <c r="P253" s="212">
        <v>0</v>
      </c>
      <c r="Q253" s="212">
        <v>0</v>
      </c>
      <c r="R253" s="212">
        <v>0</v>
      </c>
      <c r="S253" s="212">
        <v>0</v>
      </c>
      <c r="T253" s="212">
        <v>0</v>
      </c>
      <c r="U253" s="212">
        <v>1</v>
      </c>
      <c r="V253" s="212">
        <v>0</v>
      </c>
      <c r="W253" s="212">
        <v>0</v>
      </c>
      <c r="X253" s="265">
        <v>0</v>
      </c>
    </row>
    <row r="254" spans="1:24" ht="30" customHeight="1" x14ac:dyDescent="0.3">
      <c r="A254" s="115" t="s">
        <v>1751</v>
      </c>
      <c r="B254" s="118" t="s">
        <v>1752</v>
      </c>
      <c r="C254" s="212">
        <v>2</v>
      </c>
      <c r="D254" s="212">
        <v>0</v>
      </c>
      <c r="E254" s="212">
        <v>0</v>
      </c>
      <c r="F254" s="212">
        <v>0</v>
      </c>
      <c r="G254" s="212">
        <v>0</v>
      </c>
      <c r="H254" s="212">
        <v>0</v>
      </c>
      <c r="I254" s="212">
        <v>0</v>
      </c>
      <c r="J254" s="212">
        <v>0</v>
      </c>
      <c r="K254" s="212">
        <v>0</v>
      </c>
      <c r="L254" s="212">
        <v>0</v>
      </c>
      <c r="M254" s="212">
        <v>0</v>
      </c>
      <c r="N254" s="212">
        <v>0</v>
      </c>
      <c r="O254" s="212">
        <v>1</v>
      </c>
      <c r="P254" s="212">
        <v>0</v>
      </c>
      <c r="Q254" s="212">
        <v>0</v>
      </c>
      <c r="R254" s="212">
        <v>0</v>
      </c>
      <c r="S254" s="212">
        <v>0</v>
      </c>
      <c r="T254" s="212">
        <v>0</v>
      </c>
      <c r="U254" s="212">
        <v>1</v>
      </c>
      <c r="V254" s="212">
        <v>0</v>
      </c>
      <c r="W254" s="212">
        <v>0</v>
      </c>
      <c r="X254" s="265">
        <v>0</v>
      </c>
    </row>
    <row r="255" spans="1:24" ht="20.100000000000001" customHeight="1" x14ac:dyDescent="0.3">
      <c r="A255" s="117" t="s">
        <v>1753</v>
      </c>
      <c r="B255" s="116" t="s">
        <v>1754</v>
      </c>
      <c r="C255" s="212">
        <v>6</v>
      </c>
      <c r="D255" s="212">
        <v>0</v>
      </c>
      <c r="E255" s="212">
        <v>0</v>
      </c>
      <c r="F255" s="212">
        <v>0</v>
      </c>
      <c r="G255" s="212">
        <v>0</v>
      </c>
      <c r="H255" s="212">
        <v>0</v>
      </c>
      <c r="I255" s="212">
        <v>0</v>
      </c>
      <c r="J255" s="212">
        <v>0</v>
      </c>
      <c r="K255" s="212">
        <v>0</v>
      </c>
      <c r="L255" s="212">
        <v>0</v>
      </c>
      <c r="M255" s="212">
        <v>0</v>
      </c>
      <c r="N255" s="212">
        <v>0</v>
      </c>
      <c r="O255" s="212">
        <v>0</v>
      </c>
      <c r="P255" s="212">
        <v>0</v>
      </c>
      <c r="Q255" s="212">
        <v>0</v>
      </c>
      <c r="R255" s="212">
        <v>1</v>
      </c>
      <c r="S255" s="212">
        <v>0</v>
      </c>
      <c r="T255" s="212">
        <v>1</v>
      </c>
      <c r="U255" s="212">
        <v>2</v>
      </c>
      <c r="V255" s="212">
        <v>0</v>
      </c>
      <c r="W255" s="212">
        <v>2</v>
      </c>
      <c r="X255" s="265">
        <v>0</v>
      </c>
    </row>
    <row r="256" spans="1:24" x14ac:dyDescent="0.3">
      <c r="A256" s="260" t="s">
        <v>1755</v>
      </c>
      <c r="B256" s="261" t="s">
        <v>1756</v>
      </c>
      <c r="C256" s="212">
        <v>1</v>
      </c>
      <c r="D256" s="212">
        <v>0</v>
      </c>
      <c r="E256" s="212">
        <v>0</v>
      </c>
      <c r="F256" s="212">
        <v>0</v>
      </c>
      <c r="G256" s="212">
        <v>0</v>
      </c>
      <c r="H256" s="212">
        <v>0</v>
      </c>
      <c r="I256" s="212">
        <v>0</v>
      </c>
      <c r="J256" s="212">
        <v>0</v>
      </c>
      <c r="K256" s="212">
        <v>0</v>
      </c>
      <c r="L256" s="212">
        <v>0</v>
      </c>
      <c r="M256" s="212">
        <v>0</v>
      </c>
      <c r="N256" s="212">
        <v>0</v>
      </c>
      <c r="O256" s="212">
        <v>0</v>
      </c>
      <c r="P256" s="212">
        <v>0</v>
      </c>
      <c r="Q256" s="212">
        <v>0</v>
      </c>
      <c r="R256" s="212">
        <v>0</v>
      </c>
      <c r="S256" s="212">
        <v>0</v>
      </c>
      <c r="T256" s="212">
        <v>1</v>
      </c>
      <c r="U256" s="212">
        <v>0</v>
      </c>
      <c r="V256" s="212">
        <v>0</v>
      </c>
      <c r="W256" s="212">
        <v>0</v>
      </c>
      <c r="X256" s="265">
        <v>0</v>
      </c>
    </row>
    <row r="257" spans="1:24" x14ac:dyDescent="0.3">
      <c r="A257" s="260" t="s">
        <v>1757</v>
      </c>
      <c r="B257" s="261" t="s">
        <v>1758</v>
      </c>
      <c r="C257" s="212">
        <v>1</v>
      </c>
      <c r="D257" s="212">
        <v>0</v>
      </c>
      <c r="E257" s="212">
        <v>0</v>
      </c>
      <c r="F257" s="212">
        <v>0</v>
      </c>
      <c r="G257" s="212">
        <v>0</v>
      </c>
      <c r="H257" s="212">
        <v>0</v>
      </c>
      <c r="I257" s="212">
        <v>0</v>
      </c>
      <c r="J257" s="212">
        <v>0</v>
      </c>
      <c r="K257" s="212">
        <v>0</v>
      </c>
      <c r="L257" s="212">
        <v>0</v>
      </c>
      <c r="M257" s="212">
        <v>0</v>
      </c>
      <c r="N257" s="212">
        <v>0</v>
      </c>
      <c r="O257" s="212">
        <v>0</v>
      </c>
      <c r="P257" s="212">
        <v>0</v>
      </c>
      <c r="Q257" s="212">
        <v>0</v>
      </c>
      <c r="R257" s="212">
        <v>0</v>
      </c>
      <c r="S257" s="212">
        <v>0</v>
      </c>
      <c r="T257" s="212">
        <v>1</v>
      </c>
      <c r="U257" s="212">
        <v>0</v>
      </c>
      <c r="V257" s="212">
        <v>0</v>
      </c>
      <c r="W257" s="212">
        <v>0</v>
      </c>
      <c r="X257" s="265">
        <v>0</v>
      </c>
    </row>
    <row r="258" spans="1:24" x14ac:dyDescent="0.3">
      <c r="A258" s="260" t="s">
        <v>1759</v>
      </c>
      <c r="B258" s="261" t="s">
        <v>1760</v>
      </c>
      <c r="C258" s="212">
        <v>2</v>
      </c>
      <c r="D258" s="212">
        <v>0</v>
      </c>
      <c r="E258" s="212">
        <v>0</v>
      </c>
      <c r="F258" s="212">
        <v>0</v>
      </c>
      <c r="G258" s="212">
        <v>0</v>
      </c>
      <c r="H258" s="212">
        <v>0</v>
      </c>
      <c r="I258" s="212">
        <v>0</v>
      </c>
      <c r="J258" s="212">
        <v>0</v>
      </c>
      <c r="K258" s="212">
        <v>0</v>
      </c>
      <c r="L258" s="212">
        <v>0</v>
      </c>
      <c r="M258" s="212">
        <v>0</v>
      </c>
      <c r="N258" s="212">
        <v>0</v>
      </c>
      <c r="O258" s="212">
        <v>0</v>
      </c>
      <c r="P258" s="212">
        <v>0</v>
      </c>
      <c r="Q258" s="212">
        <v>0</v>
      </c>
      <c r="R258" s="212">
        <v>0</v>
      </c>
      <c r="S258" s="212">
        <v>0</v>
      </c>
      <c r="T258" s="212">
        <v>0</v>
      </c>
      <c r="U258" s="212">
        <v>1</v>
      </c>
      <c r="V258" s="212">
        <v>0</v>
      </c>
      <c r="W258" s="212">
        <v>1</v>
      </c>
      <c r="X258" s="265">
        <v>0</v>
      </c>
    </row>
    <row r="259" spans="1:24" x14ac:dyDescent="0.3">
      <c r="A259" s="260" t="s">
        <v>1761</v>
      </c>
      <c r="B259" s="261" t="s">
        <v>1762</v>
      </c>
      <c r="C259" s="212">
        <v>2</v>
      </c>
      <c r="D259" s="212">
        <v>0</v>
      </c>
      <c r="E259" s="212">
        <v>0</v>
      </c>
      <c r="F259" s="212">
        <v>0</v>
      </c>
      <c r="G259" s="212">
        <v>0</v>
      </c>
      <c r="H259" s="212">
        <v>0</v>
      </c>
      <c r="I259" s="212">
        <v>0</v>
      </c>
      <c r="J259" s="212">
        <v>0</v>
      </c>
      <c r="K259" s="212">
        <v>0</v>
      </c>
      <c r="L259" s="212">
        <v>0</v>
      </c>
      <c r="M259" s="212">
        <v>0</v>
      </c>
      <c r="N259" s="212">
        <v>0</v>
      </c>
      <c r="O259" s="212">
        <v>0</v>
      </c>
      <c r="P259" s="212">
        <v>0</v>
      </c>
      <c r="Q259" s="212">
        <v>0</v>
      </c>
      <c r="R259" s="212">
        <v>0</v>
      </c>
      <c r="S259" s="212">
        <v>0</v>
      </c>
      <c r="T259" s="212">
        <v>0</v>
      </c>
      <c r="U259" s="212">
        <v>1</v>
      </c>
      <c r="V259" s="212">
        <v>0</v>
      </c>
      <c r="W259" s="212">
        <v>1</v>
      </c>
      <c r="X259" s="265">
        <v>0</v>
      </c>
    </row>
    <row r="260" spans="1:24" x14ac:dyDescent="0.3">
      <c r="A260" s="260" t="s">
        <v>1763</v>
      </c>
      <c r="B260" s="261" t="s">
        <v>1764</v>
      </c>
      <c r="C260" s="212">
        <v>1</v>
      </c>
      <c r="D260" s="212">
        <v>0</v>
      </c>
      <c r="E260" s="212">
        <v>0</v>
      </c>
      <c r="F260" s="212">
        <v>0</v>
      </c>
      <c r="G260" s="212">
        <v>0</v>
      </c>
      <c r="H260" s="212">
        <v>0</v>
      </c>
      <c r="I260" s="212">
        <v>0</v>
      </c>
      <c r="J260" s="212">
        <v>0</v>
      </c>
      <c r="K260" s="212">
        <v>0</v>
      </c>
      <c r="L260" s="212">
        <v>0</v>
      </c>
      <c r="M260" s="212">
        <v>0</v>
      </c>
      <c r="N260" s="212">
        <v>0</v>
      </c>
      <c r="O260" s="212">
        <v>0</v>
      </c>
      <c r="P260" s="212">
        <v>0</v>
      </c>
      <c r="Q260" s="212">
        <v>0</v>
      </c>
      <c r="R260" s="212">
        <v>0</v>
      </c>
      <c r="S260" s="212">
        <v>0</v>
      </c>
      <c r="T260" s="212">
        <v>0</v>
      </c>
      <c r="U260" s="212">
        <v>0</v>
      </c>
      <c r="V260" s="212">
        <v>0</v>
      </c>
      <c r="W260" s="212">
        <v>1</v>
      </c>
      <c r="X260" s="265">
        <v>0</v>
      </c>
    </row>
    <row r="261" spans="1:24" x14ac:dyDescent="0.3">
      <c r="A261" s="260" t="s">
        <v>1765</v>
      </c>
      <c r="B261" s="261" t="s">
        <v>1766</v>
      </c>
      <c r="C261" s="212">
        <v>0</v>
      </c>
      <c r="D261" s="212">
        <v>0</v>
      </c>
      <c r="E261" s="212">
        <v>0</v>
      </c>
      <c r="F261" s="212">
        <v>0</v>
      </c>
      <c r="G261" s="212">
        <v>0</v>
      </c>
      <c r="H261" s="212">
        <v>0</v>
      </c>
      <c r="I261" s="212">
        <v>0</v>
      </c>
      <c r="J261" s="212">
        <v>0</v>
      </c>
      <c r="K261" s="212">
        <v>0</v>
      </c>
      <c r="L261" s="212">
        <v>0</v>
      </c>
      <c r="M261" s="212">
        <v>0</v>
      </c>
      <c r="N261" s="212">
        <v>0</v>
      </c>
      <c r="O261" s="212">
        <v>0</v>
      </c>
      <c r="P261" s="212">
        <v>0</v>
      </c>
      <c r="Q261" s="212">
        <v>0</v>
      </c>
      <c r="R261" s="212">
        <v>0</v>
      </c>
      <c r="S261" s="212">
        <v>0</v>
      </c>
      <c r="T261" s="212">
        <v>0</v>
      </c>
      <c r="U261" s="212">
        <v>0</v>
      </c>
      <c r="V261" s="212">
        <v>0</v>
      </c>
      <c r="W261" s="212">
        <v>0</v>
      </c>
      <c r="X261" s="265">
        <v>0</v>
      </c>
    </row>
    <row r="262" spans="1:24" x14ac:dyDescent="0.3">
      <c r="A262" s="260" t="s">
        <v>1767</v>
      </c>
      <c r="B262" s="261" t="s">
        <v>1768</v>
      </c>
      <c r="C262" s="212">
        <v>0</v>
      </c>
      <c r="D262" s="212">
        <v>0</v>
      </c>
      <c r="E262" s="212">
        <v>0</v>
      </c>
      <c r="F262" s="212">
        <v>0</v>
      </c>
      <c r="G262" s="212">
        <v>0</v>
      </c>
      <c r="H262" s="212">
        <v>0</v>
      </c>
      <c r="I262" s="212">
        <v>0</v>
      </c>
      <c r="J262" s="212">
        <v>0</v>
      </c>
      <c r="K262" s="212">
        <v>0</v>
      </c>
      <c r="L262" s="212">
        <v>0</v>
      </c>
      <c r="M262" s="212">
        <v>0</v>
      </c>
      <c r="N262" s="212">
        <v>0</v>
      </c>
      <c r="O262" s="212">
        <v>0</v>
      </c>
      <c r="P262" s="212">
        <v>0</v>
      </c>
      <c r="Q262" s="212">
        <v>0</v>
      </c>
      <c r="R262" s="212">
        <v>0</v>
      </c>
      <c r="S262" s="212">
        <v>0</v>
      </c>
      <c r="T262" s="212">
        <v>0</v>
      </c>
      <c r="U262" s="212">
        <v>0</v>
      </c>
      <c r="V262" s="212">
        <v>0</v>
      </c>
      <c r="W262" s="212">
        <v>0</v>
      </c>
      <c r="X262" s="265">
        <v>0</v>
      </c>
    </row>
    <row r="263" spans="1:24" x14ac:dyDescent="0.3">
      <c r="A263" s="260" t="s">
        <v>1769</v>
      </c>
      <c r="B263" s="261" t="s">
        <v>1770</v>
      </c>
      <c r="C263" s="212">
        <v>1</v>
      </c>
      <c r="D263" s="212">
        <v>0</v>
      </c>
      <c r="E263" s="212">
        <v>0</v>
      </c>
      <c r="F263" s="212">
        <v>0</v>
      </c>
      <c r="G263" s="212">
        <v>0</v>
      </c>
      <c r="H263" s="212">
        <v>0</v>
      </c>
      <c r="I263" s="212">
        <v>0</v>
      </c>
      <c r="J263" s="212">
        <v>0</v>
      </c>
      <c r="K263" s="212">
        <v>0</v>
      </c>
      <c r="L263" s="212">
        <v>0</v>
      </c>
      <c r="M263" s="212">
        <v>0</v>
      </c>
      <c r="N263" s="212">
        <v>0</v>
      </c>
      <c r="O263" s="212">
        <v>0</v>
      </c>
      <c r="P263" s="212">
        <v>0</v>
      </c>
      <c r="Q263" s="212">
        <v>0</v>
      </c>
      <c r="R263" s="212">
        <v>0</v>
      </c>
      <c r="S263" s="212">
        <v>0</v>
      </c>
      <c r="T263" s="212">
        <v>0</v>
      </c>
      <c r="U263" s="212">
        <v>0</v>
      </c>
      <c r="V263" s="212">
        <v>0</v>
      </c>
      <c r="W263" s="212">
        <v>1</v>
      </c>
      <c r="X263" s="265">
        <v>0</v>
      </c>
    </row>
    <row r="264" spans="1:24" x14ac:dyDescent="0.3">
      <c r="A264" s="260" t="s">
        <v>1771</v>
      </c>
      <c r="B264" s="261" t="s">
        <v>1772</v>
      </c>
      <c r="C264" s="212">
        <v>2</v>
      </c>
      <c r="D264" s="212">
        <v>0</v>
      </c>
      <c r="E264" s="212">
        <v>0</v>
      </c>
      <c r="F264" s="212">
        <v>0</v>
      </c>
      <c r="G264" s="212">
        <v>0</v>
      </c>
      <c r="H264" s="212">
        <v>0</v>
      </c>
      <c r="I264" s="212">
        <v>0</v>
      </c>
      <c r="J264" s="212">
        <v>0</v>
      </c>
      <c r="K264" s="212">
        <v>0</v>
      </c>
      <c r="L264" s="212">
        <v>0</v>
      </c>
      <c r="M264" s="212">
        <v>0</v>
      </c>
      <c r="N264" s="212">
        <v>0</v>
      </c>
      <c r="O264" s="212">
        <v>0</v>
      </c>
      <c r="P264" s="212">
        <v>0</v>
      </c>
      <c r="Q264" s="212">
        <v>0</v>
      </c>
      <c r="R264" s="212">
        <v>1</v>
      </c>
      <c r="S264" s="212">
        <v>0</v>
      </c>
      <c r="T264" s="212">
        <v>0</v>
      </c>
      <c r="U264" s="212">
        <v>1</v>
      </c>
      <c r="V264" s="212">
        <v>0</v>
      </c>
      <c r="W264" s="212">
        <v>0</v>
      </c>
      <c r="X264" s="265">
        <v>0</v>
      </c>
    </row>
    <row r="265" spans="1:24" x14ac:dyDescent="0.3">
      <c r="A265" s="260" t="s">
        <v>1773</v>
      </c>
      <c r="B265" s="261" t="s">
        <v>1772</v>
      </c>
      <c r="C265" s="212">
        <v>1</v>
      </c>
      <c r="D265" s="212">
        <v>0</v>
      </c>
      <c r="E265" s="212">
        <v>0</v>
      </c>
      <c r="F265" s="212">
        <v>0</v>
      </c>
      <c r="G265" s="212">
        <v>0</v>
      </c>
      <c r="H265" s="212">
        <v>0</v>
      </c>
      <c r="I265" s="212">
        <v>0</v>
      </c>
      <c r="J265" s="212">
        <v>0</v>
      </c>
      <c r="K265" s="212">
        <v>0</v>
      </c>
      <c r="L265" s="212">
        <v>0</v>
      </c>
      <c r="M265" s="212">
        <v>0</v>
      </c>
      <c r="N265" s="212">
        <v>0</v>
      </c>
      <c r="O265" s="212">
        <v>0</v>
      </c>
      <c r="P265" s="212">
        <v>0</v>
      </c>
      <c r="Q265" s="212">
        <v>0</v>
      </c>
      <c r="R265" s="212">
        <v>1</v>
      </c>
      <c r="S265" s="212">
        <v>0</v>
      </c>
      <c r="T265" s="212">
        <v>0</v>
      </c>
      <c r="U265" s="212">
        <v>0</v>
      </c>
      <c r="V265" s="212">
        <v>0</v>
      </c>
      <c r="W265" s="212">
        <v>0</v>
      </c>
      <c r="X265" s="265">
        <v>0</v>
      </c>
    </row>
    <row r="266" spans="1:24" x14ac:dyDescent="0.3">
      <c r="A266" s="260" t="s">
        <v>1774</v>
      </c>
      <c r="B266" s="261" t="s">
        <v>1775</v>
      </c>
      <c r="C266" s="212">
        <v>1</v>
      </c>
      <c r="D266" s="212">
        <v>0</v>
      </c>
      <c r="E266" s="212">
        <v>0</v>
      </c>
      <c r="F266" s="212">
        <v>0</v>
      </c>
      <c r="G266" s="212">
        <v>0</v>
      </c>
      <c r="H266" s="212">
        <v>0</v>
      </c>
      <c r="I266" s="212">
        <v>0</v>
      </c>
      <c r="J266" s="212">
        <v>0</v>
      </c>
      <c r="K266" s="212">
        <v>0</v>
      </c>
      <c r="L266" s="212">
        <v>0</v>
      </c>
      <c r="M266" s="212">
        <v>0</v>
      </c>
      <c r="N266" s="212">
        <v>0</v>
      </c>
      <c r="O266" s="212">
        <v>0</v>
      </c>
      <c r="P266" s="212">
        <v>0</v>
      </c>
      <c r="Q266" s="212">
        <v>0</v>
      </c>
      <c r="R266" s="212">
        <v>0</v>
      </c>
      <c r="S266" s="212">
        <v>0</v>
      </c>
      <c r="T266" s="212">
        <v>0</v>
      </c>
      <c r="U266" s="212">
        <v>1</v>
      </c>
      <c r="V266" s="212">
        <v>0</v>
      </c>
      <c r="W266" s="212">
        <v>0</v>
      </c>
      <c r="X266" s="265">
        <v>0</v>
      </c>
    </row>
    <row r="267" spans="1:24" x14ac:dyDescent="0.3">
      <c r="A267" s="260" t="s">
        <v>1776</v>
      </c>
      <c r="B267" s="261" t="s">
        <v>1777</v>
      </c>
      <c r="C267" s="212">
        <v>0</v>
      </c>
      <c r="D267" s="212">
        <v>0</v>
      </c>
      <c r="E267" s="212">
        <v>0</v>
      </c>
      <c r="F267" s="212">
        <v>0</v>
      </c>
      <c r="G267" s="212">
        <v>0</v>
      </c>
      <c r="H267" s="212">
        <v>0</v>
      </c>
      <c r="I267" s="212">
        <v>0</v>
      </c>
      <c r="J267" s="212">
        <v>0</v>
      </c>
      <c r="K267" s="212">
        <v>0</v>
      </c>
      <c r="L267" s="212">
        <v>0</v>
      </c>
      <c r="M267" s="212">
        <v>0</v>
      </c>
      <c r="N267" s="212">
        <v>0</v>
      </c>
      <c r="O267" s="212">
        <v>0</v>
      </c>
      <c r="P267" s="212">
        <v>0</v>
      </c>
      <c r="Q267" s="212">
        <v>0</v>
      </c>
      <c r="R267" s="212">
        <v>0</v>
      </c>
      <c r="S267" s="212">
        <v>0</v>
      </c>
      <c r="T267" s="212">
        <v>0</v>
      </c>
      <c r="U267" s="212">
        <v>0</v>
      </c>
      <c r="V267" s="212">
        <v>0</v>
      </c>
      <c r="W267" s="212">
        <v>0</v>
      </c>
      <c r="X267" s="265">
        <v>0</v>
      </c>
    </row>
    <row r="268" spans="1:24" x14ac:dyDescent="0.3">
      <c r="A268" s="260" t="s">
        <v>1778</v>
      </c>
      <c r="B268" s="261" t="s">
        <v>1777</v>
      </c>
      <c r="C268" s="212">
        <v>0</v>
      </c>
      <c r="D268" s="212">
        <v>0</v>
      </c>
      <c r="E268" s="212">
        <v>0</v>
      </c>
      <c r="F268" s="212">
        <v>0</v>
      </c>
      <c r="G268" s="212">
        <v>0</v>
      </c>
      <c r="H268" s="212">
        <v>0</v>
      </c>
      <c r="I268" s="212">
        <v>0</v>
      </c>
      <c r="J268" s="212">
        <v>0</v>
      </c>
      <c r="K268" s="212">
        <v>0</v>
      </c>
      <c r="L268" s="212">
        <v>0</v>
      </c>
      <c r="M268" s="212">
        <v>0</v>
      </c>
      <c r="N268" s="212">
        <v>0</v>
      </c>
      <c r="O268" s="212">
        <v>0</v>
      </c>
      <c r="P268" s="212">
        <v>0</v>
      </c>
      <c r="Q268" s="212">
        <v>0</v>
      </c>
      <c r="R268" s="212">
        <v>0</v>
      </c>
      <c r="S268" s="212">
        <v>0</v>
      </c>
      <c r="T268" s="212">
        <v>0</v>
      </c>
      <c r="U268" s="212">
        <v>0</v>
      </c>
      <c r="V268" s="212">
        <v>0</v>
      </c>
      <c r="W268" s="212">
        <v>0</v>
      </c>
      <c r="X268" s="265">
        <v>0</v>
      </c>
    </row>
    <row r="269" spans="1:24" x14ac:dyDescent="0.3">
      <c r="A269" s="260" t="s">
        <v>1779</v>
      </c>
      <c r="B269" s="261" t="s">
        <v>1780</v>
      </c>
      <c r="C269" s="212">
        <v>0</v>
      </c>
      <c r="D269" s="212">
        <v>0</v>
      </c>
      <c r="E269" s="212">
        <v>0</v>
      </c>
      <c r="F269" s="212">
        <v>0</v>
      </c>
      <c r="G269" s="212">
        <v>0</v>
      </c>
      <c r="H269" s="212">
        <v>0</v>
      </c>
      <c r="I269" s="212">
        <v>0</v>
      </c>
      <c r="J269" s="212">
        <v>0</v>
      </c>
      <c r="K269" s="212">
        <v>0</v>
      </c>
      <c r="L269" s="212">
        <v>0</v>
      </c>
      <c r="M269" s="212">
        <v>0</v>
      </c>
      <c r="N269" s="212">
        <v>0</v>
      </c>
      <c r="O269" s="212">
        <v>0</v>
      </c>
      <c r="P269" s="212">
        <v>0</v>
      </c>
      <c r="Q269" s="212">
        <v>0</v>
      </c>
      <c r="R269" s="212">
        <v>0</v>
      </c>
      <c r="S269" s="212">
        <v>0</v>
      </c>
      <c r="T269" s="212">
        <v>0</v>
      </c>
      <c r="U269" s="212">
        <v>0</v>
      </c>
      <c r="V269" s="212">
        <v>0</v>
      </c>
      <c r="W269" s="212">
        <v>0</v>
      </c>
      <c r="X269" s="265">
        <v>0</v>
      </c>
    </row>
    <row r="270" spans="1:24" ht="30" customHeight="1" x14ac:dyDescent="0.3">
      <c r="A270" s="115" t="s">
        <v>1781</v>
      </c>
      <c r="B270" s="118" t="s">
        <v>1782</v>
      </c>
      <c r="C270" s="212">
        <v>0</v>
      </c>
      <c r="D270" s="212">
        <v>0</v>
      </c>
      <c r="E270" s="212">
        <v>0</v>
      </c>
      <c r="F270" s="212">
        <v>0</v>
      </c>
      <c r="G270" s="212">
        <v>0</v>
      </c>
      <c r="H270" s="212">
        <v>0</v>
      </c>
      <c r="I270" s="212">
        <v>0</v>
      </c>
      <c r="J270" s="212">
        <v>0</v>
      </c>
      <c r="K270" s="212">
        <v>0</v>
      </c>
      <c r="L270" s="212">
        <v>0</v>
      </c>
      <c r="M270" s="212">
        <v>0</v>
      </c>
      <c r="N270" s="212">
        <v>0</v>
      </c>
      <c r="O270" s="212">
        <v>0</v>
      </c>
      <c r="P270" s="212">
        <v>0</v>
      </c>
      <c r="Q270" s="212">
        <v>0</v>
      </c>
      <c r="R270" s="212">
        <v>0</v>
      </c>
      <c r="S270" s="212">
        <v>0</v>
      </c>
      <c r="T270" s="212">
        <v>0</v>
      </c>
      <c r="U270" s="212">
        <v>0</v>
      </c>
      <c r="V270" s="212">
        <v>0</v>
      </c>
      <c r="W270" s="212">
        <v>0</v>
      </c>
      <c r="X270" s="265">
        <v>0</v>
      </c>
    </row>
    <row r="271" spans="1:24" ht="20.100000000000001" customHeight="1" x14ac:dyDescent="0.3">
      <c r="A271" s="117" t="s">
        <v>1783</v>
      </c>
      <c r="B271" s="116" t="s">
        <v>1784</v>
      </c>
      <c r="C271" s="212">
        <v>327</v>
      </c>
      <c r="D271" s="212">
        <v>0</v>
      </c>
      <c r="E271" s="212">
        <v>1</v>
      </c>
      <c r="F271" s="212">
        <v>2</v>
      </c>
      <c r="G271" s="212">
        <v>3</v>
      </c>
      <c r="H271" s="212">
        <v>11</v>
      </c>
      <c r="I271" s="212">
        <v>15</v>
      </c>
      <c r="J271" s="212">
        <v>19</v>
      </c>
      <c r="K271" s="212">
        <v>18</v>
      </c>
      <c r="L271" s="212">
        <v>16</v>
      </c>
      <c r="M271" s="212">
        <v>21</v>
      </c>
      <c r="N271" s="212">
        <v>20</v>
      </c>
      <c r="O271" s="212">
        <v>15</v>
      </c>
      <c r="P271" s="212">
        <v>24</v>
      </c>
      <c r="Q271" s="212">
        <v>15</v>
      </c>
      <c r="R271" s="212">
        <v>13</v>
      </c>
      <c r="S271" s="212">
        <v>14</v>
      </c>
      <c r="T271" s="212">
        <v>21</v>
      </c>
      <c r="U271" s="212">
        <v>32</v>
      </c>
      <c r="V271" s="212">
        <v>31</v>
      </c>
      <c r="W271" s="212">
        <v>28</v>
      </c>
      <c r="X271" s="265">
        <v>8</v>
      </c>
    </row>
    <row r="272" spans="1:24" x14ac:dyDescent="0.3">
      <c r="A272" s="260" t="s">
        <v>1785</v>
      </c>
      <c r="B272" s="261" t="s">
        <v>1786</v>
      </c>
      <c r="C272" s="212">
        <v>9</v>
      </c>
      <c r="D272" s="212">
        <v>0</v>
      </c>
      <c r="E272" s="212">
        <v>0</v>
      </c>
      <c r="F272" s="212">
        <v>0</v>
      </c>
      <c r="G272" s="212">
        <v>0</v>
      </c>
      <c r="H272" s="212">
        <v>0</v>
      </c>
      <c r="I272" s="212">
        <v>0</v>
      </c>
      <c r="J272" s="212">
        <v>1</v>
      </c>
      <c r="K272" s="212">
        <v>0</v>
      </c>
      <c r="L272" s="212">
        <v>0</v>
      </c>
      <c r="M272" s="212">
        <v>1</v>
      </c>
      <c r="N272" s="212">
        <v>2</v>
      </c>
      <c r="O272" s="212">
        <v>1</v>
      </c>
      <c r="P272" s="212">
        <v>3</v>
      </c>
      <c r="Q272" s="212">
        <v>0</v>
      </c>
      <c r="R272" s="212">
        <v>0</v>
      </c>
      <c r="S272" s="212">
        <v>0</v>
      </c>
      <c r="T272" s="212">
        <v>1</v>
      </c>
      <c r="U272" s="212">
        <v>0</v>
      </c>
      <c r="V272" s="212">
        <v>0</v>
      </c>
      <c r="W272" s="212">
        <v>0</v>
      </c>
      <c r="X272" s="265">
        <v>0</v>
      </c>
    </row>
    <row r="273" spans="1:24" x14ac:dyDescent="0.3">
      <c r="A273" s="260" t="s">
        <v>1787</v>
      </c>
      <c r="B273" s="261" t="s">
        <v>1788</v>
      </c>
      <c r="C273" s="212">
        <v>1</v>
      </c>
      <c r="D273" s="212">
        <v>0</v>
      </c>
      <c r="E273" s="212">
        <v>0</v>
      </c>
      <c r="F273" s="212">
        <v>0</v>
      </c>
      <c r="G273" s="212">
        <v>0</v>
      </c>
      <c r="H273" s="212">
        <v>0</v>
      </c>
      <c r="I273" s="212">
        <v>0</v>
      </c>
      <c r="J273" s="212">
        <v>0</v>
      </c>
      <c r="K273" s="212">
        <v>0</v>
      </c>
      <c r="L273" s="212">
        <v>0</v>
      </c>
      <c r="M273" s="212">
        <v>0</v>
      </c>
      <c r="N273" s="212">
        <v>0</v>
      </c>
      <c r="O273" s="212">
        <v>0</v>
      </c>
      <c r="P273" s="212">
        <v>1</v>
      </c>
      <c r="Q273" s="212">
        <v>0</v>
      </c>
      <c r="R273" s="212">
        <v>0</v>
      </c>
      <c r="S273" s="212">
        <v>0</v>
      </c>
      <c r="T273" s="212">
        <v>0</v>
      </c>
      <c r="U273" s="212">
        <v>0</v>
      </c>
      <c r="V273" s="212">
        <v>0</v>
      </c>
      <c r="W273" s="212">
        <v>0</v>
      </c>
      <c r="X273" s="265">
        <v>0</v>
      </c>
    </row>
    <row r="274" spans="1:24" x14ac:dyDescent="0.3">
      <c r="A274" s="260" t="s">
        <v>1789</v>
      </c>
      <c r="B274" s="261" t="s">
        <v>1790</v>
      </c>
      <c r="C274" s="212">
        <v>1</v>
      </c>
      <c r="D274" s="212">
        <v>0</v>
      </c>
      <c r="E274" s="212">
        <v>0</v>
      </c>
      <c r="F274" s="212">
        <v>0</v>
      </c>
      <c r="G274" s="212">
        <v>0</v>
      </c>
      <c r="H274" s="212">
        <v>0</v>
      </c>
      <c r="I274" s="212">
        <v>0</v>
      </c>
      <c r="J274" s="212">
        <v>1</v>
      </c>
      <c r="K274" s="212">
        <v>0</v>
      </c>
      <c r="L274" s="212">
        <v>0</v>
      </c>
      <c r="M274" s="212">
        <v>0</v>
      </c>
      <c r="N274" s="212">
        <v>0</v>
      </c>
      <c r="O274" s="212">
        <v>0</v>
      </c>
      <c r="P274" s="212">
        <v>0</v>
      </c>
      <c r="Q274" s="212">
        <v>0</v>
      </c>
      <c r="R274" s="212">
        <v>0</v>
      </c>
      <c r="S274" s="212">
        <v>0</v>
      </c>
      <c r="T274" s="212">
        <v>0</v>
      </c>
      <c r="U274" s="212">
        <v>0</v>
      </c>
      <c r="V274" s="212">
        <v>0</v>
      </c>
      <c r="W274" s="212">
        <v>0</v>
      </c>
      <c r="X274" s="265">
        <v>0</v>
      </c>
    </row>
    <row r="275" spans="1:24" x14ac:dyDescent="0.3">
      <c r="A275" s="260" t="s">
        <v>1791</v>
      </c>
      <c r="B275" s="261" t="s">
        <v>1792</v>
      </c>
      <c r="C275" s="212">
        <v>7</v>
      </c>
      <c r="D275" s="212">
        <v>0</v>
      </c>
      <c r="E275" s="212">
        <v>0</v>
      </c>
      <c r="F275" s="212">
        <v>0</v>
      </c>
      <c r="G275" s="212">
        <v>0</v>
      </c>
      <c r="H275" s="212">
        <v>0</v>
      </c>
      <c r="I275" s="212">
        <v>0</v>
      </c>
      <c r="J275" s="212">
        <v>0</v>
      </c>
      <c r="K275" s="212">
        <v>0</v>
      </c>
      <c r="L275" s="212">
        <v>0</v>
      </c>
      <c r="M275" s="212">
        <v>1</v>
      </c>
      <c r="N275" s="212">
        <v>2</v>
      </c>
      <c r="O275" s="212">
        <v>1</v>
      </c>
      <c r="P275" s="212">
        <v>2</v>
      </c>
      <c r="Q275" s="212">
        <v>0</v>
      </c>
      <c r="R275" s="212">
        <v>0</v>
      </c>
      <c r="S275" s="212">
        <v>0</v>
      </c>
      <c r="T275" s="212">
        <v>1</v>
      </c>
      <c r="U275" s="212">
        <v>0</v>
      </c>
      <c r="V275" s="212">
        <v>0</v>
      </c>
      <c r="W275" s="212">
        <v>0</v>
      </c>
      <c r="X275" s="265">
        <v>0</v>
      </c>
    </row>
    <row r="276" spans="1:24" x14ac:dyDescent="0.3">
      <c r="A276" s="260" t="s">
        <v>1793</v>
      </c>
      <c r="B276" s="261" t="s">
        <v>1794</v>
      </c>
      <c r="C276" s="212">
        <v>33</v>
      </c>
      <c r="D276" s="212">
        <v>0</v>
      </c>
      <c r="E276" s="212">
        <v>0</v>
      </c>
      <c r="F276" s="212">
        <v>0</v>
      </c>
      <c r="G276" s="212">
        <v>0</v>
      </c>
      <c r="H276" s="212">
        <v>0</v>
      </c>
      <c r="I276" s="212">
        <v>0</v>
      </c>
      <c r="J276" s="212">
        <v>0</v>
      </c>
      <c r="K276" s="212">
        <v>0</v>
      </c>
      <c r="L276" s="212">
        <v>0</v>
      </c>
      <c r="M276" s="212">
        <v>0</v>
      </c>
      <c r="N276" s="212">
        <v>0</v>
      </c>
      <c r="O276" s="212">
        <v>0</v>
      </c>
      <c r="P276" s="212">
        <v>0</v>
      </c>
      <c r="Q276" s="212">
        <v>1</v>
      </c>
      <c r="R276" s="212">
        <v>0</v>
      </c>
      <c r="S276" s="212">
        <v>0</v>
      </c>
      <c r="T276" s="212">
        <v>3</v>
      </c>
      <c r="U276" s="212">
        <v>11</v>
      </c>
      <c r="V276" s="212">
        <v>8</v>
      </c>
      <c r="W276" s="212">
        <v>8</v>
      </c>
      <c r="X276" s="265">
        <v>2</v>
      </c>
    </row>
    <row r="277" spans="1:24" x14ac:dyDescent="0.3">
      <c r="A277" s="260" t="s">
        <v>1795</v>
      </c>
      <c r="B277" s="261" t="s">
        <v>1796</v>
      </c>
      <c r="C277" s="212">
        <v>6</v>
      </c>
      <c r="D277" s="212">
        <v>0</v>
      </c>
      <c r="E277" s="212">
        <v>0</v>
      </c>
      <c r="F277" s="212">
        <v>0</v>
      </c>
      <c r="G277" s="212">
        <v>0</v>
      </c>
      <c r="H277" s="212">
        <v>0</v>
      </c>
      <c r="I277" s="212">
        <v>0</v>
      </c>
      <c r="J277" s="212">
        <v>0</v>
      </c>
      <c r="K277" s="212">
        <v>0</v>
      </c>
      <c r="L277" s="212">
        <v>0</v>
      </c>
      <c r="M277" s="212">
        <v>0</v>
      </c>
      <c r="N277" s="212">
        <v>0</v>
      </c>
      <c r="O277" s="212">
        <v>0</v>
      </c>
      <c r="P277" s="212">
        <v>0</v>
      </c>
      <c r="Q277" s="212">
        <v>1</v>
      </c>
      <c r="R277" s="212">
        <v>0</v>
      </c>
      <c r="S277" s="212">
        <v>0</v>
      </c>
      <c r="T277" s="212">
        <v>1</v>
      </c>
      <c r="U277" s="212">
        <v>1</v>
      </c>
      <c r="V277" s="212">
        <v>2</v>
      </c>
      <c r="W277" s="212">
        <v>0</v>
      </c>
      <c r="X277" s="265">
        <v>1</v>
      </c>
    </row>
    <row r="278" spans="1:24" x14ac:dyDescent="0.3">
      <c r="A278" s="260" t="s">
        <v>1797</v>
      </c>
      <c r="B278" s="261" t="s">
        <v>1798</v>
      </c>
      <c r="C278" s="212">
        <v>0</v>
      </c>
      <c r="D278" s="212">
        <v>0</v>
      </c>
      <c r="E278" s="212">
        <v>0</v>
      </c>
      <c r="F278" s="212">
        <v>0</v>
      </c>
      <c r="G278" s="212">
        <v>0</v>
      </c>
      <c r="H278" s="212">
        <v>0</v>
      </c>
      <c r="I278" s="212">
        <v>0</v>
      </c>
      <c r="J278" s="212">
        <v>0</v>
      </c>
      <c r="K278" s="212">
        <v>0</v>
      </c>
      <c r="L278" s="212">
        <v>0</v>
      </c>
      <c r="M278" s="212">
        <v>0</v>
      </c>
      <c r="N278" s="212">
        <v>0</v>
      </c>
      <c r="O278" s="212">
        <v>0</v>
      </c>
      <c r="P278" s="212">
        <v>0</v>
      </c>
      <c r="Q278" s="212">
        <v>0</v>
      </c>
      <c r="R278" s="212">
        <v>0</v>
      </c>
      <c r="S278" s="212">
        <v>0</v>
      </c>
      <c r="T278" s="212">
        <v>0</v>
      </c>
      <c r="U278" s="212">
        <v>0</v>
      </c>
      <c r="V278" s="212">
        <v>0</v>
      </c>
      <c r="W278" s="212">
        <v>0</v>
      </c>
      <c r="X278" s="265">
        <v>0</v>
      </c>
    </row>
    <row r="279" spans="1:24" x14ac:dyDescent="0.3">
      <c r="A279" s="260" t="s">
        <v>1799</v>
      </c>
      <c r="B279" s="261" t="s">
        <v>1800</v>
      </c>
      <c r="C279" s="212">
        <v>27</v>
      </c>
      <c r="D279" s="212">
        <v>0</v>
      </c>
      <c r="E279" s="212">
        <v>0</v>
      </c>
      <c r="F279" s="212">
        <v>0</v>
      </c>
      <c r="G279" s="212">
        <v>0</v>
      </c>
      <c r="H279" s="212">
        <v>0</v>
      </c>
      <c r="I279" s="212">
        <v>0</v>
      </c>
      <c r="J279" s="212">
        <v>0</v>
      </c>
      <c r="K279" s="212">
        <v>0</v>
      </c>
      <c r="L279" s="212">
        <v>0</v>
      </c>
      <c r="M279" s="212">
        <v>0</v>
      </c>
      <c r="N279" s="212">
        <v>0</v>
      </c>
      <c r="O279" s="212">
        <v>0</v>
      </c>
      <c r="P279" s="212">
        <v>0</v>
      </c>
      <c r="Q279" s="212">
        <v>0</v>
      </c>
      <c r="R279" s="212">
        <v>0</v>
      </c>
      <c r="S279" s="212">
        <v>0</v>
      </c>
      <c r="T279" s="212">
        <v>2</v>
      </c>
      <c r="U279" s="212">
        <v>10</v>
      </c>
      <c r="V279" s="212">
        <v>6</v>
      </c>
      <c r="W279" s="212">
        <v>8</v>
      </c>
      <c r="X279" s="265">
        <v>1</v>
      </c>
    </row>
    <row r="280" spans="1:24" x14ac:dyDescent="0.3">
      <c r="A280" s="260" t="s">
        <v>1801</v>
      </c>
      <c r="B280" s="261" t="s">
        <v>1802</v>
      </c>
      <c r="C280" s="212">
        <v>1</v>
      </c>
      <c r="D280" s="212">
        <v>0</v>
      </c>
      <c r="E280" s="212">
        <v>0</v>
      </c>
      <c r="F280" s="212">
        <v>0</v>
      </c>
      <c r="G280" s="212">
        <v>0</v>
      </c>
      <c r="H280" s="212">
        <v>0</v>
      </c>
      <c r="I280" s="212">
        <v>0</v>
      </c>
      <c r="J280" s="212">
        <v>0</v>
      </c>
      <c r="K280" s="212">
        <v>0</v>
      </c>
      <c r="L280" s="212">
        <v>0</v>
      </c>
      <c r="M280" s="212">
        <v>0</v>
      </c>
      <c r="N280" s="212">
        <v>1</v>
      </c>
      <c r="O280" s="212">
        <v>0</v>
      </c>
      <c r="P280" s="212">
        <v>0</v>
      </c>
      <c r="Q280" s="212">
        <v>0</v>
      </c>
      <c r="R280" s="212">
        <v>0</v>
      </c>
      <c r="S280" s="212">
        <v>0</v>
      </c>
      <c r="T280" s="212">
        <v>0</v>
      </c>
      <c r="U280" s="212">
        <v>0</v>
      </c>
      <c r="V280" s="212">
        <v>0</v>
      </c>
      <c r="W280" s="212">
        <v>0</v>
      </c>
      <c r="X280" s="265">
        <v>0</v>
      </c>
    </row>
    <row r="281" spans="1:24" x14ac:dyDescent="0.3">
      <c r="A281" s="260" t="s">
        <v>1803</v>
      </c>
      <c r="B281" s="261" t="s">
        <v>1804</v>
      </c>
      <c r="C281" s="212">
        <v>0</v>
      </c>
      <c r="D281" s="212">
        <v>0</v>
      </c>
      <c r="E281" s="212">
        <v>0</v>
      </c>
      <c r="F281" s="212">
        <v>0</v>
      </c>
      <c r="G281" s="212">
        <v>0</v>
      </c>
      <c r="H281" s="212">
        <v>0</v>
      </c>
      <c r="I281" s="212">
        <v>0</v>
      </c>
      <c r="J281" s="212">
        <v>0</v>
      </c>
      <c r="K281" s="212">
        <v>0</v>
      </c>
      <c r="L281" s="212">
        <v>0</v>
      </c>
      <c r="M281" s="212">
        <v>0</v>
      </c>
      <c r="N281" s="212">
        <v>0</v>
      </c>
      <c r="O281" s="212">
        <v>0</v>
      </c>
      <c r="P281" s="212">
        <v>0</v>
      </c>
      <c r="Q281" s="212">
        <v>0</v>
      </c>
      <c r="R281" s="212">
        <v>0</v>
      </c>
      <c r="S281" s="212">
        <v>0</v>
      </c>
      <c r="T281" s="212">
        <v>0</v>
      </c>
      <c r="U281" s="212">
        <v>0</v>
      </c>
      <c r="V281" s="212">
        <v>0</v>
      </c>
      <c r="W281" s="212">
        <v>0</v>
      </c>
      <c r="X281" s="265">
        <v>0</v>
      </c>
    </row>
    <row r="282" spans="1:24" x14ac:dyDescent="0.3">
      <c r="A282" s="260" t="s">
        <v>1805</v>
      </c>
      <c r="B282" s="261" t="s">
        <v>1806</v>
      </c>
      <c r="C282" s="212">
        <v>1</v>
      </c>
      <c r="D282" s="212">
        <v>0</v>
      </c>
      <c r="E282" s="212">
        <v>0</v>
      </c>
      <c r="F282" s="212">
        <v>0</v>
      </c>
      <c r="G282" s="212">
        <v>0</v>
      </c>
      <c r="H282" s="212">
        <v>0</v>
      </c>
      <c r="I282" s="212">
        <v>0</v>
      </c>
      <c r="J282" s="212">
        <v>0</v>
      </c>
      <c r="K282" s="212">
        <v>0</v>
      </c>
      <c r="L282" s="212">
        <v>0</v>
      </c>
      <c r="M282" s="212">
        <v>0</v>
      </c>
      <c r="N282" s="212">
        <v>1</v>
      </c>
      <c r="O282" s="212">
        <v>0</v>
      </c>
      <c r="P282" s="212">
        <v>0</v>
      </c>
      <c r="Q282" s="212">
        <v>0</v>
      </c>
      <c r="R282" s="212">
        <v>0</v>
      </c>
      <c r="S282" s="212">
        <v>0</v>
      </c>
      <c r="T282" s="212">
        <v>0</v>
      </c>
      <c r="U282" s="212">
        <v>0</v>
      </c>
      <c r="V282" s="212">
        <v>0</v>
      </c>
      <c r="W282" s="212">
        <v>0</v>
      </c>
      <c r="X282" s="265">
        <v>0</v>
      </c>
    </row>
    <row r="283" spans="1:24" x14ac:dyDescent="0.3">
      <c r="A283" s="260" t="s">
        <v>1807</v>
      </c>
      <c r="B283" s="261" t="s">
        <v>1808</v>
      </c>
      <c r="C283" s="212">
        <v>0</v>
      </c>
      <c r="D283" s="212">
        <v>0</v>
      </c>
      <c r="E283" s="212">
        <v>0</v>
      </c>
      <c r="F283" s="212">
        <v>0</v>
      </c>
      <c r="G283" s="212">
        <v>0</v>
      </c>
      <c r="H283" s="212">
        <v>0</v>
      </c>
      <c r="I283" s="212">
        <v>0</v>
      </c>
      <c r="J283" s="212">
        <v>0</v>
      </c>
      <c r="K283" s="212">
        <v>0</v>
      </c>
      <c r="L283" s="212">
        <v>0</v>
      </c>
      <c r="M283" s="212">
        <v>0</v>
      </c>
      <c r="N283" s="212">
        <v>0</v>
      </c>
      <c r="O283" s="212">
        <v>0</v>
      </c>
      <c r="P283" s="212">
        <v>0</v>
      </c>
      <c r="Q283" s="212">
        <v>0</v>
      </c>
      <c r="R283" s="212">
        <v>0</v>
      </c>
      <c r="S283" s="212">
        <v>0</v>
      </c>
      <c r="T283" s="212">
        <v>0</v>
      </c>
      <c r="U283" s="212">
        <v>0</v>
      </c>
      <c r="V283" s="212">
        <v>0</v>
      </c>
      <c r="W283" s="212">
        <v>0</v>
      </c>
      <c r="X283" s="265">
        <v>0</v>
      </c>
    </row>
    <row r="284" spans="1:24" x14ac:dyDescent="0.3">
      <c r="A284" s="260" t="s">
        <v>1809</v>
      </c>
      <c r="B284" s="261" t="s">
        <v>1810</v>
      </c>
      <c r="C284" s="212">
        <v>0</v>
      </c>
      <c r="D284" s="212">
        <v>0</v>
      </c>
      <c r="E284" s="212">
        <v>0</v>
      </c>
      <c r="F284" s="212">
        <v>0</v>
      </c>
      <c r="G284" s="212">
        <v>0</v>
      </c>
      <c r="H284" s="212">
        <v>0</v>
      </c>
      <c r="I284" s="212">
        <v>0</v>
      </c>
      <c r="J284" s="212">
        <v>0</v>
      </c>
      <c r="K284" s="212">
        <v>0</v>
      </c>
      <c r="L284" s="212">
        <v>0</v>
      </c>
      <c r="M284" s="212">
        <v>0</v>
      </c>
      <c r="N284" s="212">
        <v>0</v>
      </c>
      <c r="O284" s="212">
        <v>0</v>
      </c>
      <c r="P284" s="212">
        <v>0</v>
      </c>
      <c r="Q284" s="212">
        <v>0</v>
      </c>
      <c r="R284" s="212">
        <v>0</v>
      </c>
      <c r="S284" s="212">
        <v>0</v>
      </c>
      <c r="T284" s="212">
        <v>0</v>
      </c>
      <c r="U284" s="212">
        <v>0</v>
      </c>
      <c r="V284" s="212">
        <v>0</v>
      </c>
      <c r="W284" s="212">
        <v>0</v>
      </c>
      <c r="X284" s="265">
        <v>0</v>
      </c>
    </row>
    <row r="285" spans="1:24" x14ac:dyDescent="0.3">
      <c r="A285" s="260" t="s">
        <v>1811</v>
      </c>
      <c r="B285" s="261" t="s">
        <v>1812</v>
      </c>
      <c r="C285" s="212">
        <v>0</v>
      </c>
      <c r="D285" s="212">
        <v>0</v>
      </c>
      <c r="E285" s="212">
        <v>0</v>
      </c>
      <c r="F285" s="212">
        <v>0</v>
      </c>
      <c r="G285" s="212">
        <v>0</v>
      </c>
      <c r="H285" s="212">
        <v>0</v>
      </c>
      <c r="I285" s="212">
        <v>0</v>
      </c>
      <c r="J285" s="212">
        <v>0</v>
      </c>
      <c r="K285" s="212">
        <v>0</v>
      </c>
      <c r="L285" s="212">
        <v>0</v>
      </c>
      <c r="M285" s="212">
        <v>0</v>
      </c>
      <c r="N285" s="212">
        <v>0</v>
      </c>
      <c r="O285" s="212">
        <v>0</v>
      </c>
      <c r="P285" s="212">
        <v>0</v>
      </c>
      <c r="Q285" s="212">
        <v>0</v>
      </c>
      <c r="R285" s="212">
        <v>0</v>
      </c>
      <c r="S285" s="212">
        <v>0</v>
      </c>
      <c r="T285" s="212">
        <v>0</v>
      </c>
      <c r="U285" s="212">
        <v>0</v>
      </c>
      <c r="V285" s="212">
        <v>0</v>
      </c>
      <c r="W285" s="212">
        <v>0</v>
      </c>
      <c r="X285" s="265">
        <v>0</v>
      </c>
    </row>
    <row r="286" spans="1:24" x14ac:dyDescent="0.3">
      <c r="A286" s="260" t="s">
        <v>1813</v>
      </c>
      <c r="B286" s="261" t="s">
        <v>1814</v>
      </c>
      <c r="C286" s="212">
        <v>0</v>
      </c>
      <c r="D286" s="212">
        <v>0</v>
      </c>
      <c r="E286" s="212">
        <v>0</v>
      </c>
      <c r="F286" s="212">
        <v>0</v>
      </c>
      <c r="G286" s="212">
        <v>0</v>
      </c>
      <c r="H286" s="212">
        <v>0</v>
      </c>
      <c r="I286" s="212">
        <v>0</v>
      </c>
      <c r="J286" s="212">
        <v>0</v>
      </c>
      <c r="K286" s="212">
        <v>0</v>
      </c>
      <c r="L286" s="212">
        <v>0</v>
      </c>
      <c r="M286" s="212">
        <v>0</v>
      </c>
      <c r="N286" s="212">
        <v>0</v>
      </c>
      <c r="O286" s="212">
        <v>0</v>
      </c>
      <c r="P286" s="212">
        <v>0</v>
      </c>
      <c r="Q286" s="212">
        <v>0</v>
      </c>
      <c r="R286" s="212">
        <v>0</v>
      </c>
      <c r="S286" s="212">
        <v>0</v>
      </c>
      <c r="T286" s="212">
        <v>0</v>
      </c>
      <c r="U286" s="212">
        <v>0</v>
      </c>
      <c r="V286" s="212">
        <v>0</v>
      </c>
      <c r="W286" s="212">
        <v>0</v>
      </c>
      <c r="X286" s="265">
        <v>0</v>
      </c>
    </row>
    <row r="287" spans="1:24" x14ac:dyDescent="0.3">
      <c r="A287" s="260" t="s">
        <v>1815</v>
      </c>
      <c r="B287" s="261" t="s">
        <v>1816</v>
      </c>
      <c r="C287" s="212">
        <v>0</v>
      </c>
      <c r="D287" s="212">
        <v>0</v>
      </c>
      <c r="E287" s="212">
        <v>0</v>
      </c>
      <c r="F287" s="212">
        <v>0</v>
      </c>
      <c r="G287" s="212">
        <v>0</v>
      </c>
      <c r="H287" s="212">
        <v>0</v>
      </c>
      <c r="I287" s="212">
        <v>0</v>
      </c>
      <c r="J287" s="212">
        <v>0</v>
      </c>
      <c r="K287" s="212">
        <v>0</v>
      </c>
      <c r="L287" s="212">
        <v>0</v>
      </c>
      <c r="M287" s="212">
        <v>0</v>
      </c>
      <c r="N287" s="212">
        <v>0</v>
      </c>
      <c r="O287" s="212">
        <v>0</v>
      </c>
      <c r="P287" s="212">
        <v>0</v>
      </c>
      <c r="Q287" s="212">
        <v>0</v>
      </c>
      <c r="R287" s="212">
        <v>0</v>
      </c>
      <c r="S287" s="212">
        <v>0</v>
      </c>
      <c r="T287" s="212">
        <v>0</v>
      </c>
      <c r="U287" s="212">
        <v>0</v>
      </c>
      <c r="V287" s="212">
        <v>0</v>
      </c>
      <c r="W287" s="212">
        <v>0</v>
      </c>
      <c r="X287" s="265">
        <v>0</v>
      </c>
    </row>
    <row r="288" spans="1:24" ht="30" customHeight="1" x14ac:dyDescent="0.3">
      <c r="A288" s="115" t="s">
        <v>1817</v>
      </c>
      <c r="B288" s="118" t="s">
        <v>1818</v>
      </c>
      <c r="C288" s="212">
        <v>284</v>
      </c>
      <c r="D288" s="212">
        <v>0</v>
      </c>
      <c r="E288" s="212">
        <v>1</v>
      </c>
      <c r="F288" s="212">
        <v>2</v>
      </c>
      <c r="G288" s="212">
        <v>3</v>
      </c>
      <c r="H288" s="212">
        <v>11</v>
      </c>
      <c r="I288" s="212">
        <v>15</v>
      </c>
      <c r="J288" s="212">
        <v>18</v>
      </c>
      <c r="K288" s="212">
        <v>18</v>
      </c>
      <c r="L288" s="212">
        <v>16</v>
      </c>
      <c r="M288" s="212">
        <v>20</v>
      </c>
      <c r="N288" s="212">
        <v>17</v>
      </c>
      <c r="O288" s="212">
        <v>14</v>
      </c>
      <c r="P288" s="212">
        <v>21</v>
      </c>
      <c r="Q288" s="212">
        <v>14</v>
      </c>
      <c r="R288" s="212">
        <v>13</v>
      </c>
      <c r="S288" s="212">
        <v>14</v>
      </c>
      <c r="T288" s="212">
        <v>17</v>
      </c>
      <c r="U288" s="212">
        <v>21</v>
      </c>
      <c r="V288" s="212">
        <v>23</v>
      </c>
      <c r="W288" s="212">
        <v>20</v>
      </c>
      <c r="X288" s="265">
        <v>6</v>
      </c>
    </row>
    <row r="289" spans="1:24" ht="20.100000000000001" customHeight="1" x14ac:dyDescent="0.3">
      <c r="A289" s="117" t="s">
        <v>1819</v>
      </c>
      <c r="B289" s="116" t="s">
        <v>1820</v>
      </c>
      <c r="C289" s="212">
        <v>379</v>
      </c>
      <c r="D289" s="212">
        <v>4</v>
      </c>
      <c r="E289" s="212">
        <v>0</v>
      </c>
      <c r="F289" s="212">
        <v>0</v>
      </c>
      <c r="G289" s="212">
        <v>0</v>
      </c>
      <c r="H289" s="212">
        <v>3</v>
      </c>
      <c r="I289" s="212">
        <v>3</v>
      </c>
      <c r="J289" s="212">
        <v>2</v>
      </c>
      <c r="K289" s="212">
        <v>4</v>
      </c>
      <c r="L289" s="212">
        <v>6</v>
      </c>
      <c r="M289" s="212">
        <v>4</v>
      </c>
      <c r="N289" s="212">
        <v>5</v>
      </c>
      <c r="O289" s="212">
        <v>8</v>
      </c>
      <c r="P289" s="212">
        <v>11</v>
      </c>
      <c r="Q289" s="212">
        <v>7</v>
      </c>
      <c r="R289" s="212">
        <v>14</v>
      </c>
      <c r="S289" s="212">
        <v>29</v>
      </c>
      <c r="T289" s="212">
        <v>35</v>
      </c>
      <c r="U289" s="212">
        <v>51</v>
      </c>
      <c r="V289" s="212">
        <v>92</v>
      </c>
      <c r="W289" s="212">
        <v>65</v>
      </c>
      <c r="X289" s="265">
        <v>36</v>
      </c>
    </row>
    <row r="290" spans="1:24" x14ac:dyDescent="0.3">
      <c r="A290" s="260" t="s">
        <v>1821</v>
      </c>
      <c r="B290" s="261" t="s">
        <v>1822</v>
      </c>
      <c r="C290" s="212">
        <v>20</v>
      </c>
      <c r="D290" s="212">
        <v>0</v>
      </c>
      <c r="E290" s="212">
        <v>0</v>
      </c>
      <c r="F290" s="212">
        <v>0</v>
      </c>
      <c r="G290" s="212">
        <v>0</v>
      </c>
      <c r="H290" s="212">
        <v>0</v>
      </c>
      <c r="I290" s="212">
        <v>0</v>
      </c>
      <c r="J290" s="212">
        <v>0</v>
      </c>
      <c r="K290" s="212">
        <v>0</v>
      </c>
      <c r="L290" s="212">
        <v>0</v>
      </c>
      <c r="M290" s="212">
        <v>0</v>
      </c>
      <c r="N290" s="212">
        <v>0</v>
      </c>
      <c r="O290" s="212">
        <v>0</v>
      </c>
      <c r="P290" s="212">
        <v>1</v>
      </c>
      <c r="Q290" s="212">
        <v>0</v>
      </c>
      <c r="R290" s="212">
        <v>0</v>
      </c>
      <c r="S290" s="212">
        <v>2</v>
      </c>
      <c r="T290" s="212">
        <v>3</v>
      </c>
      <c r="U290" s="212">
        <v>4</v>
      </c>
      <c r="V290" s="212">
        <v>8</v>
      </c>
      <c r="W290" s="212">
        <v>1</v>
      </c>
      <c r="X290" s="265">
        <v>1</v>
      </c>
    </row>
    <row r="291" spans="1:24" x14ac:dyDescent="0.3">
      <c r="A291" s="260" t="s">
        <v>1823</v>
      </c>
      <c r="B291" s="261" t="s">
        <v>1824</v>
      </c>
      <c r="C291" s="212">
        <v>39</v>
      </c>
      <c r="D291" s="212">
        <v>0</v>
      </c>
      <c r="E291" s="212">
        <v>0</v>
      </c>
      <c r="F291" s="212">
        <v>0</v>
      </c>
      <c r="G291" s="212">
        <v>0</v>
      </c>
      <c r="H291" s="212">
        <v>0</v>
      </c>
      <c r="I291" s="212">
        <v>2</v>
      </c>
      <c r="J291" s="212">
        <v>0</v>
      </c>
      <c r="K291" s="212">
        <v>0</v>
      </c>
      <c r="L291" s="212">
        <v>1</v>
      </c>
      <c r="M291" s="212">
        <v>0</v>
      </c>
      <c r="N291" s="212">
        <v>0</v>
      </c>
      <c r="O291" s="212">
        <v>1</v>
      </c>
      <c r="P291" s="212">
        <v>1</v>
      </c>
      <c r="Q291" s="212">
        <v>2</v>
      </c>
      <c r="R291" s="212">
        <v>4</v>
      </c>
      <c r="S291" s="212">
        <v>4</v>
      </c>
      <c r="T291" s="212">
        <v>3</v>
      </c>
      <c r="U291" s="212">
        <v>7</v>
      </c>
      <c r="V291" s="212">
        <v>9</v>
      </c>
      <c r="W291" s="212">
        <v>3</v>
      </c>
      <c r="X291" s="265">
        <v>2</v>
      </c>
    </row>
    <row r="292" spans="1:24" x14ac:dyDescent="0.3">
      <c r="A292" s="260" t="s">
        <v>1825</v>
      </c>
      <c r="B292" s="261" t="s">
        <v>1826</v>
      </c>
      <c r="C292" s="212">
        <v>2</v>
      </c>
      <c r="D292" s="212">
        <v>0</v>
      </c>
      <c r="E292" s="212">
        <v>0</v>
      </c>
      <c r="F292" s="212">
        <v>0</v>
      </c>
      <c r="G292" s="212">
        <v>0</v>
      </c>
      <c r="H292" s="212">
        <v>0</v>
      </c>
      <c r="I292" s="212">
        <v>0</v>
      </c>
      <c r="J292" s="212">
        <v>0</v>
      </c>
      <c r="K292" s="212">
        <v>0</v>
      </c>
      <c r="L292" s="212">
        <v>0</v>
      </c>
      <c r="M292" s="212">
        <v>0</v>
      </c>
      <c r="N292" s="212">
        <v>0</v>
      </c>
      <c r="O292" s="212">
        <v>0</v>
      </c>
      <c r="P292" s="212">
        <v>0</v>
      </c>
      <c r="Q292" s="212">
        <v>1</v>
      </c>
      <c r="R292" s="212">
        <v>1</v>
      </c>
      <c r="S292" s="212">
        <v>0</v>
      </c>
      <c r="T292" s="212">
        <v>0</v>
      </c>
      <c r="U292" s="212">
        <v>0</v>
      </c>
      <c r="V292" s="212">
        <v>0</v>
      </c>
      <c r="W292" s="212">
        <v>0</v>
      </c>
      <c r="X292" s="265">
        <v>0</v>
      </c>
    </row>
    <row r="293" spans="1:24" x14ac:dyDescent="0.3">
      <c r="A293" s="260" t="s">
        <v>1827</v>
      </c>
      <c r="B293" s="261" t="s">
        <v>1828</v>
      </c>
      <c r="C293" s="212">
        <v>31</v>
      </c>
      <c r="D293" s="212">
        <v>0</v>
      </c>
      <c r="E293" s="212">
        <v>0</v>
      </c>
      <c r="F293" s="212">
        <v>0</v>
      </c>
      <c r="G293" s="212">
        <v>0</v>
      </c>
      <c r="H293" s="212">
        <v>0</v>
      </c>
      <c r="I293" s="212">
        <v>2</v>
      </c>
      <c r="J293" s="212">
        <v>0</v>
      </c>
      <c r="K293" s="212">
        <v>0</v>
      </c>
      <c r="L293" s="212">
        <v>0</v>
      </c>
      <c r="M293" s="212">
        <v>0</v>
      </c>
      <c r="N293" s="212">
        <v>0</v>
      </c>
      <c r="O293" s="212">
        <v>0</v>
      </c>
      <c r="P293" s="212">
        <v>1</v>
      </c>
      <c r="Q293" s="212">
        <v>1</v>
      </c>
      <c r="R293" s="212">
        <v>3</v>
      </c>
      <c r="S293" s="212">
        <v>4</v>
      </c>
      <c r="T293" s="212">
        <v>3</v>
      </c>
      <c r="U293" s="212">
        <v>6</v>
      </c>
      <c r="V293" s="212">
        <v>8</v>
      </c>
      <c r="W293" s="212">
        <v>2</v>
      </c>
      <c r="X293" s="265">
        <v>1</v>
      </c>
    </row>
    <row r="294" spans="1:24" x14ac:dyDescent="0.3">
      <c r="A294" s="260" t="s">
        <v>1829</v>
      </c>
      <c r="B294" s="261" t="s">
        <v>1830</v>
      </c>
      <c r="C294" s="212">
        <v>6</v>
      </c>
      <c r="D294" s="212">
        <v>0</v>
      </c>
      <c r="E294" s="212">
        <v>0</v>
      </c>
      <c r="F294" s="212">
        <v>0</v>
      </c>
      <c r="G294" s="212">
        <v>0</v>
      </c>
      <c r="H294" s="212">
        <v>0</v>
      </c>
      <c r="I294" s="212">
        <v>0</v>
      </c>
      <c r="J294" s="212">
        <v>0</v>
      </c>
      <c r="K294" s="212">
        <v>0</v>
      </c>
      <c r="L294" s="212">
        <v>1</v>
      </c>
      <c r="M294" s="212">
        <v>0</v>
      </c>
      <c r="N294" s="212">
        <v>0</v>
      </c>
      <c r="O294" s="212">
        <v>1</v>
      </c>
      <c r="P294" s="212">
        <v>0</v>
      </c>
      <c r="Q294" s="212">
        <v>0</v>
      </c>
      <c r="R294" s="212">
        <v>0</v>
      </c>
      <c r="S294" s="212">
        <v>0</v>
      </c>
      <c r="T294" s="212">
        <v>0</v>
      </c>
      <c r="U294" s="212">
        <v>1</v>
      </c>
      <c r="V294" s="212">
        <v>1</v>
      </c>
      <c r="W294" s="212">
        <v>1</v>
      </c>
      <c r="X294" s="265">
        <v>1</v>
      </c>
    </row>
    <row r="295" spans="1:24" x14ac:dyDescent="0.3">
      <c r="A295" s="260" t="s">
        <v>1831</v>
      </c>
      <c r="B295" s="261" t="s">
        <v>1832</v>
      </c>
      <c r="C295" s="212">
        <v>2</v>
      </c>
      <c r="D295" s="212">
        <v>0</v>
      </c>
      <c r="E295" s="212">
        <v>0</v>
      </c>
      <c r="F295" s="212">
        <v>0</v>
      </c>
      <c r="G295" s="212">
        <v>0</v>
      </c>
      <c r="H295" s="212">
        <v>0</v>
      </c>
      <c r="I295" s="212">
        <v>0</v>
      </c>
      <c r="J295" s="212">
        <v>0</v>
      </c>
      <c r="K295" s="212">
        <v>0</v>
      </c>
      <c r="L295" s="212">
        <v>0</v>
      </c>
      <c r="M295" s="212">
        <v>0</v>
      </c>
      <c r="N295" s="212">
        <v>0</v>
      </c>
      <c r="O295" s="212">
        <v>0</v>
      </c>
      <c r="P295" s="212">
        <v>0</v>
      </c>
      <c r="Q295" s="212">
        <v>0</v>
      </c>
      <c r="R295" s="212">
        <v>0</v>
      </c>
      <c r="S295" s="212">
        <v>0</v>
      </c>
      <c r="T295" s="212">
        <v>0</v>
      </c>
      <c r="U295" s="212">
        <v>0</v>
      </c>
      <c r="V295" s="212">
        <v>0</v>
      </c>
      <c r="W295" s="212">
        <v>1</v>
      </c>
      <c r="X295" s="265">
        <v>1</v>
      </c>
    </row>
    <row r="296" spans="1:24" x14ac:dyDescent="0.3">
      <c r="A296" s="260" t="s">
        <v>1833</v>
      </c>
      <c r="B296" s="261" t="s">
        <v>1834</v>
      </c>
      <c r="C296" s="212">
        <v>5</v>
      </c>
      <c r="D296" s="212">
        <v>0</v>
      </c>
      <c r="E296" s="212">
        <v>0</v>
      </c>
      <c r="F296" s="212">
        <v>0</v>
      </c>
      <c r="G296" s="212">
        <v>0</v>
      </c>
      <c r="H296" s="212">
        <v>0</v>
      </c>
      <c r="I296" s="212">
        <v>0</v>
      </c>
      <c r="J296" s="212">
        <v>0</v>
      </c>
      <c r="K296" s="212">
        <v>0</v>
      </c>
      <c r="L296" s="212">
        <v>0</v>
      </c>
      <c r="M296" s="212">
        <v>0</v>
      </c>
      <c r="N296" s="212">
        <v>1</v>
      </c>
      <c r="O296" s="212">
        <v>0</v>
      </c>
      <c r="P296" s="212">
        <v>0</v>
      </c>
      <c r="Q296" s="212">
        <v>0</v>
      </c>
      <c r="R296" s="212">
        <v>0</v>
      </c>
      <c r="S296" s="212">
        <v>1</v>
      </c>
      <c r="T296" s="212">
        <v>1</v>
      </c>
      <c r="U296" s="212">
        <v>0</v>
      </c>
      <c r="V296" s="212">
        <v>0</v>
      </c>
      <c r="W296" s="212">
        <v>2</v>
      </c>
      <c r="X296" s="265">
        <v>0</v>
      </c>
    </row>
    <row r="297" spans="1:24" x14ac:dyDescent="0.3">
      <c r="A297" s="260" t="s">
        <v>1835</v>
      </c>
      <c r="B297" s="261" t="s">
        <v>1836</v>
      </c>
      <c r="C297" s="212">
        <v>0</v>
      </c>
      <c r="D297" s="212">
        <v>0</v>
      </c>
      <c r="E297" s="212">
        <v>0</v>
      </c>
      <c r="F297" s="212">
        <v>0</v>
      </c>
      <c r="G297" s="212">
        <v>0</v>
      </c>
      <c r="H297" s="212">
        <v>0</v>
      </c>
      <c r="I297" s="212">
        <v>0</v>
      </c>
      <c r="J297" s="212">
        <v>0</v>
      </c>
      <c r="K297" s="212">
        <v>0</v>
      </c>
      <c r="L297" s="212">
        <v>0</v>
      </c>
      <c r="M297" s="212">
        <v>0</v>
      </c>
      <c r="N297" s="212">
        <v>0</v>
      </c>
      <c r="O297" s="212">
        <v>0</v>
      </c>
      <c r="P297" s="212">
        <v>0</v>
      </c>
      <c r="Q297" s="212">
        <v>0</v>
      </c>
      <c r="R297" s="212">
        <v>0</v>
      </c>
      <c r="S297" s="212">
        <v>0</v>
      </c>
      <c r="T297" s="212">
        <v>0</v>
      </c>
      <c r="U297" s="212">
        <v>0</v>
      </c>
      <c r="V297" s="212">
        <v>0</v>
      </c>
      <c r="W297" s="212">
        <v>0</v>
      </c>
      <c r="X297" s="265">
        <v>0</v>
      </c>
    </row>
    <row r="298" spans="1:24" x14ac:dyDescent="0.3">
      <c r="A298" s="260" t="s">
        <v>1837</v>
      </c>
      <c r="B298" s="261" t="s">
        <v>1838</v>
      </c>
      <c r="C298" s="212">
        <v>4</v>
      </c>
      <c r="D298" s="212">
        <v>0</v>
      </c>
      <c r="E298" s="212">
        <v>0</v>
      </c>
      <c r="F298" s="212">
        <v>0</v>
      </c>
      <c r="G298" s="212">
        <v>0</v>
      </c>
      <c r="H298" s="212">
        <v>0</v>
      </c>
      <c r="I298" s="212">
        <v>0</v>
      </c>
      <c r="J298" s="212">
        <v>0</v>
      </c>
      <c r="K298" s="212">
        <v>0</v>
      </c>
      <c r="L298" s="212">
        <v>0</v>
      </c>
      <c r="M298" s="212">
        <v>0</v>
      </c>
      <c r="N298" s="212">
        <v>1</v>
      </c>
      <c r="O298" s="212">
        <v>0</v>
      </c>
      <c r="P298" s="212">
        <v>0</v>
      </c>
      <c r="Q298" s="212">
        <v>0</v>
      </c>
      <c r="R298" s="212">
        <v>0</v>
      </c>
      <c r="S298" s="212">
        <v>1</v>
      </c>
      <c r="T298" s="212">
        <v>1</v>
      </c>
      <c r="U298" s="212">
        <v>0</v>
      </c>
      <c r="V298" s="212">
        <v>0</v>
      </c>
      <c r="W298" s="212">
        <v>1</v>
      </c>
      <c r="X298" s="265">
        <v>0</v>
      </c>
    </row>
    <row r="299" spans="1:24" x14ac:dyDescent="0.3">
      <c r="A299" s="260" t="s">
        <v>1839</v>
      </c>
      <c r="B299" s="261" t="s">
        <v>1840</v>
      </c>
      <c r="C299" s="212">
        <v>1</v>
      </c>
      <c r="D299" s="212">
        <v>0</v>
      </c>
      <c r="E299" s="212">
        <v>0</v>
      </c>
      <c r="F299" s="212">
        <v>0</v>
      </c>
      <c r="G299" s="212">
        <v>0</v>
      </c>
      <c r="H299" s="212">
        <v>0</v>
      </c>
      <c r="I299" s="212">
        <v>0</v>
      </c>
      <c r="J299" s="212">
        <v>0</v>
      </c>
      <c r="K299" s="212">
        <v>0</v>
      </c>
      <c r="L299" s="212">
        <v>0</v>
      </c>
      <c r="M299" s="212">
        <v>0</v>
      </c>
      <c r="N299" s="212">
        <v>0</v>
      </c>
      <c r="O299" s="212">
        <v>0</v>
      </c>
      <c r="P299" s="212">
        <v>0</v>
      </c>
      <c r="Q299" s="212">
        <v>0</v>
      </c>
      <c r="R299" s="212">
        <v>0</v>
      </c>
      <c r="S299" s="212">
        <v>0</v>
      </c>
      <c r="T299" s="212">
        <v>0</v>
      </c>
      <c r="U299" s="212">
        <v>0</v>
      </c>
      <c r="V299" s="212">
        <v>0</v>
      </c>
      <c r="W299" s="212">
        <v>1</v>
      </c>
      <c r="X299" s="265">
        <v>0</v>
      </c>
    </row>
    <row r="300" spans="1:24" x14ac:dyDescent="0.3">
      <c r="A300" s="260" t="s">
        <v>1841</v>
      </c>
      <c r="B300" s="261" t="s">
        <v>1842</v>
      </c>
      <c r="C300" s="212">
        <v>9</v>
      </c>
      <c r="D300" s="212">
        <v>0</v>
      </c>
      <c r="E300" s="212">
        <v>0</v>
      </c>
      <c r="F300" s="212">
        <v>0</v>
      </c>
      <c r="G300" s="212">
        <v>0</v>
      </c>
      <c r="H300" s="212">
        <v>0</v>
      </c>
      <c r="I300" s="212">
        <v>0</v>
      </c>
      <c r="J300" s="212">
        <v>0</v>
      </c>
      <c r="K300" s="212">
        <v>0</v>
      </c>
      <c r="L300" s="212">
        <v>0</v>
      </c>
      <c r="M300" s="212">
        <v>0</v>
      </c>
      <c r="N300" s="212">
        <v>0</v>
      </c>
      <c r="O300" s="212">
        <v>0</v>
      </c>
      <c r="P300" s="212">
        <v>0</v>
      </c>
      <c r="Q300" s="212">
        <v>0</v>
      </c>
      <c r="R300" s="212">
        <v>0</v>
      </c>
      <c r="S300" s="212">
        <v>2</v>
      </c>
      <c r="T300" s="212">
        <v>1</v>
      </c>
      <c r="U300" s="212">
        <v>0</v>
      </c>
      <c r="V300" s="212">
        <v>2</v>
      </c>
      <c r="W300" s="212">
        <v>2</v>
      </c>
      <c r="X300" s="265">
        <v>2</v>
      </c>
    </row>
    <row r="301" spans="1:24" x14ac:dyDescent="0.3">
      <c r="A301" s="260" t="s">
        <v>1843</v>
      </c>
      <c r="B301" s="261" t="s">
        <v>1844</v>
      </c>
      <c r="C301" s="212">
        <v>35</v>
      </c>
      <c r="D301" s="212">
        <v>0</v>
      </c>
      <c r="E301" s="212">
        <v>0</v>
      </c>
      <c r="F301" s="212">
        <v>0</v>
      </c>
      <c r="G301" s="212">
        <v>0</v>
      </c>
      <c r="H301" s="212">
        <v>0</v>
      </c>
      <c r="I301" s="212">
        <v>0</v>
      </c>
      <c r="J301" s="212">
        <v>0</v>
      </c>
      <c r="K301" s="212">
        <v>0</v>
      </c>
      <c r="L301" s="212">
        <v>2</v>
      </c>
      <c r="M301" s="212">
        <v>0</v>
      </c>
      <c r="N301" s="212">
        <v>1</v>
      </c>
      <c r="O301" s="212">
        <v>1</v>
      </c>
      <c r="P301" s="212">
        <v>1</v>
      </c>
      <c r="Q301" s="212">
        <v>0</v>
      </c>
      <c r="R301" s="212">
        <v>1</v>
      </c>
      <c r="S301" s="212">
        <v>3</v>
      </c>
      <c r="T301" s="212">
        <v>5</v>
      </c>
      <c r="U301" s="212">
        <v>2</v>
      </c>
      <c r="V301" s="212">
        <v>6</v>
      </c>
      <c r="W301" s="212">
        <v>8</v>
      </c>
      <c r="X301" s="265">
        <v>5</v>
      </c>
    </row>
    <row r="302" spans="1:24" x14ac:dyDescent="0.3">
      <c r="A302" s="260" t="s">
        <v>1845</v>
      </c>
      <c r="B302" s="261" t="s">
        <v>1846</v>
      </c>
      <c r="C302" s="212">
        <v>5</v>
      </c>
      <c r="D302" s="212">
        <v>0</v>
      </c>
      <c r="E302" s="212">
        <v>0</v>
      </c>
      <c r="F302" s="212">
        <v>0</v>
      </c>
      <c r="G302" s="212">
        <v>0</v>
      </c>
      <c r="H302" s="212">
        <v>0</v>
      </c>
      <c r="I302" s="212">
        <v>0</v>
      </c>
      <c r="J302" s="212">
        <v>0</v>
      </c>
      <c r="K302" s="212">
        <v>0</v>
      </c>
      <c r="L302" s="212">
        <v>0</v>
      </c>
      <c r="M302" s="212">
        <v>0</v>
      </c>
      <c r="N302" s="212">
        <v>0</v>
      </c>
      <c r="O302" s="212">
        <v>0</v>
      </c>
      <c r="P302" s="212">
        <v>0</v>
      </c>
      <c r="Q302" s="212">
        <v>0</v>
      </c>
      <c r="R302" s="212">
        <v>0</v>
      </c>
      <c r="S302" s="212">
        <v>0</v>
      </c>
      <c r="T302" s="212">
        <v>1</v>
      </c>
      <c r="U302" s="212">
        <v>1</v>
      </c>
      <c r="V302" s="212">
        <v>0</v>
      </c>
      <c r="W302" s="212">
        <v>2</v>
      </c>
      <c r="X302" s="265">
        <v>1</v>
      </c>
    </row>
    <row r="303" spans="1:24" x14ac:dyDescent="0.3">
      <c r="A303" s="260" t="s">
        <v>1847</v>
      </c>
      <c r="B303" s="261" t="s">
        <v>1848</v>
      </c>
      <c r="C303" s="212">
        <v>17</v>
      </c>
      <c r="D303" s="212">
        <v>0</v>
      </c>
      <c r="E303" s="212">
        <v>0</v>
      </c>
      <c r="F303" s="212">
        <v>0</v>
      </c>
      <c r="G303" s="212">
        <v>0</v>
      </c>
      <c r="H303" s="212">
        <v>0</v>
      </c>
      <c r="I303" s="212">
        <v>0</v>
      </c>
      <c r="J303" s="212">
        <v>0</v>
      </c>
      <c r="K303" s="212">
        <v>0</v>
      </c>
      <c r="L303" s="212">
        <v>2</v>
      </c>
      <c r="M303" s="212">
        <v>0</v>
      </c>
      <c r="N303" s="212">
        <v>1</v>
      </c>
      <c r="O303" s="212">
        <v>0</v>
      </c>
      <c r="P303" s="212">
        <v>0</v>
      </c>
      <c r="Q303" s="212">
        <v>0</v>
      </c>
      <c r="R303" s="212">
        <v>1</v>
      </c>
      <c r="S303" s="212">
        <v>0</v>
      </c>
      <c r="T303" s="212">
        <v>3</v>
      </c>
      <c r="U303" s="212">
        <v>0</v>
      </c>
      <c r="V303" s="212">
        <v>5</v>
      </c>
      <c r="W303" s="212">
        <v>1</v>
      </c>
      <c r="X303" s="265">
        <v>4</v>
      </c>
    </row>
    <row r="304" spans="1:24" x14ac:dyDescent="0.3">
      <c r="A304" s="260" t="s">
        <v>1849</v>
      </c>
      <c r="B304" s="261" t="s">
        <v>1850</v>
      </c>
      <c r="C304" s="212">
        <v>13</v>
      </c>
      <c r="D304" s="212">
        <v>0</v>
      </c>
      <c r="E304" s="212">
        <v>0</v>
      </c>
      <c r="F304" s="212">
        <v>0</v>
      </c>
      <c r="G304" s="212">
        <v>0</v>
      </c>
      <c r="H304" s="212">
        <v>0</v>
      </c>
      <c r="I304" s="212">
        <v>0</v>
      </c>
      <c r="J304" s="212">
        <v>0</v>
      </c>
      <c r="K304" s="212">
        <v>0</v>
      </c>
      <c r="L304" s="212">
        <v>0</v>
      </c>
      <c r="M304" s="212">
        <v>0</v>
      </c>
      <c r="N304" s="212">
        <v>0</v>
      </c>
      <c r="O304" s="212">
        <v>1</v>
      </c>
      <c r="P304" s="212">
        <v>1</v>
      </c>
      <c r="Q304" s="212">
        <v>0</v>
      </c>
      <c r="R304" s="212">
        <v>0</v>
      </c>
      <c r="S304" s="212">
        <v>3</v>
      </c>
      <c r="T304" s="212">
        <v>1</v>
      </c>
      <c r="U304" s="212">
        <v>1</v>
      </c>
      <c r="V304" s="212">
        <v>1</v>
      </c>
      <c r="W304" s="212">
        <v>5</v>
      </c>
      <c r="X304" s="265">
        <v>0</v>
      </c>
    </row>
    <row r="305" spans="1:24" x14ac:dyDescent="0.3">
      <c r="A305" s="260" t="s">
        <v>1851</v>
      </c>
      <c r="B305" s="261" t="s">
        <v>1852</v>
      </c>
      <c r="C305" s="212">
        <v>269</v>
      </c>
      <c r="D305" s="212">
        <v>4</v>
      </c>
      <c r="E305" s="212">
        <v>0</v>
      </c>
      <c r="F305" s="212">
        <v>0</v>
      </c>
      <c r="G305" s="212">
        <v>0</v>
      </c>
      <c r="H305" s="212">
        <v>3</v>
      </c>
      <c r="I305" s="212">
        <v>1</v>
      </c>
      <c r="J305" s="212">
        <v>2</v>
      </c>
      <c r="K305" s="212">
        <v>4</v>
      </c>
      <c r="L305" s="212">
        <v>3</v>
      </c>
      <c r="M305" s="212">
        <v>4</v>
      </c>
      <c r="N305" s="212">
        <v>3</v>
      </c>
      <c r="O305" s="212">
        <v>6</v>
      </c>
      <c r="P305" s="212">
        <v>8</v>
      </c>
      <c r="Q305" s="212">
        <v>5</v>
      </c>
      <c r="R305" s="212">
        <v>9</v>
      </c>
      <c r="S305" s="212">
        <v>17</v>
      </c>
      <c r="T305" s="212">
        <v>22</v>
      </c>
      <c r="U305" s="212">
        <v>38</v>
      </c>
      <c r="V305" s="212">
        <v>67</v>
      </c>
      <c r="W305" s="212">
        <v>48</v>
      </c>
      <c r="X305" s="265">
        <v>25</v>
      </c>
    </row>
    <row r="306" spans="1:24" x14ac:dyDescent="0.3">
      <c r="A306" s="260" t="s">
        <v>1853</v>
      </c>
      <c r="B306" s="261" t="s">
        <v>1854</v>
      </c>
      <c r="C306" s="212">
        <v>14</v>
      </c>
      <c r="D306" s="212">
        <v>0</v>
      </c>
      <c r="E306" s="212">
        <v>0</v>
      </c>
      <c r="F306" s="212">
        <v>0</v>
      </c>
      <c r="G306" s="212">
        <v>0</v>
      </c>
      <c r="H306" s="212">
        <v>0</v>
      </c>
      <c r="I306" s="212">
        <v>0</v>
      </c>
      <c r="J306" s="212">
        <v>0</v>
      </c>
      <c r="K306" s="212">
        <v>0</v>
      </c>
      <c r="L306" s="212">
        <v>0</v>
      </c>
      <c r="M306" s="212">
        <v>0</v>
      </c>
      <c r="N306" s="212">
        <v>0</v>
      </c>
      <c r="O306" s="212">
        <v>1</v>
      </c>
      <c r="P306" s="212">
        <v>1</v>
      </c>
      <c r="Q306" s="212">
        <v>0</v>
      </c>
      <c r="R306" s="212">
        <v>2</v>
      </c>
      <c r="S306" s="212">
        <v>1</v>
      </c>
      <c r="T306" s="212">
        <v>1</v>
      </c>
      <c r="U306" s="212">
        <v>3</v>
      </c>
      <c r="V306" s="212">
        <v>2</v>
      </c>
      <c r="W306" s="212">
        <v>3</v>
      </c>
      <c r="X306" s="265">
        <v>0</v>
      </c>
    </row>
    <row r="307" spans="1:24" x14ac:dyDescent="0.3">
      <c r="A307" s="260" t="s">
        <v>1855</v>
      </c>
      <c r="B307" s="261" t="s">
        <v>1856</v>
      </c>
      <c r="C307" s="212">
        <v>10</v>
      </c>
      <c r="D307" s="212">
        <v>0</v>
      </c>
      <c r="E307" s="212">
        <v>0</v>
      </c>
      <c r="F307" s="212">
        <v>0</v>
      </c>
      <c r="G307" s="212">
        <v>0</v>
      </c>
      <c r="H307" s="212">
        <v>0</v>
      </c>
      <c r="I307" s="212">
        <v>0</v>
      </c>
      <c r="J307" s="212">
        <v>0</v>
      </c>
      <c r="K307" s="212">
        <v>0</v>
      </c>
      <c r="L307" s="212">
        <v>0</v>
      </c>
      <c r="M307" s="212">
        <v>1</v>
      </c>
      <c r="N307" s="212">
        <v>0</v>
      </c>
      <c r="O307" s="212">
        <v>2</v>
      </c>
      <c r="P307" s="212">
        <v>2</v>
      </c>
      <c r="Q307" s="212">
        <v>0</v>
      </c>
      <c r="R307" s="212">
        <v>1</v>
      </c>
      <c r="S307" s="212">
        <v>0</v>
      </c>
      <c r="T307" s="212">
        <v>2</v>
      </c>
      <c r="U307" s="212">
        <v>1</v>
      </c>
      <c r="V307" s="212">
        <v>1</v>
      </c>
      <c r="W307" s="212">
        <v>0</v>
      </c>
      <c r="X307" s="265">
        <v>0</v>
      </c>
    </row>
    <row r="308" spans="1:24" x14ac:dyDescent="0.3">
      <c r="A308" s="260" t="s">
        <v>1857</v>
      </c>
      <c r="B308" s="261" t="s">
        <v>1858</v>
      </c>
      <c r="C308" s="212">
        <v>9</v>
      </c>
      <c r="D308" s="212">
        <v>0</v>
      </c>
      <c r="E308" s="212">
        <v>0</v>
      </c>
      <c r="F308" s="212">
        <v>0</v>
      </c>
      <c r="G308" s="212">
        <v>0</v>
      </c>
      <c r="H308" s="212">
        <v>0</v>
      </c>
      <c r="I308" s="212">
        <v>0</v>
      </c>
      <c r="J308" s="212">
        <v>0</v>
      </c>
      <c r="K308" s="212">
        <v>0</v>
      </c>
      <c r="L308" s="212">
        <v>0</v>
      </c>
      <c r="M308" s="212">
        <v>0</v>
      </c>
      <c r="N308" s="212">
        <v>0</v>
      </c>
      <c r="O308" s="212">
        <v>0</v>
      </c>
      <c r="P308" s="212">
        <v>0</v>
      </c>
      <c r="Q308" s="212">
        <v>0</v>
      </c>
      <c r="R308" s="212">
        <v>0</v>
      </c>
      <c r="S308" s="212">
        <v>0</v>
      </c>
      <c r="T308" s="212">
        <v>1</v>
      </c>
      <c r="U308" s="212">
        <v>0</v>
      </c>
      <c r="V308" s="212">
        <v>4</v>
      </c>
      <c r="W308" s="212">
        <v>3</v>
      </c>
      <c r="X308" s="265">
        <v>1</v>
      </c>
    </row>
    <row r="309" spans="1:24" x14ac:dyDescent="0.3">
      <c r="A309" s="260" t="s">
        <v>1859</v>
      </c>
      <c r="B309" s="261" t="s">
        <v>1860</v>
      </c>
      <c r="C309" s="212">
        <v>1</v>
      </c>
      <c r="D309" s="212">
        <v>0</v>
      </c>
      <c r="E309" s="212">
        <v>0</v>
      </c>
      <c r="F309" s="212">
        <v>0</v>
      </c>
      <c r="G309" s="212">
        <v>0</v>
      </c>
      <c r="H309" s="212">
        <v>0</v>
      </c>
      <c r="I309" s="212">
        <v>0</v>
      </c>
      <c r="J309" s="212">
        <v>0</v>
      </c>
      <c r="K309" s="212">
        <v>0</v>
      </c>
      <c r="L309" s="212">
        <v>0</v>
      </c>
      <c r="M309" s="212">
        <v>0</v>
      </c>
      <c r="N309" s="212">
        <v>0</v>
      </c>
      <c r="O309" s="212">
        <v>1</v>
      </c>
      <c r="P309" s="212">
        <v>0</v>
      </c>
      <c r="Q309" s="212">
        <v>0</v>
      </c>
      <c r="R309" s="212">
        <v>0</v>
      </c>
      <c r="S309" s="212">
        <v>0</v>
      </c>
      <c r="T309" s="212">
        <v>0</v>
      </c>
      <c r="U309" s="212">
        <v>0</v>
      </c>
      <c r="V309" s="212">
        <v>0</v>
      </c>
      <c r="W309" s="212">
        <v>0</v>
      </c>
      <c r="X309" s="265">
        <v>0</v>
      </c>
    </row>
    <row r="310" spans="1:24" x14ac:dyDescent="0.3">
      <c r="A310" s="260" t="s">
        <v>1861</v>
      </c>
      <c r="B310" s="261" t="s">
        <v>1862</v>
      </c>
      <c r="C310" s="212">
        <v>2</v>
      </c>
      <c r="D310" s="212">
        <v>0</v>
      </c>
      <c r="E310" s="212">
        <v>0</v>
      </c>
      <c r="F310" s="212">
        <v>0</v>
      </c>
      <c r="G310" s="212">
        <v>0</v>
      </c>
      <c r="H310" s="212">
        <v>0</v>
      </c>
      <c r="I310" s="212">
        <v>0</v>
      </c>
      <c r="J310" s="212">
        <v>0</v>
      </c>
      <c r="K310" s="212">
        <v>0</v>
      </c>
      <c r="L310" s="212">
        <v>0</v>
      </c>
      <c r="M310" s="212">
        <v>0</v>
      </c>
      <c r="N310" s="212">
        <v>0</v>
      </c>
      <c r="O310" s="212">
        <v>0</v>
      </c>
      <c r="P310" s="212">
        <v>0</v>
      </c>
      <c r="Q310" s="212">
        <v>0</v>
      </c>
      <c r="R310" s="212">
        <v>0</v>
      </c>
      <c r="S310" s="212">
        <v>1</v>
      </c>
      <c r="T310" s="212">
        <v>0</v>
      </c>
      <c r="U310" s="212">
        <v>1</v>
      </c>
      <c r="V310" s="212">
        <v>0</v>
      </c>
      <c r="W310" s="212">
        <v>0</v>
      </c>
      <c r="X310" s="265">
        <v>0</v>
      </c>
    </row>
    <row r="311" spans="1:24" x14ac:dyDescent="0.3">
      <c r="A311" s="260" t="s">
        <v>1863</v>
      </c>
      <c r="B311" s="261" t="s">
        <v>1864</v>
      </c>
      <c r="C311" s="212">
        <v>2</v>
      </c>
      <c r="D311" s="212">
        <v>0</v>
      </c>
      <c r="E311" s="212">
        <v>0</v>
      </c>
      <c r="F311" s="212">
        <v>0</v>
      </c>
      <c r="G311" s="212">
        <v>0</v>
      </c>
      <c r="H311" s="212">
        <v>0</v>
      </c>
      <c r="I311" s="212">
        <v>0</v>
      </c>
      <c r="J311" s="212">
        <v>0</v>
      </c>
      <c r="K311" s="212">
        <v>0</v>
      </c>
      <c r="L311" s="212">
        <v>0</v>
      </c>
      <c r="M311" s="212">
        <v>1</v>
      </c>
      <c r="N311" s="212">
        <v>0</v>
      </c>
      <c r="O311" s="212">
        <v>0</v>
      </c>
      <c r="P311" s="212">
        <v>0</v>
      </c>
      <c r="Q311" s="212">
        <v>0</v>
      </c>
      <c r="R311" s="212">
        <v>0</v>
      </c>
      <c r="S311" s="212">
        <v>0</v>
      </c>
      <c r="T311" s="212">
        <v>0</v>
      </c>
      <c r="U311" s="212">
        <v>0</v>
      </c>
      <c r="V311" s="212">
        <v>1</v>
      </c>
      <c r="W311" s="212">
        <v>0</v>
      </c>
      <c r="X311" s="265">
        <v>0</v>
      </c>
    </row>
    <row r="312" spans="1:24" x14ac:dyDescent="0.3">
      <c r="A312" s="260" t="s">
        <v>1865</v>
      </c>
      <c r="B312" s="261" t="s">
        <v>1866</v>
      </c>
      <c r="C312" s="212">
        <v>1</v>
      </c>
      <c r="D312" s="212">
        <v>0</v>
      </c>
      <c r="E312" s="212">
        <v>0</v>
      </c>
      <c r="F312" s="212">
        <v>0</v>
      </c>
      <c r="G312" s="212">
        <v>0</v>
      </c>
      <c r="H312" s="212">
        <v>0</v>
      </c>
      <c r="I312" s="212">
        <v>0</v>
      </c>
      <c r="J312" s="212">
        <v>0</v>
      </c>
      <c r="K312" s="212">
        <v>0</v>
      </c>
      <c r="L312" s="212">
        <v>1</v>
      </c>
      <c r="M312" s="212">
        <v>0</v>
      </c>
      <c r="N312" s="212">
        <v>0</v>
      </c>
      <c r="O312" s="212">
        <v>0</v>
      </c>
      <c r="P312" s="212">
        <v>0</v>
      </c>
      <c r="Q312" s="212">
        <v>0</v>
      </c>
      <c r="R312" s="212">
        <v>0</v>
      </c>
      <c r="S312" s="212">
        <v>0</v>
      </c>
      <c r="T312" s="212">
        <v>0</v>
      </c>
      <c r="U312" s="212">
        <v>0</v>
      </c>
      <c r="V312" s="212">
        <v>0</v>
      </c>
      <c r="W312" s="212">
        <v>0</v>
      </c>
      <c r="X312" s="265">
        <v>0</v>
      </c>
    </row>
    <row r="313" spans="1:24" ht="30" customHeight="1" x14ac:dyDescent="0.3">
      <c r="A313" s="115" t="s">
        <v>1867</v>
      </c>
      <c r="B313" s="118" t="s">
        <v>1868</v>
      </c>
      <c r="C313" s="212">
        <v>230</v>
      </c>
      <c r="D313" s="212">
        <v>4</v>
      </c>
      <c r="E313" s="212">
        <v>0</v>
      </c>
      <c r="F313" s="212">
        <v>0</v>
      </c>
      <c r="G313" s="212">
        <v>0</v>
      </c>
      <c r="H313" s="212">
        <v>3</v>
      </c>
      <c r="I313" s="212">
        <v>1</v>
      </c>
      <c r="J313" s="212">
        <v>2</v>
      </c>
      <c r="K313" s="212">
        <v>4</v>
      </c>
      <c r="L313" s="212">
        <v>2</v>
      </c>
      <c r="M313" s="212">
        <v>2</v>
      </c>
      <c r="N313" s="212">
        <v>3</v>
      </c>
      <c r="O313" s="212">
        <v>2</v>
      </c>
      <c r="P313" s="212">
        <v>5</v>
      </c>
      <c r="Q313" s="212">
        <v>5</v>
      </c>
      <c r="R313" s="212">
        <v>6</v>
      </c>
      <c r="S313" s="212">
        <v>15</v>
      </c>
      <c r="T313" s="212">
        <v>18</v>
      </c>
      <c r="U313" s="212">
        <v>33</v>
      </c>
      <c r="V313" s="212">
        <v>59</v>
      </c>
      <c r="W313" s="212">
        <v>42</v>
      </c>
      <c r="X313" s="265">
        <v>24</v>
      </c>
    </row>
    <row r="314" spans="1:24" ht="20.100000000000001" customHeight="1" x14ac:dyDescent="0.3">
      <c r="A314" s="117" t="s">
        <v>1869</v>
      </c>
      <c r="B314" s="116" t="s">
        <v>1870</v>
      </c>
      <c r="C314" s="212">
        <v>166</v>
      </c>
      <c r="D314" s="212">
        <v>1</v>
      </c>
      <c r="E314" s="212">
        <v>1</v>
      </c>
      <c r="F314" s="212">
        <v>0</v>
      </c>
      <c r="G314" s="212">
        <v>0</v>
      </c>
      <c r="H314" s="212">
        <v>0</v>
      </c>
      <c r="I314" s="212">
        <v>2</v>
      </c>
      <c r="J314" s="212">
        <v>2</v>
      </c>
      <c r="K314" s="212">
        <v>0</v>
      </c>
      <c r="L314" s="212">
        <v>4</v>
      </c>
      <c r="M314" s="212">
        <v>2</v>
      </c>
      <c r="N314" s="212">
        <v>6</v>
      </c>
      <c r="O314" s="212">
        <v>6</v>
      </c>
      <c r="P314" s="212">
        <v>7</v>
      </c>
      <c r="Q314" s="212">
        <v>11</v>
      </c>
      <c r="R314" s="212">
        <v>9</v>
      </c>
      <c r="S314" s="212">
        <v>25</v>
      </c>
      <c r="T314" s="212">
        <v>17</v>
      </c>
      <c r="U314" s="212">
        <v>22</v>
      </c>
      <c r="V314" s="212">
        <v>27</v>
      </c>
      <c r="W314" s="212">
        <v>13</v>
      </c>
      <c r="X314" s="265">
        <v>11</v>
      </c>
    </row>
    <row r="315" spans="1:24" x14ac:dyDescent="0.3">
      <c r="A315" s="260" t="s">
        <v>1871</v>
      </c>
      <c r="B315" s="261" t="s">
        <v>1872</v>
      </c>
      <c r="C315" s="212">
        <v>164</v>
      </c>
      <c r="D315" s="212">
        <v>1</v>
      </c>
      <c r="E315" s="212">
        <v>1</v>
      </c>
      <c r="F315" s="212">
        <v>0</v>
      </c>
      <c r="G315" s="212">
        <v>0</v>
      </c>
      <c r="H315" s="212">
        <v>0</v>
      </c>
      <c r="I315" s="212">
        <v>2</v>
      </c>
      <c r="J315" s="212">
        <v>2</v>
      </c>
      <c r="K315" s="212">
        <v>0</v>
      </c>
      <c r="L315" s="212">
        <v>4</v>
      </c>
      <c r="M315" s="212">
        <v>2</v>
      </c>
      <c r="N315" s="212">
        <v>6</v>
      </c>
      <c r="O315" s="212">
        <v>5</v>
      </c>
      <c r="P315" s="212">
        <v>7</v>
      </c>
      <c r="Q315" s="212">
        <v>11</v>
      </c>
      <c r="R315" s="212">
        <v>9</v>
      </c>
      <c r="S315" s="212">
        <v>25</v>
      </c>
      <c r="T315" s="212">
        <v>17</v>
      </c>
      <c r="U315" s="212">
        <v>22</v>
      </c>
      <c r="V315" s="212">
        <v>26</v>
      </c>
      <c r="W315" s="212">
        <v>13</v>
      </c>
      <c r="X315" s="265">
        <v>11</v>
      </c>
    </row>
    <row r="316" spans="1:24" x14ac:dyDescent="0.3">
      <c r="A316" s="260" t="s">
        <v>1873</v>
      </c>
      <c r="B316" s="261" t="s">
        <v>1874</v>
      </c>
      <c r="C316" s="212">
        <v>1</v>
      </c>
      <c r="D316" s="212">
        <v>0</v>
      </c>
      <c r="E316" s="212">
        <v>0</v>
      </c>
      <c r="F316" s="212">
        <v>0</v>
      </c>
      <c r="G316" s="212">
        <v>0</v>
      </c>
      <c r="H316" s="212">
        <v>0</v>
      </c>
      <c r="I316" s="212">
        <v>0</v>
      </c>
      <c r="J316" s="212">
        <v>0</v>
      </c>
      <c r="K316" s="212">
        <v>0</v>
      </c>
      <c r="L316" s="212">
        <v>0</v>
      </c>
      <c r="M316" s="212">
        <v>0</v>
      </c>
      <c r="N316" s="212">
        <v>0</v>
      </c>
      <c r="O316" s="212">
        <v>0</v>
      </c>
      <c r="P316" s="212">
        <v>0</v>
      </c>
      <c r="Q316" s="212">
        <v>0</v>
      </c>
      <c r="R316" s="212">
        <v>0</v>
      </c>
      <c r="S316" s="212">
        <v>0</v>
      </c>
      <c r="T316" s="212">
        <v>0</v>
      </c>
      <c r="U316" s="212">
        <v>0</v>
      </c>
      <c r="V316" s="212">
        <v>1</v>
      </c>
      <c r="W316" s="212">
        <v>0</v>
      </c>
      <c r="X316" s="265">
        <v>0</v>
      </c>
    </row>
    <row r="317" spans="1:24" x14ac:dyDescent="0.3">
      <c r="A317" s="260" t="s">
        <v>1875</v>
      </c>
      <c r="B317" s="261" t="s">
        <v>1876</v>
      </c>
      <c r="C317" s="212">
        <v>2</v>
      </c>
      <c r="D317" s="212">
        <v>0</v>
      </c>
      <c r="E317" s="212">
        <v>0</v>
      </c>
      <c r="F317" s="212">
        <v>0</v>
      </c>
      <c r="G317" s="212">
        <v>0</v>
      </c>
      <c r="H317" s="212">
        <v>0</v>
      </c>
      <c r="I317" s="212">
        <v>0</v>
      </c>
      <c r="J317" s="212">
        <v>0</v>
      </c>
      <c r="K317" s="212">
        <v>0</v>
      </c>
      <c r="L317" s="212">
        <v>0</v>
      </c>
      <c r="M317" s="212">
        <v>0</v>
      </c>
      <c r="N317" s="212">
        <v>0</v>
      </c>
      <c r="O317" s="212">
        <v>0</v>
      </c>
      <c r="P317" s="212">
        <v>0</v>
      </c>
      <c r="Q317" s="212">
        <v>0</v>
      </c>
      <c r="R317" s="212">
        <v>0</v>
      </c>
      <c r="S317" s="212">
        <v>1</v>
      </c>
      <c r="T317" s="212">
        <v>1</v>
      </c>
      <c r="U317" s="212">
        <v>0</v>
      </c>
      <c r="V317" s="212">
        <v>0</v>
      </c>
      <c r="W317" s="212">
        <v>0</v>
      </c>
      <c r="X317" s="265">
        <v>0</v>
      </c>
    </row>
    <row r="318" spans="1:24" x14ac:dyDescent="0.3">
      <c r="A318" s="260" t="s">
        <v>1877</v>
      </c>
      <c r="B318" s="261" t="s">
        <v>1878</v>
      </c>
      <c r="C318" s="212">
        <v>0</v>
      </c>
      <c r="D318" s="212">
        <v>0</v>
      </c>
      <c r="E318" s="212">
        <v>0</v>
      </c>
      <c r="F318" s="212">
        <v>0</v>
      </c>
      <c r="G318" s="212">
        <v>0</v>
      </c>
      <c r="H318" s="212">
        <v>0</v>
      </c>
      <c r="I318" s="212">
        <v>0</v>
      </c>
      <c r="J318" s="212">
        <v>0</v>
      </c>
      <c r="K318" s="212">
        <v>0</v>
      </c>
      <c r="L318" s="212">
        <v>0</v>
      </c>
      <c r="M318" s="212">
        <v>0</v>
      </c>
      <c r="N318" s="212">
        <v>0</v>
      </c>
      <c r="O318" s="212">
        <v>0</v>
      </c>
      <c r="P318" s="212">
        <v>0</v>
      </c>
      <c r="Q318" s="212">
        <v>0</v>
      </c>
      <c r="R318" s="212">
        <v>0</v>
      </c>
      <c r="S318" s="212">
        <v>0</v>
      </c>
      <c r="T318" s="212">
        <v>0</v>
      </c>
      <c r="U318" s="212">
        <v>0</v>
      </c>
      <c r="V318" s="212">
        <v>0</v>
      </c>
      <c r="W318" s="212">
        <v>0</v>
      </c>
      <c r="X318" s="265">
        <v>0</v>
      </c>
    </row>
    <row r="319" spans="1:24" x14ac:dyDescent="0.3">
      <c r="A319" s="260" t="s">
        <v>1879</v>
      </c>
      <c r="B319" s="261" t="s">
        <v>1880</v>
      </c>
      <c r="C319" s="212">
        <v>1</v>
      </c>
      <c r="D319" s="212">
        <v>0</v>
      </c>
      <c r="E319" s="212">
        <v>0</v>
      </c>
      <c r="F319" s="212">
        <v>0</v>
      </c>
      <c r="G319" s="212">
        <v>0</v>
      </c>
      <c r="H319" s="212">
        <v>0</v>
      </c>
      <c r="I319" s="212">
        <v>0</v>
      </c>
      <c r="J319" s="212">
        <v>0</v>
      </c>
      <c r="K319" s="212">
        <v>0</v>
      </c>
      <c r="L319" s="212">
        <v>0</v>
      </c>
      <c r="M319" s="212">
        <v>0</v>
      </c>
      <c r="N319" s="212">
        <v>0</v>
      </c>
      <c r="O319" s="212">
        <v>0</v>
      </c>
      <c r="P319" s="212">
        <v>0</v>
      </c>
      <c r="Q319" s="212">
        <v>0</v>
      </c>
      <c r="R319" s="212">
        <v>0</v>
      </c>
      <c r="S319" s="212">
        <v>0</v>
      </c>
      <c r="T319" s="212">
        <v>0</v>
      </c>
      <c r="U319" s="212">
        <v>1</v>
      </c>
      <c r="V319" s="212">
        <v>0</v>
      </c>
      <c r="W319" s="212">
        <v>0</v>
      </c>
      <c r="X319" s="265">
        <v>0</v>
      </c>
    </row>
    <row r="320" spans="1:24" x14ac:dyDescent="0.3">
      <c r="A320" s="260" t="s">
        <v>1881</v>
      </c>
      <c r="B320" s="261" t="s">
        <v>1882</v>
      </c>
      <c r="C320" s="212">
        <v>2</v>
      </c>
      <c r="D320" s="212">
        <v>0</v>
      </c>
      <c r="E320" s="212">
        <v>0</v>
      </c>
      <c r="F320" s="212">
        <v>0</v>
      </c>
      <c r="G320" s="212">
        <v>0</v>
      </c>
      <c r="H320" s="212">
        <v>0</v>
      </c>
      <c r="I320" s="212">
        <v>0</v>
      </c>
      <c r="J320" s="212">
        <v>0</v>
      </c>
      <c r="K320" s="212">
        <v>0</v>
      </c>
      <c r="L320" s="212">
        <v>0</v>
      </c>
      <c r="M320" s="212">
        <v>0</v>
      </c>
      <c r="N320" s="212">
        <v>0</v>
      </c>
      <c r="O320" s="212">
        <v>0</v>
      </c>
      <c r="P320" s="212">
        <v>0</v>
      </c>
      <c r="Q320" s="212">
        <v>0</v>
      </c>
      <c r="R320" s="212">
        <v>0</v>
      </c>
      <c r="S320" s="212">
        <v>0</v>
      </c>
      <c r="T320" s="212">
        <v>0</v>
      </c>
      <c r="U320" s="212">
        <v>0</v>
      </c>
      <c r="V320" s="212">
        <v>1</v>
      </c>
      <c r="W320" s="212">
        <v>1</v>
      </c>
      <c r="X320" s="265">
        <v>0</v>
      </c>
    </row>
    <row r="321" spans="1:24" x14ac:dyDescent="0.3">
      <c r="A321" s="260" t="s">
        <v>1883</v>
      </c>
      <c r="B321" s="261" t="s">
        <v>1884</v>
      </c>
      <c r="C321" s="212">
        <v>158</v>
      </c>
      <c r="D321" s="212">
        <v>1</v>
      </c>
      <c r="E321" s="212">
        <v>1</v>
      </c>
      <c r="F321" s="212">
        <v>0</v>
      </c>
      <c r="G321" s="212">
        <v>0</v>
      </c>
      <c r="H321" s="212">
        <v>0</v>
      </c>
      <c r="I321" s="212">
        <v>2</v>
      </c>
      <c r="J321" s="212">
        <v>2</v>
      </c>
      <c r="K321" s="212">
        <v>0</v>
      </c>
      <c r="L321" s="212">
        <v>4</v>
      </c>
      <c r="M321" s="212">
        <v>2</v>
      </c>
      <c r="N321" s="212">
        <v>6</v>
      </c>
      <c r="O321" s="212">
        <v>5</v>
      </c>
      <c r="P321" s="212">
        <v>7</v>
      </c>
      <c r="Q321" s="212">
        <v>11</v>
      </c>
      <c r="R321" s="212">
        <v>9</v>
      </c>
      <c r="S321" s="212">
        <v>24</v>
      </c>
      <c r="T321" s="212">
        <v>16</v>
      </c>
      <c r="U321" s="212">
        <v>21</v>
      </c>
      <c r="V321" s="212">
        <v>24</v>
      </c>
      <c r="W321" s="212">
        <v>12</v>
      </c>
      <c r="X321" s="265">
        <v>11</v>
      </c>
    </row>
    <row r="322" spans="1:24" x14ac:dyDescent="0.3">
      <c r="A322" s="260" t="s">
        <v>1885</v>
      </c>
      <c r="B322" s="261" t="s">
        <v>1886</v>
      </c>
      <c r="C322" s="212">
        <v>2</v>
      </c>
      <c r="D322" s="212">
        <v>0</v>
      </c>
      <c r="E322" s="212">
        <v>0</v>
      </c>
      <c r="F322" s="212">
        <v>0</v>
      </c>
      <c r="G322" s="212">
        <v>0</v>
      </c>
      <c r="H322" s="212">
        <v>0</v>
      </c>
      <c r="I322" s="212">
        <v>0</v>
      </c>
      <c r="J322" s="212">
        <v>0</v>
      </c>
      <c r="K322" s="212">
        <v>0</v>
      </c>
      <c r="L322" s="212">
        <v>0</v>
      </c>
      <c r="M322" s="212">
        <v>0</v>
      </c>
      <c r="N322" s="212">
        <v>0</v>
      </c>
      <c r="O322" s="212">
        <v>1</v>
      </c>
      <c r="P322" s="212">
        <v>0</v>
      </c>
      <c r="Q322" s="212">
        <v>0</v>
      </c>
      <c r="R322" s="212">
        <v>0</v>
      </c>
      <c r="S322" s="212">
        <v>0</v>
      </c>
      <c r="T322" s="212">
        <v>0</v>
      </c>
      <c r="U322" s="212">
        <v>0</v>
      </c>
      <c r="V322" s="212">
        <v>1</v>
      </c>
      <c r="W322" s="212">
        <v>0</v>
      </c>
      <c r="X322" s="265">
        <v>0</v>
      </c>
    </row>
    <row r="323" spans="1:24" x14ac:dyDescent="0.3">
      <c r="A323" s="260" t="s">
        <v>1887</v>
      </c>
      <c r="B323" s="261" t="s">
        <v>1888</v>
      </c>
      <c r="C323" s="212">
        <v>1</v>
      </c>
      <c r="D323" s="212">
        <v>0</v>
      </c>
      <c r="E323" s="212">
        <v>0</v>
      </c>
      <c r="F323" s="212">
        <v>0</v>
      </c>
      <c r="G323" s="212">
        <v>0</v>
      </c>
      <c r="H323" s="212">
        <v>0</v>
      </c>
      <c r="I323" s="212">
        <v>0</v>
      </c>
      <c r="J323" s="212">
        <v>0</v>
      </c>
      <c r="K323" s="212">
        <v>0</v>
      </c>
      <c r="L323" s="212">
        <v>0</v>
      </c>
      <c r="M323" s="212">
        <v>0</v>
      </c>
      <c r="N323" s="212">
        <v>0</v>
      </c>
      <c r="O323" s="212">
        <v>0</v>
      </c>
      <c r="P323" s="212">
        <v>0</v>
      </c>
      <c r="Q323" s="212">
        <v>0</v>
      </c>
      <c r="R323" s="212">
        <v>0</v>
      </c>
      <c r="S323" s="212">
        <v>0</v>
      </c>
      <c r="T323" s="212">
        <v>0</v>
      </c>
      <c r="U323" s="212">
        <v>0</v>
      </c>
      <c r="V323" s="212">
        <v>1</v>
      </c>
      <c r="W323" s="212">
        <v>0</v>
      </c>
      <c r="X323" s="265">
        <v>0</v>
      </c>
    </row>
    <row r="324" spans="1:24" x14ac:dyDescent="0.3">
      <c r="A324" s="260" t="s">
        <v>1889</v>
      </c>
      <c r="B324" s="261" t="s">
        <v>1890</v>
      </c>
      <c r="C324" s="212">
        <v>0</v>
      </c>
      <c r="D324" s="212">
        <v>0</v>
      </c>
      <c r="E324" s="212">
        <v>0</v>
      </c>
      <c r="F324" s="212">
        <v>0</v>
      </c>
      <c r="G324" s="212">
        <v>0</v>
      </c>
      <c r="H324" s="212">
        <v>0</v>
      </c>
      <c r="I324" s="212">
        <v>0</v>
      </c>
      <c r="J324" s="212">
        <v>0</v>
      </c>
      <c r="K324" s="212">
        <v>0</v>
      </c>
      <c r="L324" s="212">
        <v>0</v>
      </c>
      <c r="M324" s="212">
        <v>0</v>
      </c>
      <c r="N324" s="212">
        <v>0</v>
      </c>
      <c r="O324" s="212">
        <v>0</v>
      </c>
      <c r="P324" s="212">
        <v>0</v>
      </c>
      <c r="Q324" s="212">
        <v>0</v>
      </c>
      <c r="R324" s="212">
        <v>0</v>
      </c>
      <c r="S324" s="212">
        <v>0</v>
      </c>
      <c r="T324" s="212">
        <v>0</v>
      </c>
      <c r="U324" s="212">
        <v>0</v>
      </c>
      <c r="V324" s="212">
        <v>0</v>
      </c>
      <c r="W324" s="212">
        <v>0</v>
      </c>
      <c r="X324" s="265">
        <v>0</v>
      </c>
    </row>
    <row r="325" spans="1:24" ht="30" customHeight="1" x14ac:dyDescent="0.3">
      <c r="A325" s="115" t="s">
        <v>1891</v>
      </c>
      <c r="B325" s="118" t="s">
        <v>1892</v>
      </c>
      <c r="C325" s="212">
        <v>1</v>
      </c>
      <c r="D325" s="212">
        <v>0</v>
      </c>
      <c r="E325" s="212">
        <v>0</v>
      </c>
      <c r="F325" s="212">
        <v>0</v>
      </c>
      <c r="G325" s="212">
        <v>0</v>
      </c>
      <c r="H325" s="212">
        <v>0</v>
      </c>
      <c r="I325" s="212">
        <v>0</v>
      </c>
      <c r="J325" s="212">
        <v>0</v>
      </c>
      <c r="K325" s="212">
        <v>0</v>
      </c>
      <c r="L325" s="212">
        <v>0</v>
      </c>
      <c r="M325" s="212">
        <v>0</v>
      </c>
      <c r="N325" s="212">
        <v>0</v>
      </c>
      <c r="O325" s="212">
        <v>1</v>
      </c>
      <c r="P325" s="212">
        <v>0</v>
      </c>
      <c r="Q325" s="212">
        <v>0</v>
      </c>
      <c r="R325" s="212">
        <v>0</v>
      </c>
      <c r="S325" s="212">
        <v>0</v>
      </c>
      <c r="T325" s="212">
        <v>0</v>
      </c>
      <c r="U325" s="212">
        <v>0</v>
      </c>
      <c r="V325" s="212">
        <v>0</v>
      </c>
      <c r="W325" s="212">
        <v>0</v>
      </c>
      <c r="X325" s="265">
        <v>0</v>
      </c>
    </row>
    <row r="326" spans="1:24" ht="20.100000000000001" customHeight="1" x14ac:dyDescent="0.3">
      <c r="A326" s="117" t="s">
        <v>1893</v>
      </c>
      <c r="B326" s="116" t="s">
        <v>1894</v>
      </c>
      <c r="C326" s="212">
        <v>59</v>
      </c>
      <c r="D326" s="212">
        <v>0</v>
      </c>
      <c r="E326" s="212">
        <v>1</v>
      </c>
      <c r="F326" s="212">
        <v>0</v>
      </c>
      <c r="G326" s="212">
        <v>0</v>
      </c>
      <c r="H326" s="212">
        <v>0</v>
      </c>
      <c r="I326" s="212">
        <v>0</v>
      </c>
      <c r="J326" s="212">
        <v>1</v>
      </c>
      <c r="K326" s="212">
        <v>0</v>
      </c>
      <c r="L326" s="212">
        <v>1</v>
      </c>
      <c r="M326" s="212">
        <v>2</v>
      </c>
      <c r="N326" s="212">
        <v>2</v>
      </c>
      <c r="O326" s="212">
        <v>8</v>
      </c>
      <c r="P326" s="212">
        <v>3</v>
      </c>
      <c r="Q326" s="212">
        <v>5</v>
      </c>
      <c r="R326" s="212">
        <v>9</v>
      </c>
      <c r="S326" s="212">
        <v>5</v>
      </c>
      <c r="T326" s="212">
        <v>8</v>
      </c>
      <c r="U326" s="212">
        <v>4</v>
      </c>
      <c r="V326" s="212">
        <v>4</v>
      </c>
      <c r="W326" s="212">
        <v>4</v>
      </c>
      <c r="X326" s="265">
        <v>2</v>
      </c>
    </row>
    <row r="327" spans="1:24" x14ac:dyDescent="0.3">
      <c r="A327" s="260" t="s">
        <v>1895</v>
      </c>
      <c r="B327" s="261" t="s">
        <v>1896</v>
      </c>
      <c r="C327" s="212">
        <v>2</v>
      </c>
      <c r="D327" s="212">
        <v>0</v>
      </c>
      <c r="E327" s="212">
        <v>0</v>
      </c>
      <c r="F327" s="212">
        <v>0</v>
      </c>
      <c r="G327" s="212">
        <v>0</v>
      </c>
      <c r="H327" s="212">
        <v>0</v>
      </c>
      <c r="I327" s="212">
        <v>0</v>
      </c>
      <c r="J327" s="212">
        <v>0</v>
      </c>
      <c r="K327" s="212">
        <v>0</v>
      </c>
      <c r="L327" s="212">
        <v>0</v>
      </c>
      <c r="M327" s="212">
        <v>0</v>
      </c>
      <c r="N327" s="212">
        <v>0</v>
      </c>
      <c r="O327" s="212">
        <v>0</v>
      </c>
      <c r="P327" s="212">
        <v>0</v>
      </c>
      <c r="Q327" s="212">
        <v>0</v>
      </c>
      <c r="R327" s="212">
        <v>0</v>
      </c>
      <c r="S327" s="212">
        <v>1</v>
      </c>
      <c r="T327" s="212">
        <v>0</v>
      </c>
      <c r="U327" s="212">
        <v>0</v>
      </c>
      <c r="V327" s="212">
        <v>0</v>
      </c>
      <c r="W327" s="212">
        <v>1</v>
      </c>
      <c r="X327" s="265">
        <v>0</v>
      </c>
    </row>
    <row r="328" spans="1:24" x14ac:dyDescent="0.3">
      <c r="A328" s="260" t="s">
        <v>1897</v>
      </c>
      <c r="B328" s="261" t="s">
        <v>1898</v>
      </c>
      <c r="C328" s="212">
        <v>1</v>
      </c>
      <c r="D328" s="212">
        <v>0</v>
      </c>
      <c r="E328" s="212">
        <v>0</v>
      </c>
      <c r="F328" s="212">
        <v>0</v>
      </c>
      <c r="G328" s="212">
        <v>0</v>
      </c>
      <c r="H328" s="212">
        <v>0</v>
      </c>
      <c r="I328" s="212">
        <v>0</v>
      </c>
      <c r="J328" s="212">
        <v>0</v>
      </c>
      <c r="K328" s="212">
        <v>0</v>
      </c>
      <c r="L328" s="212">
        <v>0</v>
      </c>
      <c r="M328" s="212">
        <v>0</v>
      </c>
      <c r="N328" s="212">
        <v>0</v>
      </c>
      <c r="O328" s="212">
        <v>0</v>
      </c>
      <c r="P328" s="212">
        <v>0</v>
      </c>
      <c r="Q328" s="212">
        <v>0</v>
      </c>
      <c r="R328" s="212">
        <v>0</v>
      </c>
      <c r="S328" s="212">
        <v>1</v>
      </c>
      <c r="T328" s="212">
        <v>0</v>
      </c>
      <c r="U328" s="212">
        <v>0</v>
      </c>
      <c r="V328" s="212">
        <v>0</v>
      </c>
      <c r="W328" s="212">
        <v>0</v>
      </c>
      <c r="X328" s="265">
        <v>0</v>
      </c>
    </row>
    <row r="329" spans="1:24" x14ac:dyDescent="0.3">
      <c r="A329" s="260" t="s">
        <v>1899</v>
      </c>
      <c r="B329" s="261" t="s">
        <v>1900</v>
      </c>
      <c r="C329" s="212">
        <v>1</v>
      </c>
      <c r="D329" s="212">
        <v>0</v>
      </c>
      <c r="E329" s="212">
        <v>0</v>
      </c>
      <c r="F329" s="212">
        <v>0</v>
      </c>
      <c r="G329" s="212">
        <v>0</v>
      </c>
      <c r="H329" s="212">
        <v>0</v>
      </c>
      <c r="I329" s="212">
        <v>0</v>
      </c>
      <c r="J329" s="212">
        <v>0</v>
      </c>
      <c r="K329" s="212">
        <v>0</v>
      </c>
      <c r="L329" s="212">
        <v>0</v>
      </c>
      <c r="M329" s="212">
        <v>0</v>
      </c>
      <c r="N329" s="212">
        <v>0</v>
      </c>
      <c r="O329" s="212">
        <v>0</v>
      </c>
      <c r="P329" s="212">
        <v>0</v>
      </c>
      <c r="Q329" s="212">
        <v>0</v>
      </c>
      <c r="R329" s="212">
        <v>0</v>
      </c>
      <c r="S329" s="212">
        <v>0</v>
      </c>
      <c r="T329" s="212">
        <v>0</v>
      </c>
      <c r="U329" s="212">
        <v>0</v>
      </c>
      <c r="V329" s="212">
        <v>0</v>
      </c>
      <c r="W329" s="212">
        <v>1</v>
      </c>
      <c r="X329" s="265">
        <v>0</v>
      </c>
    </row>
    <row r="330" spans="1:24" x14ac:dyDescent="0.3">
      <c r="A330" s="260" t="s">
        <v>1901</v>
      </c>
      <c r="B330" s="261" t="s">
        <v>1902</v>
      </c>
      <c r="C330" s="212">
        <v>0</v>
      </c>
      <c r="D330" s="212">
        <v>0</v>
      </c>
      <c r="E330" s="212">
        <v>0</v>
      </c>
      <c r="F330" s="212">
        <v>0</v>
      </c>
      <c r="G330" s="212">
        <v>0</v>
      </c>
      <c r="H330" s="212">
        <v>0</v>
      </c>
      <c r="I330" s="212">
        <v>0</v>
      </c>
      <c r="J330" s="212">
        <v>0</v>
      </c>
      <c r="K330" s="212">
        <v>0</v>
      </c>
      <c r="L330" s="212">
        <v>0</v>
      </c>
      <c r="M330" s="212">
        <v>0</v>
      </c>
      <c r="N330" s="212">
        <v>0</v>
      </c>
      <c r="O330" s="212">
        <v>0</v>
      </c>
      <c r="P330" s="212">
        <v>0</v>
      </c>
      <c r="Q330" s="212">
        <v>0</v>
      </c>
      <c r="R330" s="212">
        <v>0</v>
      </c>
      <c r="S330" s="212">
        <v>0</v>
      </c>
      <c r="T330" s="212">
        <v>0</v>
      </c>
      <c r="U330" s="212">
        <v>0</v>
      </c>
      <c r="V330" s="212">
        <v>0</v>
      </c>
      <c r="W330" s="212">
        <v>0</v>
      </c>
      <c r="X330" s="265">
        <v>0</v>
      </c>
    </row>
    <row r="331" spans="1:24" x14ac:dyDescent="0.3">
      <c r="A331" s="260" t="s">
        <v>1903</v>
      </c>
      <c r="B331" s="261" t="s">
        <v>1904</v>
      </c>
      <c r="C331" s="212">
        <v>0</v>
      </c>
      <c r="D331" s="212">
        <v>0</v>
      </c>
      <c r="E331" s="212">
        <v>0</v>
      </c>
      <c r="F331" s="212">
        <v>0</v>
      </c>
      <c r="G331" s="212">
        <v>0</v>
      </c>
      <c r="H331" s="212">
        <v>0</v>
      </c>
      <c r="I331" s="212">
        <v>0</v>
      </c>
      <c r="J331" s="212">
        <v>0</v>
      </c>
      <c r="K331" s="212">
        <v>0</v>
      </c>
      <c r="L331" s="212">
        <v>0</v>
      </c>
      <c r="M331" s="212">
        <v>0</v>
      </c>
      <c r="N331" s="212">
        <v>0</v>
      </c>
      <c r="O331" s="212">
        <v>0</v>
      </c>
      <c r="P331" s="212">
        <v>0</v>
      </c>
      <c r="Q331" s="212">
        <v>0</v>
      </c>
      <c r="R331" s="212">
        <v>0</v>
      </c>
      <c r="S331" s="212">
        <v>0</v>
      </c>
      <c r="T331" s="212">
        <v>0</v>
      </c>
      <c r="U331" s="212">
        <v>0</v>
      </c>
      <c r="V331" s="212">
        <v>0</v>
      </c>
      <c r="W331" s="212">
        <v>0</v>
      </c>
      <c r="X331" s="265">
        <v>0</v>
      </c>
    </row>
    <row r="332" spans="1:24" x14ac:dyDescent="0.3">
      <c r="A332" s="260" t="s">
        <v>1905</v>
      </c>
      <c r="B332" s="261" t="s">
        <v>1906</v>
      </c>
      <c r="C332" s="212">
        <v>1</v>
      </c>
      <c r="D332" s="212">
        <v>0</v>
      </c>
      <c r="E332" s="212">
        <v>0</v>
      </c>
      <c r="F332" s="212">
        <v>0</v>
      </c>
      <c r="G332" s="212">
        <v>0</v>
      </c>
      <c r="H332" s="212">
        <v>0</v>
      </c>
      <c r="I332" s="212">
        <v>0</v>
      </c>
      <c r="J332" s="212">
        <v>0</v>
      </c>
      <c r="K332" s="212">
        <v>0</v>
      </c>
      <c r="L332" s="212">
        <v>0</v>
      </c>
      <c r="M332" s="212">
        <v>0</v>
      </c>
      <c r="N332" s="212">
        <v>0</v>
      </c>
      <c r="O332" s="212">
        <v>0</v>
      </c>
      <c r="P332" s="212">
        <v>0</v>
      </c>
      <c r="Q332" s="212">
        <v>0</v>
      </c>
      <c r="R332" s="212">
        <v>1</v>
      </c>
      <c r="S332" s="212">
        <v>0</v>
      </c>
      <c r="T332" s="212">
        <v>0</v>
      </c>
      <c r="U332" s="212">
        <v>0</v>
      </c>
      <c r="V332" s="212">
        <v>0</v>
      </c>
      <c r="W332" s="212">
        <v>0</v>
      </c>
      <c r="X332" s="265">
        <v>0</v>
      </c>
    </row>
    <row r="333" spans="1:24" x14ac:dyDescent="0.3">
      <c r="A333" s="260" t="s">
        <v>1907</v>
      </c>
      <c r="B333" s="261" t="s">
        <v>1908</v>
      </c>
      <c r="C333" s="212">
        <v>1</v>
      </c>
      <c r="D333" s="212">
        <v>0</v>
      </c>
      <c r="E333" s="212">
        <v>0</v>
      </c>
      <c r="F333" s="212">
        <v>0</v>
      </c>
      <c r="G333" s="212">
        <v>0</v>
      </c>
      <c r="H333" s="212">
        <v>0</v>
      </c>
      <c r="I333" s="212">
        <v>0</v>
      </c>
      <c r="J333" s="212">
        <v>0</v>
      </c>
      <c r="K333" s="212">
        <v>0</v>
      </c>
      <c r="L333" s="212">
        <v>0</v>
      </c>
      <c r="M333" s="212">
        <v>0</v>
      </c>
      <c r="N333" s="212">
        <v>0</v>
      </c>
      <c r="O333" s="212">
        <v>0</v>
      </c>
      <c r="P333" s="212">
        <v>0</v>
      </c>
      <c r="Q333" s="212">
        <v>0</v>
      </c>
      <c r="R333" s="212">
        <v>1</v>
      </c>
      <c r="S333" s="212">
        <v>0</v>
      </c>
      <c r="T333" s="212">
        <v>0</v>
      </c>
      <c r="U333" s="212">
        <v>0</v>
      </c>
      <c r="V333" s="212">
        <v>0</v>
      </c>
      <c r="W333" s="212">
        <v>0</v>
      </c>
      <c r="X333" s="265">
        <v>0</v>
      </c>
    </row>
    <row r="334" spans="1:24" x14ac:dyDescent="0.3">
      <c r="A334" s="260" t="s">
        <v>1909</v>
      </c>
      <c r="B334" s="261" t="s">
        <v>1910</v>
      </c>
      <c r="C334" s="212">
        <v>0</v>
      </c>
      <c r="D334" s="212">
        <v>0</v>
      </c>
      <c r="E334" s="212">
        <v>0</v>
      </c>
      <c r="F334" s="212">
        <v>0</v>
      </c>
      <c r="G334" s="212">
        <v>0</v>
      </c>
      <c r="H334" s="212">
        <v>0</v>
      </c>
      <c r="I334" s="212">
        <v>0</v>
      </c>
      <c r="J334" s="212">
        <v>0</v>
      </c>
      <c r="K334" s="212">
        <v>0</v>
      </c>
      <c r="L334" s="212">
        <v>0</v>
      </c>
      <c r="M334" s="212">
        <v>0</v>
      </c>
      <c r="N334" s="212">
        <v>0</v>
      </c>
      <c r="O334" s="212">
        <v>0</v>
      </c>
      <c r="P334" s="212">
        <v>0</v>
      </c>
      <c r="Q334" s="212">
        <v>0</v>
      </c>
      <c r="R334" s="212">
        <v>0</v>
      </c>
      <c r="S334" s="212">
        <v>0</v>
      </c>
      <c r="T334" s="212">
        <v>0</v>
      </c>
      <c r="U334" s="212">
        <v>0</v>
      </c>
      <c r="V334" s="212">
        <v>0</v>
      </c>
      <c r="W334" s="212">
        <v>0</v>
      </c>
      <c r="X334" s="265">
        <v>0</v>
      </c>
    </row>
    <row r="335" spans="1:24" x14ac:dyDescent="0.3">
      <c r="A335" s="260" t="s">
        <v>1911</v>
      </c>
      <c r="B335" s="261" t="s">
        <v>1912</v>
      </c>
      <c r="C335" s="212">
        <v>0</v>
      </c>
      <c r="D335" s="212">
        <v>0</v>
      </c>
      <c r="E335" s="212">
        <v>0</v>
      </c>
      <c r="F335" s="212">
        <v>0</v>
      </c>
      <c r="G335" s="212">
        <v>0</v>
      </c>
      <c r="H335" s="212">
        <v>0</v>
      </c>
      <c r="I335" s="212">
        <v>0</v>
      </c>
      <c r="J335" s="212">
        <v>0</v>
      </c>
      <c r="K335" s="212">
        <v>0</v>
      </c>
      <c r="L335" s="212">
        <v>0</v>
      </c>
      <c r="M335" s="212">
        <v>0</v>
      </c>
      <c r="N335" s="212">
        <v>0</v>
      </c>
      <c r="O335" s="212">
        <v>0</v>
      </c>
      <c r="P335" s="212">
        <v>0</v>
      </c>
      <c r="Q335" s="212">
        <v>0</v>
      </c>
      <c r="R335" s="212">
        <v>0</v>
      </c>
      <c r="S335" s="212">
        <v>0</v>
      </c>
      <c r="T335" s="212">
        <v>0</v>
      </c>
      <c r="U335" s="212">
        <v>0</v>
      </c>
      <c r="V335" s="212">
        <v>0</v>
      </c>
      <c r="W335" s="212">
        <v>0</v>
      </c>
      <c r="X335" s="265">
        <v>0</v>
      </c>
    </row>
    <row r="336" spans="1:24" x14ac:dyDescent="0.3">
      <c r="A336" s="260" t="s">
        <v>1913</v>
      </c>
      <c r="B336" s="261" t="s">
        <v>1914</v>
      </c>
      <c r="C336" s="212">
        <v>0</v>
      </c>
      <c r="D336" s="212">
        <v>0</v>
      </c>
      <c r="E336" s="212">
        <v>0</v>
      </c>
      <c r="F336" s="212">
        <v>0</v>
      </c>
      <c r="G336" s="212">
        <v>0</v>
      </c>
      <c r="H336" s="212">
        <v>0</v>
      </c>
      <c r="I336" s="212">
        <v>0</v>
      </c>
      <c r="J336" s="212">
        <v>0</v>
      </c>
      <c r="K336" s="212">
        <v>0</v>
      </c>
      <c r="L336" s="212">
        <v>0</v>
      </c>
      <c r="M336" s="212">
        <v>0</v>
      </c>
      <c r="N336" s="212">
        <v>0</v>
      </c>
      <c r="O336" s="212">
        <v>0</v>
      </c>
      <c r="P336" s="212">
        <v>0</v>
      </c>
      <c r="Q336" s="212">
        <v>0</v>
      </c>
      <c r="R336" s="212">
        <v>0</v>
      </c>
      <c r="S336" s="212">
        <v>0</v>
      </c>
      <c r="T336" s="212">
        <v>0</v>
      </c>
      <c r="U336" s="212">
        <v>0</v>
      </c>
      <c r="V336" s="212">
        <v>0</v>
      </c>
      <c r="W336" s="212">
        <v>0</v>
      </c>
      <c r="X336" s="265">
        <v>0</v>
      </c>
    </row>
    <row r="337" spans="1:24" x14ac:dyDescent="0.3">
      <c r="A337" s="260" t="s">
        <v>1915</v>
      </c>
      <c r="B337" s="261" t="s">
        <v>1916</v>
      </c>
      <c r="C337" s="212">
        <v>1</v>
      </c>
      <c r="D337" s="212">
        <v>0</v>
      </c>
      <c r="E337" s="212">
        <v>0</v>
      </c>
      <c r="F337" s="212">
        <v>0</v>
      </c>
      <c r="G337" s="212">
        <v>0</v>
      </c>
      <c r="H337" s="212">
        <v>0</v>
      </c>
      <c r="I337" s="212">
        <v>0</v>
      </c>
      <c r="J337" s="212">
        <v>0</v>
      </c>
      <c r="K337" s="212">
        <v>0</v>
      </c>
      <c r="L337" s="212">
        <v>0</v>
      </c>
      <c r="M337" s="212">
        <v>0</v>
      </c>
      <c r="N337" s="212">
        <v>0</v>
      </c>
      <c r="O337" s="212">
        <v>0</v>
      </c>
      <c r="P337" s="212">
        <v>0</v>
      </c>
      <c r="Q337" s="212">
        <v>0</v>
      </c>
      <c r="R337" s="212">
        <v>0</v>
      </c>
      <c r="S337" s="212">
        <v>0</v>
      </c>
      <c r="T337" s="212">
        <v>0</v>
      </c>
      <c r="U337" s="212">
        <v>0</v>
      </c>
      <c r="V337" s="212">
        <v>1</v>
      </c>
      <c r="W337" s="212">
        <v>0</v>
      </c>
      <c r="X337" s="265">
        <v>0</v>
      </c>
    </row>
    <row r="338" spans="1:24" x14ac:dyDescent="0.3">
      <c r="A338" s="260" t="s">
        <v>1917</v>
      </c>
      <c r="B338" s="261" t="s">
        <v>1918</v>
      </c>
      <c r="C338" s="212">
        <v>1</v>
      </c>
      <c r="D338" s="212">
        <v>0</v>
      </c>
      <c r="E338" s="212">
        <v>0</v>
      </c>
      <c r="F338" s="212">
        <v>0</v>
      </c>
      <c r="G338" s="212">
        <v>0</v>
      </c>
      <c r="H338" s="212">
        <v>0</v>
      </c>
      <c r="I338" s="212">
        <v>0</v>
      </c>
      <c r="J338" s="212">
        <v>0</v>
      </c>
      <c r="K338" s="212">
        <v>0</v>
      </c>
      <c r="L338" s="212">
        <v>0</v>
      </c>
      <c r="M338" s="212">
        <v>0</v>
      </c>
      <c r="N338" s="212">
        <v>0</v>
      </c>
      <c r="O338" s="212">
        <v>0</v>
      </c>
      <c r="P338" s="212">
        <v>0</v>
      </c>
      <c r="Q338" s="212">
        <v>0</v>
      </c>
      <c r="R338" s="212">
        <v>0</v>
      </c>
      <c r="S338" s="212">
        <v>0</v>
      </c>
      <c r="T338" s="212">
        <v>0</v>
      </c>
      <c r="U338" s="212">
        <v>0</v>
      </c>
      <c r="V338" s="212">
        <v>1</v>
      </c>
      <c r="W338" s="212">
        <v>0</v>
      </c>
      <c r="X338" s="265">
        <v>0</v>
      </c>
    </row>
    <row r="339" spans="1:24" x14ac:dyDescent="0.3">
      <c r="A339" s="260" t="s">
        <v>1919</v>
      </c>
      <c r="B339" s="261" t="s">
        <v>1920</v>
      </c>
      <c r="C339" s="212">
        <v>44</v>
      </c>
      <c r="D339" s="212">
        <v>0</v>
      </c>
      <c r="E339" s="212">
        <v>1</v>
      </c>
      <c r="F339" s="212">
        <v>0</v>
      </c>
      <c r="G339" s="212">
        <v>0</v>
      </c>
      <c r="H339" s="212">
        <v>0</v>
      </c>
      <c r="I339" s="212">
        <v>0</v>
      </c>
      <c r="J339" s="212">
        <v>1</v>
      </c>
      <c r="K339" s="212">
        <v>0</v>
      </c>
      <c r="L339" s="212">
        <v>1</v>
      </c>
      <c r="M339" s="212">
        <v>2</v>
      </c>
      <c r="N339" s="212">
        <v>1</v>
      </c>
      <c r="O339" s="212">
        <v>7</v>
      </c>
      <c r="P339" s="212">
        <v>1</v>
      </c>
      <c r="Q339" s="212">
        <v>3</v>
      </c>
      <c r="R339" s="212">
        <v>6</v>
      </c>
      <c r="S339" s="212">
        <v>4</v>
      </c>
      <c r="T339" s="212">
        <v>7</v>
      </c>
      <c r="U339" s="212">
        <v>4</v>
      </c>
      <c r="V339" s="212">
        <v>3</v>
      </c>
      <c r="W339" s="212">
        <v>2</v>
      </c>
      <c r="X339" s="265">
        <v>1</v>
      </c>
    </row>
    <row r="340" spans="1:24" x14ac:dyDescent="0.3">
      <c r="A340" s="260" t="s">
        <v>1921</v>
      </c>
      <c r="B340" s="261" t="s">
        <v>1922</v>
      </c>
      <c r="C340" s="212">
        <v>40</v>
      </c>
      <c r="D340" s="212">
        <v>0</v>
      </c>
      <c r="E340" s="212">
        <v>1</v>
      </c>
      <c r="F340" s="212">
        <v>0</v>
      </c>
      <c r="G340" s="212">
        <v>0</v>
      </c>
      <c r="H340" s="212">
        <v>0</v>
      </c>
      <c r="I340" s="212">
        <v>0</v>
      </c>
      <c r="J340" s="212">
        <v>1</v>
      </c>
      <c r="K340" s="212">
        <v>0</v>
      </c>
      <c r="L340" s="212">
        <v>1</v>
      </c>
      <c r="M340" s="212">
        <v>2</v>
      </c>
      <c r="N340" s="212">
        <v>1</v>
      </c>
      <c r="O340" s="212">
        <v>7</v>
      </c>
      <c r="P340" s="212">
        <v>1</v>
      </c>
      <c r="Q340" s="212">
        <v>3</v>
      </c>
      <c r="R340" s="212">
        <v>6</v>
      </c>
      <c r="S340" s="212">
        <v>3</v>
      </c>
      <c r="T340" s="212">
        <v>6</v>
      </c>
      <c r="U340" s="212">
        <v>3</v>
      </c>
      <c r="V340" s="212">
        <v>2</v>
      </c>
      <c r="W340" s="212">
        <v>2</v>
      </c>
      <c r="X340" s="265">
        <v>1</v>
      </c>
    </row>
    <row r="341" spans="1:24" x14ac:dyDescent="0.3">
      <c r="A341" s="260" t="s">
        <v>1923</v>
      </c>
      <c r="B341" s="261" t="s">
        <v>1924</v>
      </c>
      <c r="C341" s="212">
        <v>3</v>
      </c>
      <c r="D341" s="212">
        <v>0</v>
      </c>
      <c r="E341" s="212">
        <v>0</v>
      </c>
      <c r="F341" s="212">
        <v>0</v>
      </c>
      <c r="G341" s="212">
        <v>0</v>
      </c>
      <c r="H341" s="212">
        <v>0</v>
      </c>
      <c r="I341" s="212">
        <v>0</v>
      </c>
      <c r="J341" s="212">
        <v>0</v>
      </c>
      <c r="K341" s="212">
        <v>0</v>
      </c>
      <c r="L341" s="212">
        <v>0</v>
      </c>
      <c r="M341" s="212">
        <v>0</v>
      </c>
      <c r="N341" s="212">
        <v>0</v>
      </c>
      <c r="O341" s="212">
        <v>0</v>
      </c>
      <c r="P341" s="212">
        <v>0</v>
      </c>
      <c r="Q341" s="212">
        <v>0</v>
      </c>
      <c r="R341" s="212">
        <v>0</v>
      </c>
      <c r="S341" s="212">
        <v>1</v>
      </c>
      <c r="T341" s="212">
        <v>0</v>
      </c>
      <c r="U341" s="212">
        <v>1</v>
      </c>
      <c r="V341" s="212">
        <v>1</v>
      </c>
      <c r="W341" s="212">
        <v>0</v>
      </c>
      <c r="X341" s="265">
        <v>0</v>
      </c>
    </row>
    <row r="342" spans="1:24" x14ac:dyDescent="0.3">
      <c r="A342" s="260" t="s">
        <v>1925</v>
      </c>
      <c r="B342" s="261" t="s">
        <v>1926</v>
      </c>
      <c r="C342" s="212">
        <v>1</v>
      </c>
      <c r="D342" s="212">
        <v>0</v>
      </c>
      <c r="E342" s="212">
        <v>0</v>
      </c>
      <c r="F342" s="212">
        <v>0</v>
      </c>
      <c r="G342" s="212">
        <v>0</v>
      </c>
      <c r="H342" s="212">
        <v>0</v>
      </c>
      <c r="I342" s="212">
        <v>0</v>
      </c>
      <c r="J342" s="212">
        <v>0</v>
      </c>
      <c r="K342" s="212">
        <v>0</v>
      </c>
      <c r="L342" s="212">
        <v>0</v>
      </c>
      <c r="M342" s="212">
        <v>0</v>
      </c>
      <c r="N342" s="212">
        <v>0</v>
      </c>
      <c r="O342" s="212">
        <v>0</v>
      </c>
      <c r="P342" s="212">
        <v>0</v>
      </c>
      <c r="Q342" s="212">
        <v>0</v>
      </c>
      <c r="R342" s="212">
        <v>0</v>
      </c>
      <c r="S342" s="212">
        <v>0</v>
      </c>
      <c r="T342" s="212">
        <v>1</v>
      </c>
      <c r="U342" s="212">
        <v>0</v>
      </c>
      <c r="V342" s="212">
        <v>0</v>
      </c>
      <c r="W342" s="212">
        <v>0</v>
      </c>
      <c r="X342" s="265">
        <v>0</v>
      </c>
    </row>
    <row r="343" spans="1:24" x14ac:dyDescent="0.3">
      <c r="A343" s="260" t="s">
        <v>1927</v>
      </c>
      <c r="B343" s="261" t="s">
        <v>1928</v>
      </c>
      <c r="C343" s="212">
        <v>11</v>
      </c>
      <c r="D343" s="212">
        <v>0</v>
      </c>
      <c r="E343" s="212">
        <v>0</v>
      </c>
      <c r="F343" s="212">
        <v>0</v>
      </c>
      <c r="G343" s="212">
        <v>0</v>
      </c>
      <c r="H343" s="212">
        <v>0</v>
      </c>
      <c r="I343" s="212">
        <v>0</v>
      </c>
      <c r="J343" s="212">
        <v>0</v>
      </c>
      <c r="K343" s="212">
        <v>0</v>
      </c>
      <c r="L343" s="212">
        <v>0</v>
      </c>
      <c r="M343" s="212">
        <v>0</v>
      </c>
      <c r="N343" s="212">
        <v>1</v>
      </c>
      <c r="O343" s="212">
        <v>1</v>
      </c>
      <c r="P343" s="212">
        <v>2</v>
      </c>
      <c r="Q343" s="212">
        <v>2</v>
      </c>
      <c r="R343" s="212">
        <v>2</v>
      </c>
      <c r="S343" s="212">
        <v>0</v>
      </c>
      <c r="T343" s="212">
        <v>1</v>
      </c>
      <c r="U343" s="212">
        <v>0</v>
      </c>
      <c r="V343" s="212">
        <v>0</v>
      </c>
      <c r="W343" s="212">
        <v>1</v>
      </c>
      <c r="X343" s="265">
        <v>1</v>
      </c>
    </row>
    <row r="344" spans="1:24" x14ac:dyDescent="0.3">
      <c r="A344" s="260" t="s">
        <v>1929</v>
      </c>
      <c r="B344" s="261" t="s">
        <v>1930</v>
      </c>
      <c r="C344" s="212">
        <v>0</v>
      </c>
      <c r="D344" s="212">
        <v>0</v>
      </c>
      <c r="E344" s="212">
        <v>0</v>
      </c>
      <c r="F344" s="212">
        <v>0</v>
      </c>
      <c r="G344" s="212">
        <v>0</v>
      </c>
      <c r="H344" s="212">
        <v>0</v>
      </c>
      <c r="I344" s="212">
        <v>0</v>
      </c>
      <c r="J344" s="212">
        <v>0</v>
      </c>
      <c r="K344" s="212">
        <v>0</v>
      </c>
      <c r="L344" s="212">
        <v>0</v>
      </c>
      <c r="M344" s="212">
        <v>0</v>
      </c>
      <c r="N344" s="212">
        <v>0</v>
      </c>
      <c r="O344" s="212">
        <v>0</v>
      </c>
      <c r="P344" s="212">
        <v>0</v>
      </c>
      <c r="Q344" s="212">
        <v>0</v>
      </c>
      <c r="R344" s="212">
        <v>0</v>
      </c>
      <c r="S344" s="212">
        <v>0</v>
      </c>
      <c r="T344" s="212">
        <v>0</v>
      </c>
      <c r="U344" s="212">
        <v>0</v>
      </c>
      <c r="V344" s="212">
        <v>0</v>
      </c>
      <c r="W344" s="212">
        <v>0</v>
      </c>
      <c r="X344" s="265">
        <v>0</v>
      </c>
    </row>
    <row r="345" spans="1:24" x14ac:dyDescent="0.3">
      <c r="A345" s="260" t="s">
        <v>1931</v>
      </c>
      <c r="B345" s="261" t="s">
        <v>1932</v>
      </c>
      <c r="C345" s="212">
        <v>1</v>
      </c>
      <c r="D345" s="212">
        <v>0</v>
      </c>
      <c r="E345" s="212">
        <v>0</v>
      </c>
      <c r="F345" s="212">
        <v>0</v>
      </c>
      <c r="G345" s="212">
        <v>0</v>
      </c>
      <c r="H345" s="212">
        <v>0</v>
      </c>
      <c r="I345" s="212">
        <v>0</v>
      </c>
      <c r="J345" s="212">
        <v>0</v>
      </c>
      <c r="K345" s="212">
        <v>0</v>
      </c>
      <c r="L345" s="212">
        <v>0</v>
      </c>
      <c r="M345" s="212">
        <v>0</v>
      </c>
      <c r="N345" s="212">
        <v>0</v>
      </c>
      <c r="O345" s="212">
        <v>0</v>
      </c>
      <c r="P345" s="212">
        <v>0</v>
      </c>
      <c r="Q345" s="212">
        <v>0</v>
      </c>
      <c r="R345" s="212">
        <v>0</v>
      </c>
      <c r="S345" s="212">
        <v>0</v>
      </c>
      <c r="T345" s="212">
        <v>0</v>
      </c>
      <c r="U345" s="212">
        <v>0</v>
      </c>
      <c r="V345" s="212">
        <v>0</v>
      </c>
      <c r="W345" s="212">
        <v>0</v>
      </c>
      <c r="X345" s="265">
        <v>1</v>
      </c>
    </row>
    <row r="346" spans="1:24" x14ac:dyDescent="0.3">
      <c r="A346" s="260" t="s">
        <v>1933</v>
      </c>
      <c r="B346" s="261" t="s">
        <v>1934</v>
      </c>
      <c r="C346" s="212">
        <v>1</v>
      </c>
      <c r="D346" s="212">
        <v>0</v>
      </c>
      <c r="E346" s="212">
        <v>0</v>
      </c>
      <c r="F346" s="212">
        <v>0</v>
      </c>
      <c r="G346" s="212">
        <v>0</v>
      </c>
      <c r="H346" s="212">
        <v>0</v>
      </c>
      <c r="I346" s="212">
        <v>0</v>
      </c>
      <c r="J346" s="212">
        <v>0</v>
      </c>
      <c r="K346" s="212">
        <v>0</v>
      </c>
      <c r="L346" s="212">
        <v>0</v>
      </c>
      <c r="M346" s="212">
        <v>0</v>
      </c>
      <c r="N346" s="212">
        <v>0</v>
      </c>
      <c r="O346" s="212">
        <v>1</v>
      </c>
      <c r="P346" s="212">
        <v>0</v>
      </c>
      <c r="Q346" s="212">
        <v>0</v>
      </c>
      <c r="R346" s="212">
        <v>0</v>
      </c>
      <c r="S346" s="212">
        <v>0</v>
      </c>
      <c r="T346" s="212">
        <v>0</v>
      </c>
      <c r="U346" s="212">
        <v>0</v>
      </c>
      <c r="V346" s="212">
        <v>0</v>
      </c>
      <c r="W346" s="212">
        <v>0</v>
      </c>
      <c r="X346" s="265">
        <v>0</v>
      </c>
    </row>
    <row r="347" spans="1:24" x14ac:dyDescent="0.3">
      <c r="A347" s="260" t="s">
        <v>1935</v>
      </c>
      <c r="B347" s="261" t="s">
        <v>1936</v>
      </c>
      <c r="C347" s="212">
        <v>3</v>
      </c>
      <c r="D347" s="212">
        <v>0</v>
      </c>
      <c r="E347" s="212">
        <v>0</v>
      </c>
      <c r="F347" s="212">
        <v>0</v>
      </c>
      <c r="G347" s="212">
        <v>0</v>
      </c>
      <c r="H347" s="212">
        <v>0</v>
      </c>
      <c r="I347" s="212">
        <v>0</v>
      </c>
      <c r="J347" s="212">
        <v>0</v>
      </c>
      <c r="K347" s="212">
        <v>0</v>
      </c>
      <c r="L347" s="212">
        <v>0</v>
      </c>
      <c r="M347" s="212">
        <v>0</v>
      </c>
      <c r="N347" s="212">
        <v>0</v>
      </c>
      <c r="O347" s="212">
        <v>0</v>
      </c>
      <c r="P347" s="212">
        <v>1</v>
      </c>
      <c r="Q347" s="212">
        <v>1</v>
      </c>
      <c r="R347" s="212">
        <v>1</v>
      </c>
      <c r="S347" s="212">
        <v>0</v>
      </c>
      <c r="T347" s="212">
        <v>0</v>
      </c>
      <c r="U347" s="212">
        <v>0</v>
      </c>
      <c r="V347" s="212">
        <v>0</v>
      </c>
      <c r="W347" s="212">
        <v>0</v>
      </c>
      <c r="X347" s="265">
        <v>0</v>
      </c>
    </row>
    <row r="348" spans="1:24" x14ac:dyDescent="0.3">
      <c r="A348" s="260" t="s">
        <v>1937</v>
      </c>
      <c r="B348" s="261" t="s">
        <v>1938</v>
      </c>
      <c r="C348" s="212">
        <v>3</v>
      </c>
      <c r="D348" s="212">
        <v>0</v>
      </c>
      <c r="E348" s="212">
        <v>0</v>
      </c>
      <c r="F348" s="212">
        <v>0</v>
      </c>
      <c r="G348" s="212">
        <v>0</v>
      </c>
      <c r="H348" s="212">
        <v>0</v>
      </c>
      <c r="I348" s="212">
        <v>0</v>
      </c>
      <c r="J348" s="212">
        <v>0</v>
      </c>
      <c r="K348" s="212">
        <v>0</v>
      </c>
      <c r="L348" s="212">
        <v>0</v>
      </c>
      <c r="M348" s="212">
        <v>0</v>
      </c>
      <c r="N348" s="212">
        <v>0</v>
      </c>
      <c r="O348" s="212">
        <v>0</v>
      </c>
      <c r="P348" s="212">
        <v>1</v>
      </c>
      <c r="Q348" s="212">
        <v>0</v>
      </c>
      <c r="R348" s="212">
        <v>0</v>
      </c>
      <c r="S348" s="212">
        <v>0</v>
      </c>
      <c r="T348" s="212">
        <v>1</v>
      </c>
      <c r="U348" s="212">
        <v>0</v>
      </c>
      <c r="V348" s="212">
        <v>0</v>
      </c>
      <c r="W348" s="212">
        <v>1</v>
      </c>
      <c r="X348" s="265">
        <v>0</v>
      </c>
    </row>
    <row r="349" spans="1:24" x14ac:dyDescent="0.3">
      <c r="A349" s="260" t="s">
        <v>1939</v>
      </c>
      <c r="B349" s="261" t="s">
        <v>1940</v>
      </c>
      <c r="C349" s="212">
        <v>0</v>
      </c>
      <c r="D349" s="212">
        <v>0</v>
      </c>
      <c r="E349" s="212">
        <v>0</v>
      </c>
      <c r="F349" s="212">
        <v>0</v>
      </c>
      <c r="G349" s="212">
        <v>0</v>
      </c>
      <c r="H349" s="212">
        <v>0</v>
      </c>
      <c r="I349" s="212">
        <v>0</v>
      </c>
      <c r="J349" s="212">
        <v>0</v>
      </c>
      <c r="K349" s="212">
        <v>0</v>
      </c>
      <c r="L349" s="212">
        <v>0</v>
      </c>
      <c r="M349" s="212">
        <v>0</v>
      </c>
      <c r="N349" s="212">
        <v>0</v>
      </c>
      <c r="O349" s="212">
        <v>0</v>
      </c>
      <c r="P349" s="212">
        <v>0</v>
      </c>
      <c r="Q349" s="212">
        <v>0</v>
      </c>
      <c r="R349" s="212">
        <v>0</v>
      </c>
      <c r="S349" s="212">
        <v>0</v>
      </c>
      <c r="T349" s="212">
        <v>0</v>
      </c>
      <c r="U349" s="212">
        <v>0</v>
      </c>
      <c r="V349" s="212">
        <v>0</v>
      </c>
      <c r="W349" s="212">
        <v>0</v>
      </c>
      <c r="X349" s="265">
        <v>0</v>
      </c>
    </row>
    <row r="350" spans="1:24" x14ac:dyDescent="0.3">
      <c r="A350" s="260" t="s">
        <v>1941</v>
      </c>
      <c r="B350" s="261" t="s">
        <v>1942</v>
      </c>
      <c r="C350" s="212">
        <v>2</v>
      </c>
      <c r="D350" s="212">
        <v>0</v>
      </c>
      <c r="E350" s="212">
        <v>0</v>
      </c>
      <c r="F350" s="212">
        <v>0</v>
      </c>
      <c r="G350" s="212">
        <v>0</v>
      </c>
      <c r="H350" s="212">
        <v>0</v>
      </c>
      <c r="I350" s="212">
        <v>0</v>
      </c>
      <c r="J350" s="212">
        <v>0</v>
      </c>
      <c r="K350" s="212">
        <v>0</v>
      </c>
      <c r="L350" s="212">
        <v>0</v>
      </c>
      <c r="M350" s="212">
        <v>0</v>
      </c>
      <c r="N350" s="212">
        <v>1</v>
      </c>
      <c r="O350" s="212">
        <v>0</v>
      </c>
      <c r="P350" s="212">
        <v>0</v>
      </c>
      <c r="Q350" s="212">
        <v>0</v>
      </c>
      <c r="R350" s="212">
        <v>1</v>
      </c>
      <c r="S350" s="212">
        <v>0</v>
      </c>
      <c r="T350" s="212">
        <v>0</v>
      </c>
      <c r="U350" s="212">
        <v>0</v>
      </c>
      <c r="V350" s="212">
        <v>0</v>
      </c>
      <c r="W350" s="212">
        <v>0</v>
      </c>
      <c r="X350" s="265">
        <v>0</v>
      </c>
    </row>
    <row r="351" spans="1:24" x14ac:dyDescent="0.3">
      <c r="A351" s="260" t="s">
        <v>1943</v>
      </c>
      <c r="B351" s="261" t="s">
        <v>1944</v>
      </c>
      <c r="C351" s="212">
        <v>0</v>
      </c>
      <c r="D351" s="212">
        <v>0</v>
      </c>
      <c r="E351" s="212">
        <v>0</v>
      </c>
      <c r="F351" s="212">
        <v>0</v>
      </c>
      <c r="G351" s="212">
        <v>0</v>
      </c>
      <c r="H351" s="212">
        <v>0</v>
      </c>
      <c r="I351" s="212">
        <v>0</v>
      </c>
      <c r="J351" s="212">
        <v>0</v>
      </c>
      <c r="K351" s="212">
        <v>0</v>
      </c>
      <c r="L351" s="212">
        <v>0</v>
      </c>
      <c r="M351" s="212">
        <v>0</v>
      </c>
      <c r="N351" s="212">
        <v>0</v>
      </c>
      <c r="O351" s="212">
        <v>0</v>
      </c>
      <c r="P351" s="212">
        <v>0</v>
      </c>
      <c r="Q351" s="212">
        <v>0</v>
      </c>
      <c r="R351" s="212">
        <v>0</v>
      </c>
      <c r="S351" s="212">
        <v>0</v>
      </c>
      <c r="T351" s="212">
        <v>0</v>
      </c>
      <c r="U351" s="212">
        <v>0</v>
      </c>
      <c r="V351" s="212">
        <v>0</v>
      </c>
      <c r="W351" s="212">
        <v>0</v>
      </c>
      <c r="X351" s="265">
        <v>0</v>
      </c>
    </row>
    <row r="352" spans="1:24" ht="30" customHeight="1" x14ac:dyDescent="0.3">
      <c r="A352" s="115" t="s">
        <v>1945</v>
      </c>
      <c r="B352" s="118" t="s">
        <v>1946</v>
      </c>
      <c r="C352" s="212">
        <v>1</v>
      </c>
      <c r="D352" s="212">
        <v>0</v>
      </c>
      <c r="E352" s="212">
        <v>0</v>
      </c>
      <c r="F352" s="212">
        <v>0</v>
      </c>
      <c r="G352" s="212">
        <v>0</v>
      </c>
      <c r="H352" s="212">
        <v>0</v>
      </c>
      <c r="I352" s="212">
        <v>0</v>
      </c>
      <c r="J352" s="212">
        <v>0</v>
      </c>
      <c r="K352" s="212">
        <v>0</v>
      </c>
      <c r="L352" s="212">
        <v>0</v>
      </c>
      <c r="M352" s="212">
        <v>0</v>
      </c>
      <c r="N352" s="212">
        <v>0</v>
      </c>
      <c r="O352" s="212">
        <v>0</v>
      </c>
      <c r="P352" s="212">
        <v>0</v>
      </c>
      <c r="Q352" s="212">
        <v>1</v>
      </c>
      <c r="R352" s="212">
        <v>0</v>
      </c>
      <c r="S352" s="212">
        <v>0</v>
      </c>
      <c r="T352" s="212">
        <v>0</v>
      </c>
      <c r="U352" s="212">
        <v>0</v>
      </c>
      <c r="V352" s="212">
        <v>0</v>
      </c>
      <c r="W352" s="212">
        <v>0</v>
      </c>
      <c r="X352" s="265">
        <v>0</v>
      </c>
    </row>
    <row r="353" spans="1:24" ht="20.100000000000001" customHeight="1" x14ac:dyDescent="0.3">
      <c r="A353" s="117" t="s">
        <v>1947</v>
      </c>
      <c r="B353" s="116" t="s">
        <v>1948</v>
      </c>
      <c r="C353" s="212">
        <v>1642</v>
      </c>
      <c r="D353" s="212">
        <v>0</v>
      </c>
      <c r="E353" s="212">
        <v>3</v>
      </c>
      <c r="F353" s="212">
        <v>0</v>
      </c>
      <c r="G353" s="212">
        <v>1</v>
      </c>
      <c r="H353" s="212">
        <v>27</v>
      </c>
      <c r="I353" s="212">
        <v>47</v>
      </c>
      <c r="J353" s="212">
        <v>84</v>
      </c>
      <c r="K353" s="212">
        <v>117</v>
      </c>
      <c r="L353" s="212">
        <v>194</v>
      </c>
      <c r="M353" s="212">
        <v>218</v>
      </c>
      <c r="N353" s="212">
        <v>236</v>
      </c>
      <c r="O353" s="212">
        <v>225</v>
      </c>
      <c r="P353" s="212">
        <v>176</v>
      </c>
      <c r="Q353" s="212">
        <v>93</v>
      </c>
      <c r="R353" s="212">
        <v>59</v>
      </c>
      <c r="S353" s="212">
        <v>60</v>
      </c>
      <c r="T353" s="212">
        <v>36</v>
      </c>
      <c r="U353" s="212">
        <v>32</v>
      </c>
      <c r="V353" s="212">
        <v>17</v>
      </c>
      <c r="W353" s="212">
        <v>15</v>
      </c>
      <c r="X353" s="265">
        <v>2</v>
      </c>
    </row>
    <row r="354" spans="1:24" x14ac:dyDescent="0.3">
      <c r="A354" s="260" t="s">
        <v>1949</v>
      </c>
      <c r="B354" s="261" t="s">
        <v>1950</v>
      </c>
      <c r="C354" s="212">
        <v>1</v>
      </c>
      <c r="D354" s="212">
        <v>0</v>
      </c>
      <c r="E354" s="212">
        <v>0</v>
      </c>
      <c r="F354" s="212">
        <v>0</v>
      </c>
      <c r="G354" s="212">
        <v>0</v>
      </c>
      <c r="H354" s="212">
        <v>0</v>
      </c>
      <c r="I354" s="212">
        <v>0</v>
      </c>
      <c r="J354" s="212">
        <v>0</v>
      </c>
      <c r="K354" s="212">
        <v>0</v>
      </c>
      <c r="L354" s="212">
        <v>1</v>
      </c>
      <c r="M354" s="212">
        <v>0</v>
      </c>
      <c r="N354" s="212">
        <v>0</v>
      </c>
      <c r="O354" s="212">
        <v>0</v>
      </c>
      <c r="P354" s="212">
        <v>0</v>
      </c>
      <c r="Q354" s="212">
        <v>0</v>
      </c>
      <c r="R354" s="212">
        <v>0</v>
      </c>
      <c r="S354" s="212">
        <v>0</v>
      </c>
      <c r="T354" s="212">
        <v>0</v>
      </c>
      <c r="U354" s="212">
        <v>0</v>
      </c>
      <c r="V354" s="212">
        <v>0</v>
      </c>
      <c r="W354" s="212">
        <v>0</v>
      </c>
      <c r="X354" s="265">
        <v>0</v>
      </c>
    </row>
    <row r="355" spans="1:24" x14ac:dyDescent="0.3">
      <c r="A355" s="260" t="s">
        <v>1951</v>
      </c>
      <c r="B355" s="261" t="s">
        <v>1952</v>
      </c>
      <c r="C355" s="212">
        <v>1</v>
      </c>
      <c r="D355" s="212">
        <v>0</v>
      </c>
      <c r="E355" s="212">
        <v>0</v>
      </c>
      <c r="F355" s="212">
        <v>0</v>
      </c>
      <c r="G355" s="212">
        <v>0</v>
      </c>
      <c r="H355" s="212">
        <v>0</v>
      </c>
      <c r="I355" s="212">
        <v>0</v>
      </c>
      <c r="J355" s="212">
        <v>0</v>
      </c>
      <c r="K355" s="212">
        <v>0</v>
      </c>
      <c r="L355" s="212">
        <v>1</v>
      </c>
      <c r="M355" s="212">
        <v>0</v>
      </c>
      <c r="N355" s="212">
        <v>0</v>
      </c>
      <c r="O355" s="212">
        <v>0</v>
      </c>
      <c r="P355" s="212">
        <v>0</v>
      </c>
      <c r="Q355" s="212">
        <v>0</v>
      </c>
      <c r="R355" s="212">
        <v>0</v>
      </c>
      <c r="S355" s="212">
        <v>0</v>
      </c>
      <c r="T355" s="212">
        <v>0</v>
      </c>
      <c r="U355" s="212">
        <v>0</v>
      </c>
      <c r="V355" s="212">
        <v>0</v>
      </c>
      <c r="W355" s="212">
        <v>0</v>
      </c>
      <c r="X355" s="265">
        <v>0</v>
      </c>
    </row>
    <row r="356" spans="1:24" x14ac:dyDescent="0.3">
      <c r="A356" s="260" t="s">
        <v>1953</v>
      </c>
      <c r="B356" s="261" t="s">
        <v>1954</v>
      </c>
      <c r="C356" s="212">
        <v>12</v>
      </c>
      <c r="D356" s="212">
        <v>0</v>
      </c>
      <c r="E356" s="212">
        <v>0</v>
      </c>
      <c r="F356" s="212">
        <v>0</v>
      </c>
      <c r="G356" s="212">
        <v>0</v>
      </c>
      <c r="H356" s="212">
        <v>0</v>
      </c>
      <c r="I356" s="212">
        <v>0</v>
      </c>
      <c r="J356" s="212">
        <v>0</v>
      </c>
      <c r="K356" s="212">
        <v>2</v>
      </c>
      <c r="L356" s="212">
        <v>3</v>
      </c>
      <c r="M356" s="212">
        <v>1</v>
      </c>
      <c r="N356" s="212">
        <v>0</v>
      </c>
      <c r="O356" s="212">
        <v>1</v>
      </c>
      <c r="P356" s="212">
        <v>1</v>
      </c>
      <c r="Q356" s="212">
        <v>0</v>
      </c>
      <c r="R356" s="212">
        <v>0</v>
      </c>
      <c r="S356" s="212">
        <v>1</v>
      </c>
      <c r="T356" s="212">
        <v>3</v>
      </c>
      <c r="U356" s="212">
        <v>0</v>
      </c>
      <c r="V356" s="212">
        <v>0</v>
      </c>
      <c r="W356" s="212">
        <v>0</v>
      </c>
      <c r="X356" s="265">
        <v>0</v>
      </c>
    </row>
    <row r="357" spans="1:24" x14ac:dyDescent="0.3">
      <c r="A357" s="260" t="s">
        <v>1955</v>
      </c>
      <c r="B357" s="261" t="s">
        <v>1956</v>
      </c>
      <c r="C357" s="212">
        <v>12</v>
      </c>
      <c r="D357" s="212">
        <v>0</v>
      </c>
      <c r="E357" s="212">
        <v>0</v>
      </c>
      <c r="F357" s="212">
        <v>0</v>
      </c>
      <c r="G357" s="212">
        <v>0</v>
      </c>
      <c r="H357" s="212">
        <v>0</v>
      </c>
      <c r="I357" s="212">
        <v>0</v>
      </c>
      <c r="J357" s="212">
        <v>0</v>
      </c>
      <c r="K357" s="212">
        <v>2</v>
      </c>
      <c r="L357" s="212">
        <v>3</v>
      </c>
      <c r="M357" s="212">
        <v>1</v>
      </c>
      <c r="N357" s="212">
        <v>0</v>
      </c>
      <c r="O357" s="212">
        <v>1</v>
      </c>
      <c r="P357" s="212">
        <v>1</v>
      </c>
      <c r="Q357" s="212">
        <v>0</v>
      </c>
      <c r="R357" s="212">
        <v>0</v>
      </c>
      <c r="S357" s="212">
        <v>1</v>
      </c>
      <c r="T357" s="212">
        <v>3</v>
      </c>
      <c r="U357" s="212">
        <v>0</v>
      </c>
      <c r="V357" s="212">
        <v>0</v>
      </c>
      <c r="W357" s="212">
        <v>0</v>
      </c>
      <c r="X357" s="265">
        <v>0</v>
      </c>
    </row>
    <row r="358" spans="1:24" x14ac:dyDescent="0.3">
      <c r="A358" s="260" t="s">
        <v>1957</v>
      </c>
      <c r="B358" s="261" t="s">
        <v>1958</v>
      </c>
      <c r="C358" s="212">
        <v>0</v>
      </c>
      <c r="D358" s="212">
        <v>0</v>
      </c>
      <c r="E358" s="212">
        <v>0</v>
      </c>
      <c r="F358" s="212">
        <v>0</v>
      </c>
      <c r="G358" s="212">
        <v>0</v>
      </c>
      <c r="H358" s="212">
        <v>0</v>
      </c>
      <c r="I358" s="212">
        <v>0</v>
      </c>
      <c r="J358" s="212">
        <v>0</v>
      </c>
      <c r="K358" s="212">
        <v>0</v>
      </c>
      <c r="L358" s="212">
        <v>0</v>
      </c>
      <c r="M358" s="212">
        <v>0</v>
      </c>
      <c r="N358" s="212">
        <v>0</v>
      </c>
      <c r="O358" s="212">
        <v>0</v>
      </c>
      <c r="P358" s="212">
        <v>0</v>
      </c>
      <c r="Q358" s="212">
        <v>0</v>
      </c>
      <c r="R358" s="212">
        <v>0</v>
      </c>
      <c r="S358" s="212">
        <v>0</v>
      </c>
      <c r="T358" s="212">
        <v>0</v>
      </c>
      <c r="U358" s="212">
        <v>0</v>
      </c>
      <c r="V358" s="212">
        <v>0</v>
      </c>
      <c r="W358" s="212">
        <v>0</v>
      </c>
      <c r="X358" s="265">
        <v>0</v>
      </c>
    </row>
    <row r="359" spans="1:24" x14ac:dyDescent="0.3">
      <c r="A359" s="260" t="s">
        <v>1959</v>
      </c>
      <c r="B359" s="261" t="s">
        <v>1960</v>
      </c>
      <c r="C359" s="212">
        <v>106</v>
      </c>
      <c r="D359" s="212">
        <v>0</v>
      </c>
      <c r="E359" s="212">
        <v>0</v>
      </c>
      <c r="F359" s="212">
        <v>0</v>
      </c>
      <c r="G359" s="212">
        <v>0</v>
      </c>
      <c r="H359" s="212">
        <v>2</v>
      </c>
      <c r="I359" s="212">
        <v>1</v>
      </c>
      <c r="J359" s="212">
        <v>6</v>
      </c>
      <c r="K359" s="212">
        <v>3</v>
      </c>
      <c r="L359" s="212">
        <v>9</v>
      </c>
      <c r="M359" s="212">
        <v>9</v>
      </c>
      <c r="N359" s="212">
        <v>9</v>
      </c>
      <c r="O359" s="212">
        <v>8</v>
      </c>
      <c r="P359" s="212">
        <v>11</v>
      </c>
      <c r="Q359" s="212">
        <v>9</v>
      </c>
      <c r="R359" s="212">
        <v>6</v>
      </c>
      <c r="S359" s="212">
        <v>8</v>
      </c>
      <c r="T359" s="212">
        <v>9</v>
      </c>
      <c r="U359" s="212">
        <v>5</v>
      </c>
      <c r="V359" s="212">
        <v>4</v>
      </c>
      <c r="W359" s="212">
        <v>5</v>
      </c>
      <c r="X359" s="265">
        <v>2</v>
      </c>
    </row>
    <row r="360" spans="1:24" x14ac:dyDescent="0.3">
      <c r="A360" s="260" t="s">
        <v>1961</v>
      </c>
      <c r="B360" s="261" t="s">
        <v>1962</v>
      </c>
      <c r="C360" s="212">
        <v>1</v>
      </c>
      <c r="D360" s="212">
        <v>0</v>
      </c>
      <c r="E360" s="212">
        <v>0</v>
      </c>
      <c r="F360" s="212">
        <v>0</v>
      </c>
      <c r="G360" s="212">
        <v>0</v>
      </c>
      <c r="H360" s="212">
        <v>1</v>
      </c>
      <c r="I360" s="212">
        <v>0</v>
      </c>
      <c r="J360" s="212">
        <v>0</v>
      </c>
      <c r="K360" s="212">
        <v>0</v>
      </c>
      <c r="L360" s="212">
        <v>0</v>
      </c>
      <c r="M360" s="212">
        <v>0</v>
      </c>
      <c r="N360" s="212">
        <v>0</v>
      </c>
      <c r="O360" s="212">
        <v>0</v>
      </c>
      <c r="P360" s="212">
        <v>0</v>
      </c>
      <c r="Q360" s="212">
        <v>0</v>
      </c>
      <c r="R360" s="212">
        <v>0</v>
      </c>
      <c r="S360" s="212">
        <v>0</v>
      </c>
      <c r="T360" s="212">
        <v>0</v>
      </c>
      <c r="U360" s="212">
        <v>0</v>
      </c>
      <c r="V360" s="212">
        <v>0</v>
      </c>
      <c r="W360" s="212">
        <v>0</v>
      </c>
      <c r="X360" s="265">
        <v>0</v>
      </c>
    </row>
    <row r="361" spans="1:24" x14ac:dyDescent="0.3">
      <c r="A361" s="260" t="s">
        <v>1963</v>
      </c>
      <c r="B361" s="261" t="s">
        <v>1964</v>
      </c>
      <c r="C361" s="212">
        <v>100</v>
      </c>
      <c r="D361" s="212">
        <v>0</v>
      </c>
      <c r="E361" s="212">
        <v>0</v>
      </c>
      <c r="F361" s="212">
        <v>0</v>
      </c>
      <c r="G361" s="212">
        <v>0</v>
      </c>
      <c r="H361" s="212">
        <v>1</v>
      </c>
      <c r="I361" s="212">
        <v>1</v>
      </c>
      <c r="J361" s="212">
        <v>5</v>
      </c>
      <c r="K361" s="212">
        <v>3</v>
      </c>
      <c r="L361" s="212">
        <v>9</v>
      </c>
      <c r="M361" s="212">
        <v>8</v>
      </c>
      <c r="N361" s="212">
        <v>9</v>
      </c>
      <c r="O361" s="212">
        <v>7</v>
      </c>
      <c r="P361" s="212">
        <v>10</v>
      </c>
      <c r="Q361" s="212">
        <v>9</v>
      </c>
      <c r="R361" s="212">
        <v>5</v>
      </c>
      <c r="S361" s="212">
        <v>8</v>
      </c>
      <c r="T361" s="212">
        <v>9</v>
      </c>
      <c r="U361" s="212">
        <v>5</v>
      </c>
      <c r="V361" s="212">
        <v>4</v>
      </c>
      <c r="W361" s="212">
        <v>5</v>
      </c>
      <c r="X361" s="265">
        <v>2</v>
      </c>
    </row>
    <row r="362" spans="1:24" x14ac:dyDescent="0.3">
      <c r="A362" s="260" t="s">
        <v>1965</v>
      </c>
      <c r="B362" s="261" t="s">
        <v>1966</v>
      </c>
      <c r="C362" s="212">
        <v>2</v>
      </c>
      <c r="D362" s="212">
        <v>0</v>
      </c>
      <c r="E362" s="212">
        <v>0</v>
      </c>
      <c r="F362" s="212">
        <v>0</v>
      </c>
      <c r="G362" s="212">
        <v>0</v>
      </c>
      <c r="H362" s="212">
        <v>0</v>
      </c>
      <c r="I362" s="212">
        <v>0</v>
      </c>
      <c r="J362" s="212">
        <v>0</v>
      </c>
      <c r="K362" s="212">
        <v>0</v>
      </c>
      <c r="L362" s="212">
        <v>0</v>
      </c>
      <c r="M362" s="212">
        <v>0</v>
      </c>
      <c r="N362" s="212">
        <v>0</v>
      </c>
      <c r="O362" s="212">
        <v>1</v>
      </c>
      <c r="P362" s="212">
        <v>1</v>
      </c>
      <c r="Q362" s="212">
        <v>0</v>
      </c>
      <c r="R362" s="212">
        <v>0</v>
      </c>
      <c r="S362" s="212">
        <v>0</v>
      </c>
      <c r="T362" s="212">
        <v>0</v>
      </c>
      <c r="U362" s="212">
        <v>0</v>
      </c>
      <c r="V362" s="212">
        <v>0</v>
      </c>
      <c r="W362" s="212">
        <v>0</v>
      </c>
      <c r="X362" s="265">
        <v>0</v>
      </c>
    </row>
    <row r="363" spans="1:24" x14ac:dyDescent="0.3">
      <c r="A363" s="260" t="s">
        <v>1967</v>
      </c>
      <c r="B363" s="261" t="s">
        <v>1968</v>
      </c>
      <c r="C363" s="212">
        <v>3</v>
      </c>
      <c r="D363" s="212">
        <v>0</v>
      </c>
      <c r="E363" s="212">
        <v>0</v>
      </c>
      <c r="F363" s="212">
        <v>0</v>
      </c>
      <c r="G363" s="212">
        <v>0</v>
      </c>
      <c r="H363" s="212">
        <v>0</v>
      </c>
      <c r="I363" s="212">
        <v>0</v>
      </c>
      <c r="J363" s="212">
        <v>1</v>
      </c>
      <c r="K363" s="212">
        <v>0</v>
      </c>
      <c r="L363" s="212">
        <v>0</v>
      </c>
      <c r="M363" s="212">
        <v>1</v>
      </c>
      <c r="N363" s="212">
        <v>0</v>
      </c>
      <c r="O363" s="212">
        <v>0</v>
      </c>
      <c r="P363" s="212">
        <v>0</v>
      </c>
      <c r="Q363" s="212">
        <v>0</v>
      </c>
      <c r="R363" s="212">
        <v>1</v>
      </c>
      <c r="S363" s="212">
        <v>0</v>
      </c>
      <c r="T363" s="212">
        <v>0</v>
      </c>
      <c r="U363" s="212">
        <v>0</v>
      </c>
      <c r="V363" s="212">
        <v>0</v>
      </c>
      <c r="W363" s="212">
        <v>0</v>
      </c>
      <c r="X363" s="265">
        <v>0</v>
      </c>
    </row>
    <row r="364" spans="1:24" x14ac:dyDescent="0.3">
      <c r="A364" s="260" t="s">
        <v>1969</v>
      </c>
      <c r="B364" s="261" t="s">
        <v>1970</v>
      </c>
      <c r="C364" s="212">
        <v>803</v>
      </c>
      <c r="D364" s="212">
        <v>0</v>
      </c>
      <c r="E364" s="212">
        <v>2</v>
      </c>
      <c r="F364" s="212">
        <v>0</v>
      </c>
      <c r="G364" s="212">
        <v>1</v>
      </c>
      <c r="H364" s="212">
        <v>7</v>
      </c>
      <c r="I364" s="212">
        <v>14</v>
      </c>
      <c r="J364" s="212">
        <v>44</v>
      </c>
      <c r="K364" s="212">
        <v>59</v>
      </c>
      <c r="L364" s="212">
        <v>91</v>
      </c>
      <c r="M364" s="212">
        <v>125</v>
      </c>
      <c r="N364" s="212">
        <v>135</v>
      </c>
      <c r="O364" s="212">
        <v>106</v>
      </c>
      <c r="P364" s="212">
        <v>92</v>
      </c>
      <c r="Q364" s="212">
        <v>44</v>
      </c>
      <c r="R364" s="212">
        <v>27</v>
      </c>
      <c r="S364" s="212">
        <v>22</v>
      </c>
      <c r="T364" s="212">
        <v>9</v>
      </c>
      <c r="U364" s="212">
        <v>13</v>
      </c>
      <c r="V364" s="212">
        <v>4</v>
      </c>
      <c r="W364" s="212">
        <v>8</v>
      </c>
      <c r="X364" s="265">
        <v>0</v>
      </c>
    </row>
    <row r="365" spans="1:24" x14ac:dyDescent="0.3">
      <c r="A365" s="260" t="s">
        <v>1971</v>
      </c>
      <c r="B365" s="261" t="s">
        <v>1972</v>
      </c>
      <c r="C365" s="212">
        <v>0</v>
      </c>
      <c r="D365" s="212">
        <v>0</v>
      </c>
      <c r="E365" s="212">
        <v>0</v>
      </c>
      <c r="F365" s="212">
        <v>0</v>
      </c>
      <c r="G365" s="212">
        <v>0</v>
      </c>
      <c r="H365" s="212">
        <v>0</v>
      </c>
      <c r="I365" s="212">
        <v>0</v>
      </c>
      <c r="J365" s="212">
        <v>0</v>
      </c>
      <c r="K365" s="212">
        <v>0</v>
      </c>
      <c r="L365" s="212">
        <v>0</v>
      </c>
      <c r="M365" s="212">
        <v>0</v>
      </c>
      <c r="N365" s="212">
        <v>0</v>
      </c>
      <c r="O365" s="212">
        <v>0</v>
      </c>
      <c r="P365" s="212">
        <v>0</v>
      </c>
      <c r="Q365" s="212">
        <v>0</v>
      </c>
      <c r="R365" s="212">
        <v>0</v>
      </c>
      <c r="S365" s="212">
        <v>0</v>
      </c>
      <c r="T365" s="212">
        <v>0</v>
      </c>
      <c r="U365" s="212">
        <v>0</v>
      </c>
      <c r="V365" s="212">
        <v>0</v>
      </c>
      <c r="W365" s="212">
        <v>0</v>
      </c>
      <c r="X365" s="265">
        <v>0</v>
      </c>
    </row>
    <row r="366" spans="1:24" x14ac:dyDescent="0.3">
      <c r="A366" s="260" t="s">
        <v>1973</v>
      </c>
      <c r="B366" s="261" t="s">
        <v>1974</v>
      </c>
      <c r="C366" s="212">
        <v>131</v>
      </c>
      <c r="D366" s="212">
        <v>0</v>
      </c>
      <c r="E366" s="212">
        <v>0</v>
      </c>
      <c r="F366" s="212">
        <v>0</v>
      </c>
      <c r="G366" s="212">
        <v>0</v>
      </c>
      <c r="H366" s="212">
        <v>1</v>
      </c>
      <c r="I366" s="212">
        <v>1</v>
      </c>
      <c r="J366" s="212">
        <v>8</v>
      </c>
      <c r="K366" s="212">
        <v>17</v>
      </c>
      <c r="L366" s="212">
        <v>24</v>
      </c>
      <c r="M366" s="212">
        <v>23</v>
      </c>
      <c r="N366" s="212">
        <v>28</v>
      </c>
      <c r="O366" s="212">
        <v>14</v>
      </c>
      <c r="P366" s="212">
        <v>11</v>
      </c>
      <c r="Q366" s="212">
        <v>1</v>
      </c>
      <c r="R366" s="212">
        <v>3</v>
      </c>
      <c r="S366" s="212">
        <v>0</v>
      </c>
      <c r="T366" s="212">
        <v>0</v>
      </c>
      <c r="U366" s="212">
        <v>0</v>
      </c>
      <c r="V366" s="212">
        <v>0</v>
      </c>
      <c r="W366" s="212">
        <v>0</v>
      </c>
      <c r="X366" s="265">
        <v>0</v>
      </c>
    </row>
    <row r="367" spans="1:24" x14ac:dyDescent="0.3">
      <c r="A367" s="260" t="s">
        <v>1975</v>
      </c>
      <c r="B367" s="261" t="s">
        <v>1976</v>
      </c>
      <c r="C367" s="212">
        <v>366</v>
      </c>
      <c r="D367" s="212">
        <v>0</v>
      </c>
      <c r="E367" s="212">
        <v>0</v>
      </c>
      <c r="F367" s="212">
        <v>0</v>
      </c>
      <c r="G367" s="212">
        <v>0</v>
      </c>
      <c r="H367" s="212">
        <v>3</v>
      </c>
      <c r="I367" s="212">
        <v>4</v>
      </c>
      <c r="J367" s="212">
        <v>17</v>
      </c>
      <c r="K367" s="212">
        <v>24</v>
      </c>
      <c r="L367" s="212">
        <v>26</v>
      </c>
      <c r="M367" s="212">
        <v>43</v>
      </c>
      <c r="N367" s="212">
        <v>62</v>
      </c>
      <c r="O367" s="212">
        <v>47</v>
      </c>
      <c r="P367" s="212">
        <v>49</v>
      </c>
      <c r="Q367" s="212">
        <v>27</v>
      </c>
      <c r="R367" s="212">
        <v>17</v>
      </c>
      <c r="S367" s="212">
        <v>21</v>
      </c>
      <c r="T367" s="212">
        <v>7</v>
      </c>
      <c r="U367" s="212">
        <v>10</v>
      </c>
      <c r="V367" s="212">
        <v>3</v>
      </c>
      <c r="W367" s="212">
        <v>6</v>
      </c>
      <c r="X367" s="265">
        <v>0</v>
      </c>
    </row>
    <row r="368" spans="1:24" x14ac:dyDescent="0.3">
      <c r="A368" s="260" t="s">
        <v>1977</v>
      </c>
      <c r="B368" s="261" t="s">
        <v>1978</v>
      </c>
      <c r="C368" s="212">
        <v>133</v>
      </c>
      <c r="D368" s="212">
        <v>0</v>
      </c>
      <c r="E368" s="212">
        <v>2</v>
      </c>
      <c r="F368" s="212">
        <v>0</v>
      </c>
      <c r="G368" s="212">
        <v>0</v>
      </c>
      <c r="H368" s="212">
        <v>1</v>
      </c>
      <c r="I368" s="212">
        <v>0</v>
      </c>
      <c r="J368" s="212">
        <v>6</v>
      </c>
      <c r="K368" s="212">
        <v>6</v>
      </c>
      <c r="L368" s="212">
        <v>19</v>
      </c>
      <c r="M368" s="212">
        <v>31</v>
      </c>
      <c r="N368" s="212">
        <v>23</v>
      </c>
      <c r="O368" s="212">
        <v>25</v>
      </c>
      <c r="P368" s="212">
        <v>14</v>
      </c>
      <c r="Q368" s="212">
        <v>6</v>
      </c>
      <c r="R368" s="212">
        <v>0</v>
      </c>
      <c r="S368" s="212">
        <v>0</v>
      </c>
      <c r="T368" s="212">
        <v>0</v>
      </c>
      <c r="U368" s="212">
        <v>0</v>
      </c>
      <c r="V368" s="212">
        <v>0</v>
      </c>
      <c r="W368" s="212">
        <v>0</v>
      </c>
      <c r="X368" s="265">
        <v>0</v>
      </c>
    </row>
    <row r="369" spans="1:24" x14ac:dyDescent="0.3">
      <c r="A369" s="260" t="s">
        <v>1979</v>
      </c>
      <c r="B369" s="261" t="s">
        <v>1980</v>
      </c>
      <c r="C369" s="212">
        <v>83</v>
      </c>
      <c r="D369" s="212">
        <v>0</v>
      </c>
      <c r="E369" s="212">
        <v>0</v>
      </c>
      <c r="F369" s="212">
        <v>0</v>
      </c>
      <c r="G369" s="212">
        <v>1</v>
      </c>
      <c r="H369" s="212">
        <v>1</v>
      </c>
      <c r="I369" s="212">
        <v>4</v>
      </c>
      <c r="J369" s="212">
        <v>2</v>
      </c>
      <c r="K369" s="212">
        <v>3</v>
      </c>
      <c r="L369" s="212">
        <v>10</v>
      </c>
      <c r="M369" s="212">
        <v>10</v>
      </c>
      <c r="N369" s="212">
        <v>8</v>
      </c>
      <c r="O369" s="212">
        <v>10</v>
      </c>
      <c r="P369" s="212">
        <v>11</v>
      </c>
      <c r="Q369" s="212">
        <v>8</v>
      </c>
      <c r="R369" s="212">
        <v>7</v>
      </c>
      <c r="S369" s="212">
        <v>1</v>
      </c>
      <c r="T369" s="212">
        <v>2</v>
      </c>
      <c r="U369" s="212">
        <v>3</v>
      </c>
      <c r="V369" s="212">
        <v>1</v>
      </c>
      <c r="W369" s="212">
        <v>1</v>
      </c>
      <c r="X369" s="265">
        <v>0</v>
      </c>
    </row>
    <row r="370" spans="1:24" x14ac:dyDescent="0.3">
      <c r="A370" s="260" t="s">
        <v>1981</v>
      </c>
      <c r="B370" s="261" t="s">
        <v>1982</v>
      </c>
      <c r="C370" s="212">
        <v>57</v>
      </c>
      <c r="D370" s="212">
        <v>0</v>
      </c>
      <c r="E370" s="212">
        <v>0</v>
      </c>
      <c r="F370" s="212">
        <v>0</v>
      </c>
      <c r="G370" s="212">
        <v>0</v>
      </c>
      <c r="H370" s="212">
        <v>0</v>
      </c>
      <c r="I370" s="212">
        <v>5</v>
      </c>
      <c r="J370" s="212">
        <v>7</v>
      </c>
      <c r="K370" s="212">
        <v>4</v>
      </c>
      <c r="L370" s="212">
        <v>9</v>
      </c>
      <c r="M370" s="212">
        <v>12</v>
      </c>
      <c r="N370" s="212">
        <v>8</v>
      </c>
      <c r="O370" s="212">
        <v>6</v>
      </c>
      <c r="P370" s="212">
        <v>4</v>
      </c>
      <c r="Q370" s="212">
        <v>2</v>
      </c>
      <c r="R370" s="212">
        <v>0</v>
      </c>
      <c r="S370" s="212">
        <v>0</v>
      </c>
      <c r="T370" s="212">
        <v>0</v>
      </c>
      <c r="U370" s="212">
        <v>0</v>
      </c>
      <c r="V370" s="212">
        <v>0</v>
      </c>
      <c r="W370" s="212">
        <v>0</v>
      </c>
      <c r="X370" s="265">
        <v>0</v>
      </c>
    </row>
    <row r="371" spans="1:24" x14ac:dyDescent="0.3">
      <c r="A371" s="260" t="s">
        <v>1983</v>
      </c>
      <c r="B371" s="261" t="s">
        <v>1984</v>
      </c>
      <c r="C371" s="212">
        <v>28</v>
      </c>
      <c r="D371" s="212">
        <v>0</v>
      </c>
      <c r="E371" s="212">
        <v>0</v>
      </c>
      <c r="F371" s="212">
        <v>0</v>
      </c>
      <c r="G371" s="212">
        <v>0</v>
      </c>
      <c r="H371" s="212">
        <v>1</v>
      </c>
      <c r="I371" s="212">
        <v>0</v>
      </c>
      <c r="J371" s="212">
        <v>2</v>
      </c>
      <c r="K371" s="212">
        <v>3</v>
      </c>
      <c r="L371" s="212">
        <v>2</v>
      </c>
      <c r="M371" s="212">
        <v>6</v>
      </c>
      <c r="N371" s="212">
        <v>6</v>
      </c>
      <c r="O371" s="212">
        <v>4</v>
      </c>
      <c r="P371" s="212">
        <v>3</v>
      </c>
      <c r="Q371" s="212">
        <v>0</v>
      </c>
      <c r="R371" s="212">
        <v>0</v>
      </c>
      <c r="S371" s="212">
        <v>0</v>
      </c>
      <c r="T371" s="212">
        <v>0</v>
      </c>
      <c r="U371" s="212">
        <v>0</v>
      </c>
      <c r="V371" s="212">
        <v>0</v>
      </c>
      <c r="W371" s="212">
        <v>1</v>
      </c>
      <c r="X371" s="265">
        <v>0</v>
      </c>
    </row>
    <row r="372" spans="1:24" x14ac:dyDescent="0.3">
      <c r="A372" s="260" t="s">
        <v>1985</v>
      </c>
      <c r="B372" s="261" t="s">
        <v>1986</v>
      </c>
      <c r="C372" s="212">
        <v>4</v>
      </c>
      <c r="D372" s="212">
        <v>0</v>
      </c>
      <c r="E372" s="212">
        <v>0</v>
      </c>
      <c r="F372" s="212">
        <v>0</v>
      </c>
      <c r="G372" s="212">
        <v>0</v>
      </c>
      <c r="H372" s="212">
        <v>0</v>
      </c>
      <c r="I372" s="212">
        <v>0</v>
      </c>
      <c r="J372" s="212">
        <v>2</v>
      </c>
      <c r="K372" s="212">
        <v>1</v>
      </c>
      <c r="L372" s="212">
        <v>1</v>
      </c>
      <c r="M372" s="212">
        <v>0</v>
      </c>
      <c r="N372" s="212">
        <v>0</v>
      </c>
      <c r="O372" s="212">
        <v>0</v>
      </c>
      <c r="P372" s="212">
        <v>0</v>
      </c>
      <c r="Q372" s="212">
        <v>0</v>
      </c>
      <c r="R372" s="212">
        <v>0</v>
      </c>
      <c r="S372" s="212">
        <v>0</v>
      </c>
      <c r="T372" s="212">
        <v>0</v>
      </c>
      <c r="U372" s="212">
        <v>0</v>
      </c>
      <c r="V372" s="212">
        <v>0</v>
      </c>
      <c r="W372" s="212">
        <v>0</v>
      </c>
      <c r="X372" s="265">
        <v>0</v>
      </c>
    </row>
    <row r="373" spans="1:24" x14ac:dyDescent="0.3">
      <c r="A373" s="260" t="s">
        <v>1987</v>
      </c>
      <c r="B373" s="261" t="s">
        <v>1988</v>
      </c>
      <c r="C373" s="212">
        <v>1</v>
      </c>
      <c r="D373" s="212">
        <v>0</v>
      </c>
      <c r="E373" s="212">
        <v>0</v>
      </c>
      <c r="F373" s="212">
        <v>0</v>
      </c>
      <c r="G373" s="212">
        <v>0</v>
      </c>
      <c r="H373" s="212">
        <v>0</v>
      </c>
      <c r="I373" s="212">
        <v>0</v>
      </c>
      <c r="J373" s="212">
        <v>0</v>
      </c>
      <c r="K373" s="212">
        <v>1</v>
      </c>
      <c r="L373" s="212">
        <v>0</v>
      </c>
      <c r="M373" s="212">
        <v>0</v>
      </c>
      <c r="N373" s="212">
        <v>0</v>
      </c>
      <c r="O373" s="212">
        <v>0</v>
      </c>
      <c r="P373" s="212">
        <v>0</v>
      </c>
      <c r="Q373" s="212">
        <v>0</v>
      </c>
      <c r="R373" s="212">
        <v>0</v>
      </c>
      <c r="S373" s="212">
        <v>0</v>
      </c>
      <c r="T373" s="212">
        <v>0</v>
      </c>
      <c r="U373" s="212">
        <v>0</v>
      </c>
      <c r="V373" s="212">
        <v>0</v>
      </c>
      <c r="W373" s="212">
        <v>0</v>
      </c>
      <c r="X373" s="265">
        <v>0</v>
      </c>
    </row>
    <row r="374" spans="1:24" x14ac:dyDescent="0.3">
      <c r="A374" s="260" t="s">
        <v>1989</v>
      </c>
      <c r="B374" s="261" t="s">
        <v>1990</v>
      </c>
      <c r="C374" s="212">
        <v>14</v>
      </c>
      <c r="D374" s="212">
        <v>0</v>
      </c>
      <c r="E374" s="212">
        <v>1</v>
      </c>
      <c r="F374" s="212">
        <v>0</v>
      </c>
      <c r="G374" s="212">
        <v>0</v>
      </c>
      <c r="H374" s="212">
        <v>2</v>
      </c>
      <c r="I374" s="212">
        <v>3</v>
      </c>
      <c r="J374" s="212">
        <v>3</v>
      </c>
      <c r="K374" s="212">
        <v>2</v>
      </c>
      <c r="L374" s="212">
        <v>1</v>
      </c>
      <c r="M374" s="212">
        <v>0</v>
      </c>
      <c r="N374" s="212">
        <v>2</v>
      </c>
      <c r="O374" s="212">
        <v>0</v>
      </c>
      <c r="P374" s="212">
        <v>0</v>
      </c>
      <c r="Q374" s="212">
        <v>0</v>
      </c>
      <c r="R374" s="212">
        <v>0</v>
      </c>
      <c r="S374" s="212">
        <v>0</v>
      </c>
      <c r="T374" s="212">
        <v>0</v>
      </c>
      <c r="U374" s="212">
        <v>0</v>
      </c>
      <c r="V374" s="212">
        <v>0</v>
      </c>
      <c r="W374" s="212">
        <v>0</v>
      </c>
      <c r="X374" s="265">
        <v>0</v>
      </c>
    </row>
    <row r="375" spans="1:24" x14ac:dyDescent="0.3">
      <c r="A375" s="260" t="s">
        <v>1991</v>
      </c>
      <c r="B375" s="261" t="s">
        <v>1992</v>
      </c>
      <c r="C375" s="212">
        <v>1</v>
      </c>
      <c r="D375" s="212">
        <v>0</v>
      </c>
      <c r="E375" s="212">
        <v>0</v>
      </c>
      <c r="F375" s="212">
        <v>0</v>
      </c>
      <c r="G375" s="212">
        <v>0</v>
      </c>
      <c r="H375" s="212">
        <v>0</v>
      </c>
      <c r="I375" s="212">
        <v>1</v>
      </c>
      <c r="J375" s="212">
        <v>0</v>
      </c>
      <c r="K375" s="212">
        <v>0</v>
      </c>
      <c r="L375" s="212">
        <v>0</v>
      </c>
      <c r="M375" s="212">
        <v>0</v>
      </c>
      <c r="N375" s="212">
        <v>0</v>
      </c>
      <c r="O375" s="212">
        <v>0</v>
      </c>
      <c r="P375" s="212">
        <v>0</v>
      </c>
      <c r="Q375" s="212">
        <v>0</v>
      </c>
      <c r="R375" s="212">
        <v>0</v>
      </c>
      <c r="S375" s="212">
        <v>0</v>
      </c>
      <c r="T375" s="212">
        <v>0</v>
      </c>
      <c r="U375" s="212">
        <v>0</v>
      </c>
      <c r="V375" s="212">
        <v>0</v>
      </c>
      <c r="W375" s="212">
        <v>0</v>
      </c>
      <c r="X375" s="265">
        <v>0</v>
      </c>
    </row>
    <row r="376" spans="1:24" x14ac:dyDescent="0.3">
      <c r="A376" s="260" t="s">
        <v>1993</v>
      </c>
      <c r="B376" s="261" t="s">
        <v>1994</v>
      </c>
      <c r="C376" s="212">
        <v>13</v>
      </c>
      <c r="D376" s="212">
        <v>0</v>
      </c>
      <c r="E376" s="212">
        <v>1</v>
      </c>
      <c r="F376" s="212">
        <v>0</v>
      </c>
      <c r="G376" s="212">
        <v>0</v>
      </c>
      <c r="H376" s="212">
        <v>2</v>
      </c>
      <c r="I376" s="212">
        <v>2</v>
      </c>
      <c r="J376" s="212">
        <v>3</v>
      </c>
      <c r="K376" s="212">
        <v>2</v>
      </c>
      <c r="L376" s="212">
        <v>1</v>
      </c>
      <c r="M376" s="212">
        <v>0</v>
      </c>
      <c r="N376" s="212">
        <v>2</v>
      </c>
      <c r="O376" s="212">
        <v>0</v>
      </c>
      <c r="P376" s="212">
        <v>0</v>
      </c>
      <c r="Q376" s="212">
        <v>0</v>
      </c>
      <c r="R376" s="212">
        <v>0</v>
      </c>
      <c r="S376" s="212">
        <v>0</v>
      </c>
      <c r="T376" s="212">
        <v>0</v>
      </c>
      <c r="U376" s="212">
        <v>0</v>
      </c>
      <c r="V376" s="212">
        <v>0</v>
      </c>
      <c r="W376" s="212">
        <v>0</v>
      </c>
      <c r="X376" s="265">
        <v>0</v>
      </c>
    </row>
    <row r="377" spans="1:24" x14ac:dyDescent="0.3">
      <c r="A377" s="260" t="s">
        <v>1995</v>
      </c>
      <c r="B377" s="261" t="s">
        <v>1996</v>
      </c>
      <c r="C377" s="212">
        <v>61</v>
      </c>
      <c r="D377" s="212">
        <v>0</v>
      </c>
      <c r="E377" s="212">
        <v>0</v>
      </c>
      <c r="F377" s="212">
        <v>0</v>
      </c>
      <c r="G377" s="212">
        <v>0</v>
      </c>
      <c r="H377" s="212">
        <v>3</v>
      </c>
      <c r="I377" s="212">
        <v>3</v>
      </c>
      <c r="J377" s="212">
        <v>2</v>
      </c>
      <c r="K377" s="212">
        <v>5</v>
      </c>
      <c r="L377" s="212">
        <v>4</v>
      </c>
      <c r="M377" s="212">
        <v>5</v>
      </c>
      <c r="N377" s="212">
        <v>4</v>
      </c>
      <c r="O377" s="212">
        <v>7</v>
      </c>
      <c r="P377" s="212">
        <v>4</v>
      </c>
      <c r="Q377" s="212">
        <v>2</v>
      </c>
      <c r="R377" s="212">
        <v>4</v>
      </c>
      <c r="S377" s="212">
        <v>2</v>
      </c>
      <c r="T377" s="212">
        <v>5</v>
      </c>
      <c r="U377" s="212">
        <v>5</v>
      </c>
      <c r="V377" s="212">
        <v>4</v>
      </c>
      <c r="W377" s="212">
        <v>2</v>
      </c>
      <c r="X377" s="265">
        <v>0</v>
      </c>
    </row>
    <row r="378" spans="1:24" x14ac:dyDescent="0.3">
      <c r="A378" s="260" t="s">
        <v>1997</v>
      </c>
      <c r="B378" s="261" t="s">
        <v>1998</v>
      </c>
      <c r="C378" s="212">
        <v>1</v>
      </c>
      <c r="D378" s="212">
        <v>0</v>
      </c>
      <c r="E378" s="212">
        <v>0</v>
      </c>
      <c r="F378" s="212">
        <v>0</v>
      </c>
      <c r="G378" s="212">
        <v>0</v>
      </c>
      <c r="H378" s="212">
        <v>0</v>
      </c>
      <c r="I378" s="212">
        <v>0</v>
      </c>
      <c r="J378" s="212">
        <v>0</v>
      </c>
      <c r="K378" s="212">
        <v>0</v>
      </c>
      <c r="L378" s="212">
        <v>0</v>
      </c>
      <c r="M378" s="212">
        <v>0</v>
      </c>
      <c r="N378" s="212">
        <v>0</v>
      </c>
      <c r="O378" s="212">
        <v>0</v>
      </c>
      <c r="P378" s="212">
        <v>0</v>
      </c>
      <c r="Q378" s="212">
        <v>0</v>
      </c>
      <c r="R378" s="212">
        <v>0</v>
      </c>
      <c r="S378" s="212">
        <v>0</v>
      </c>
      <c r="T378" s="212">
        <v>0</v>
      </c>
      <c r="U378" s="212">
        <v>1</v>
      </c>
      <c r="V378" s="212">
        <v>0</v>
      </c>
      <c r="W378" s="212">
        <v>0</v>
      </c>
      <c r="X378" s="265">
        <v>0</v>
      </c>
    </row>
    <row r="379" spans="1:24" x14ac:dyDescent="0.3">
      <c r="A379" s="260" t="s">
        <v>1999</v>
      </c>
      <c r="B379" s="261" t="s">
        <v>2000</v>
      </c>
      <c r="C379" s="212">
        <v>0</v>
      </c>
      <c r="D379" s="212">
        <v>0</v>
      </c>
      <c r="E379" s="212">
        <v>0</v>
      </c>
      <c r="F379" s="212">
        <v>0</v>
      </c>
      <c r="G379" s="212">
        <v>0</v>
      </c>
      <c r="H379" s="212">
        <v>0</v>
      </c>
      <c r="I379" s="212">
        <v>0</v>
      </c>
      <c r="J379" s="212">
        <v>0</v>
      </c>
      <c r="K379" s="212">
        <v>0</v>
      </c>
      <c r="L379" s="212">
        <v>0</v>
      </c>
      <c r="M379" s="212">
        <v>0</v>
      </c>
      <c r="N379" s="212">
        <v>0</v>
      </c>
      <c r="O379" s="212">
        <v>0</v>
      </c>
      <c r="P379" s="212">
        <v>0</v>
      </c>
      <c r="Q379" s="212">
        <v>0</v>
      </c>
      <c r="R379" s="212">
        <v>0</v>
      </c>
      <c r="S379" s="212">
        <v>0</v>
      </c>
      <c r="T379" s="212">
        <v>0</v>
      </c>
      <c r="U379" s="212">
        <v>0</v>
      </c>
      <c r="V379" s="212">
        <v>0</v>
      </c>
      <c r="W379" s="212">
        <v>0</v>
      </c>
      <c r="X379" s="265">
        <v>0</v>
      </c>
    </row>
    <row r="380" spans="1:24" x14ac:dyDescent="0.3">
      <c r="A380" s="260" t="s">
        <v>2001</v>
      </c>
      <c r="B380" s="261" t="s">
        <v>2002</v>
      </c>
      <c r="C380" s="212">
        <v>8</v>
      </c>
      <c r="D380" s="212">
        <v>0</v>
      </c>
      <c r="E380" s="212">
        <v>0</v>
      </c>
      <c r="F380" s="212">
        <v>0</v>
      </c>
      <c r="G380" s="212">
        <v>0</v>
      </c>
      <c r="H380" s="212">
        <v>0</v>
      </c>
      <c r="I380" s="212">
        <v>0</v>
      </c>
      <c r="J380" s="212">
        <v>1</v>
      </c>
      <c r="K380" s="212">
        <v>1</v>
      </c>
      <c r="L380" s="212">
        <v>1</v>
      </c>
      <c r="M380" s="212">
        <v>1</v>
      </c>
      <c r="N380" s="212">
        <v>1</v>
      </c>
      <c r="O380" s="212">
        <v>1</v>
      </c>
      <c r="P380" s="212">
        <v>0</v>
      </c>
      <c r="Q380" s="212">
        <v>0</v>
      </c>
      <c r="R380" s="212">
        <v>0</v>
      </c>
      <c r="S380" s="212">
        <v>0</v>
      </c>
      <c r="T380" s="212">
        <v>1</v>
      </c>
      <c r="U380" s="212">
        <v>0</v>
      </c>
      <c r="V380" s="212">
        <v>1</v>
      </c>
      <c r="W380" s="212">
        <v>0</v>
      </c>
      <c r="X380" s="265">
        <v>0</v>
      </c>
    </row>
    <row r="381" spans="1:24" x14ac:dyDescent="0.3">
      <c r="A381" s="260" t="s">
        <v>2003</v>
      </c>
      <c r="B381" s="261" t="s">
        <v>2004</v>
      </c>
      <c r="C381" s="212">
        <v>7</v>
      </c>
      <c r="D381" s="212">
        <v>0</v>
      </c>
      <c r="E381" s="212">
        <v>0</v>
      </c>
      <c r="F381" s="212">
        <v>0</v>
      </c>
      <c r="G381" s="212">
        <v>0</v>
      </c>
      <c r="H381" s="212">
        <v>1</v>
      </c>
      <c r="I381" s="212">
        <v>1</v>
      </c>
      <c r="J381" s="212">
        <v>0</v>
      </c>
      <c r="K381" s="212">
        <v>0</v>
      </c>
      <c r="L381" s="212">
        <v>1</v>
      </c>
      <c r="M381" s="212">
        <v>0</v>
      </c>
      <c r="N381" s="212">
        <v>1</v>
      </c>
      <c r="O381" s="212">
        <v>1</v>
      </c>
      <c r="P381" s="212">
        <v>0</v>
      </c>
      <c r="Q381" s="212">
        <v>0</v>
      </c>
      <c r="R381" s="212">
        <v>0</v>
      </c>
      <c r="S381" s="212">
        <v>0</v>
      </c>
      <c r="T381" s="212">
        <v>1</v>
      </c>
      <c r="U381" s="212">
        <v>0</v>
      </c>
      <c r="V381" s="212">
        <v>0</v>
      </c>
      <c r="W381" s="212">
        <v>1</v>
      </c>
      <c r="X381" s="265">
        <v>0</v>
      </c>
    </row>
    <row r="382" spans="1:24" x14ac:dyDescent="0.3">
      <c r="A382" s="260" t="s">
        <v>2005</v>
      </c>
      <c r="B382" s="261" t="s">
        <v>2006</v>
      </c>
      <c r="C382" s="212">
        <v>44</v>
      </c>
      <c r="D382" s="212">
        <v>0</v>
      </c>
      <c r="E382" s="212">
        <v>0</v>
      </c>
      <c r="F382" s="212">
        <v>0</v>
      </c>
      <c r="G382" s="212">
        <v>0</v>
      </c>
      <c r="H382" s="212">
        <v>2</v>
      </c>
      <c r="I382" s="212">
        <v>2</v>
      </c>
      <c r="J382" s="212">
        <v>1</v>
      </c>
      <c r="K382" s="212">
        <v>4</v>
      </c>
      <c r="L382" s="212">
        <v>2</v>
      </c>
      <c r="M382" s="212">
        <v>4</v>
      </c>
      <c r="N382" s="212">
        <v>2</v>
      </c>
      <c r="O382" s="212">
        <v>5</v>
      </c>
      <c r="P382" s="212">
        <v>4</v>
      </c>
      <c r="Q382" s="212">
        <v>2</v>
      </c>
      <c r="R382" s="212">
        <v>4</v>
      </c>
      <c r="S382" s="212">
        <v>2</v>
      </c>
      <c r="T382" s="212">
        <v>3</v>
      </c>
      <c r="U382" s="212">
        <v>3</v>
      </c>
      <c r="V382" s="212">
        <v>3</v>
      </c>
      <c r="W382" s="212">
        <v>1</v>
      </c>
      <c r="X382" s="265">
        <v>0</v>
      </c>
    </row>
    <row r="383" spans="1:24" x14ac:dyDescent="0.3">
      <c r="A383" s="260" t="s">
        <v>2007</v>
      </c>
      <c r="B383" s="261" t="s">
        <v>2008</v>
      </c>
      <c r="C383" s="212">
        <v>0</v>
      </c>
      <c r="D383" s="212">
        <v>0</v>
      </c>
      <c r="E383" s="212">
        <v>0</v>
      </c>
      <c r="F383" s="212">
        <v>0</v>
      </c>
      <c r="G383" s="212">
        <v>0</v>
      </c>
      <c r="H383" s="212">
        <v>0</v>
      </c>
      <c r="I383" s="212">
        <v>0</v>
      </c>
      <c r="J383" s="212">
        <v>0</v>
      </c>
      <c r="K383" s="212">
        <v>0</v>
      </c>
      <c r="L383" s="212">
        <v>0</v>
      </c>
      <c r="M383" s="212">
        <v>0</v>
      </c>
      <c r="N383" s="212">
        <v>0</v>
      </c>
      <c r="O383" s="212">
        <v>0</v>
      </c>
      <c r="P383" s="212">
        <v>0</v>
      </c>
      <c r="Q383" s="212">
        <v>0</v>
      </c>
      <c r="R383" s="212">
        <v>0</v>
      </c>
      <c r="S383" s="212">
        <v>0</v>
      </c>
      <c r="T383" s="212">
        <v>0</v>
      </c>
      <c r="U383" s="212">
        <v>0</v>
      </c>
      <c r="V383" s="212">
        <v>0</v>
      </c>
      <c r="W383" s="212">
        <v>0</v>
      </c>
      <c r="X383" s="265">
        <v>0</v>
      </c>
    </row>
    <row r="384" spans="1:24" x14ac:dyDescent="0.3">
      <c r="A384" s="260" t="s">
        <v>2009</v>
      </c>
      <c r="B384" s="261" t="s">
        <v>2010</v>
      </c>
      <c r="C384" s="212">
        <v>1</v>
      </c>
      <c r="D384" s="212">
        <v>0</v>
      </c>
      <c r="E384" s="212">
        <v>0</v>
      </c>
      <c r="F384" s="212">
        <v>0</v>
      </c>
      <c r="G384" s="212">
        <v>0</v>
      </c>
      <c r="H384" s="212">
        <v>0</v>
      </c>
      <c r="I384" s="212">
        <v>0</v>
      </c>
      <c r="J384" s="212">
        <v>0</v>
      </c>
      <c r="K384" s="212">
        <v>0</v>
      </c>
      <c r="L384" s="212">
        <v>0</v>
      </c>
      <c r="M384" s="212">
        <v>0</v>
      </c>
      <c r="N384" s="212">
        <v>0</v>
      </c>
      <c r="O384" s="212">
        <v>0</v>
      </c>
      <c r="P384" s="212">
        <v>0</v>
      </c>
      <c r="Q384" s="212">
        <v>0</v>
      </c>
      <c r="R384" s="212">
        <v>0</v>
      </c>
      <c r="S384" s="212">
        <v>0</v>
      </c>
      <c r="T384" s="212">
        <v>0</v>
      </c>
      <c r="U384" s="212">
        <v>1</v>
      </c>
      <c r="V384" s="212">
        <v>0</v>
      </c>
      <c r="W384" s="212">
        <v>0</v>
      </c>
      <c r="X384" s="265">
        <v>0</v>
      </c>
    </row>
    <row r="385" spans="1:24" x14ac:dyDescent="0.3">
      <c r="A385" s="260" t="s">
        <v>2011</v>
      </c>
      <c r="B385" s="261" t="s">
        <v>2012</v>
      </c>
      <c r="C385" s="212">
        <v>211</v>
      </c>
      <c r="D385" s="212">
        <v>0</v>
      </c>
      <c r="E385" s="212">
        <v>0</v>
      </c>
      <c r="F385" s="212">
        <v>0</v>
      </c>
      <c r="G385" s="212">
        <v>0</v>
      </c>
      <c r="H385" s="212">
        <v>5</v>
      </c>
      <c r="I385" s="212">
        <v>9</v>
      </c>
      <c r="J385" s="212">
        <v>8</v>
      </c>
      <c r="K385" s="212">
        <v>14</v>
      </c>
      <c r="L385" s="212">
        <v>25</v>
      </c>
      <c r="M385" s="212">
        <v>21</v>
      </c>
      <c r="N385" s="212">
        <v>18</v>
      </c>
      <c r="O385" s="212">
        <v>51</v>
      </c>
      <c r="P385" s="212">
        <v>27</v>
      </c>
      <c r="Q385" s="212">
        <v>15</v>
      </c>
      <c r="R385" s="212">
        <v>8</v>
      </c>
      <c r="S385" s="212">
        <v>8</v>
      </c>
      <c r="T385" s="212">
        <v>1</v>
      </c>
      <c r="U385" s="212">
        <v>1</v>
      </c>
      <c r="V385" s="212">
        <v>0</v>
      </c>
      <c r="W385" s="212">
        <v>0</v>
      </c>
      <c r="X385" s="265">
        <v>0</v>
      </c>
    </row>
    <row r="386" spans="1:24" x14ac:dyDescent="0.3">
      <c r="A386" s="260" t="s">
        <v>2013</v>
      </c>
      <c r="B386" s="261" t="s">
        <v>2014</v>
      </c>
      <c r="C386" s="212">
        <v>48</v>
      </c>
      <c r="D386" s="212">
        <v>0</v>
      </c>
      <c r="E386" s="212">
        <v>0</v>
      </c>
      <c r="F386" s="212">
        <v>0</v>
      </c>
      <c r="G386" s="212">
        <v>0</v>
      </c>
      <c r="H386" s="212">
        <v>0</v>
      </c>
      <c r="I386" s="212">
        <v>2</v>
      </c>
      <c r="J386" s="212">
        <v>1</v>
      </c>
      <c r="K386" s="212">
        <v>2</v>
      </c>
      <c r="L386" s="212">
        <v>4</v>
      </c>
      <c r="M386" s="212">
        <v>4</v>
      </c>
      <c r="N386" s="212">
        <v>2</v>
      </c>
      <c r="O386" s="212">
        <v>15</v>
      </c>
      <c r="P386" s="212">
        <v>10</v>
      </c>
      <c r="Q386" s="212">
        <v>5</v>
      </c>
      <c r="R386" s="212">
        <v>0</v>
      </c>
      <c r="S386" s="212">
        <v>2</v>
      </c>
      <c r="T386" s="212">
        <v>1</v>
      </c>
      <c r="U386" s="212">
        <v>0</v>
      </c>
      <c r="V386" s="212">
        <v>0</v>
      </c>
      <c r="W386" s="212">
        <v>0</v>
      </c>
      <c r="X386" s="265">
        <v>0</v>
      </c>
    </row>
    <row r="387" spans="1:24" x14ac:dyDescent="0.3">
      <c r="A387" s="260" t="s">
        <v>2015</v>
      </c>
      <c r="B387" s="261" t="s">
        <v>2016</v>
      </c>
      <c r="C387" s="212">
        <v>82</v>
      </c>
      <c r="D387" s="212">
        <v>0</v>
      </c>
      <c r="E387" s="212">
        <v>0</v>
      </c>
      <c r="F387" s="212">
        <v>0</v>
      </c>
      <c r="G387" s="212">
        <v>0</v>
      </c>
      <c r="H387" s="212">
        <v>0</v>
      </c>
      <c r="I387" s="212">
        <v>2</v>
      </c>
      <c r="J387" s="212">
        <v>2</v>
      </c>
      <c r="K387" s="212">
        <v>4</v>
      </c>
      <c r="L387" s="212">
        <v>12</v>
      </c>
      <c r="M387" s="212">
        <v>7</v>
      </c>
      <c r="N387" s="212">
        <v>7</v>
      </c>
      <c r="O387" s="212">
        <v>22</v>
      </c>
      <c r="P387" s="212">
        <v>12</v>
      </c>
      <c r="Q387" s="212">
        <v>6</v>
      </c>
      <c r="R387" s="212">
        <v>5</v>
      </c>
      <c r="S387" s="212">
        <v>2</v>
      </c>
      <c r="T387" s="212">
        <v>0</v>
      </c>
      <c r="U387" s="212">
        <v>1</v>
      </c>
      <c r="V387" s="212">
        <v>0</v>
      </c>
      <c r="W387" s="212">
        <v>0</v>
      </c>
      <c r="X387" s="265">
        <v>0</v>
      </c>
    </row>
    <row r="388" spans="1:24" x14ac:dyDescent="0.3">
      <c r="A388" s="260" t="s">
        <v>2017</v>
      </c>
      <c r="B388" s="261" t="s">
        <v>2018</v>
      </c>
      <c r="C388" s="212">
        <v>14</v>
      </c>
      <c r="D388" s="212">
        <v>0</v>
      </c>
      <c r="E388" s="212">
        <v>0</v>
      </c>
      <c r="F388" s="212">
        <v>0</v>
      </c>
      <c r="G388" s="212">
        <v>0</v>
      </c>
      <c r="H388" s="212">
        <v>0</v>
      </c>
      <c r="I388" s="212">
        <v>1</v>
      </c>
      <c r="J388" s="212">
        <v>0</v>
      </c>
      <c r="K388" s="212">
        <v>1</v>
      </c>
      <c r="L388" s="212">
        <v>0</v>
      </c>
      <c r="M388" s="212">
        <v>2</v>
      </c>
      <c r="N388" s="212">
        <v>2</v>
      </c>
      <c r="O388" s="212">
        <v>5</v>
      </c>
      <c r="P388" s="212">
        <v>1</v>
      </c>
      <c r="Q388" s="212">
        <v>0</v>
      </c>
      <c r="R388" s="212">
        <v>1</v>
      </c>
      <c r="S388" s="212">
        <v>1</v>
      </c>
      <c r="T388" s="212">
        <v>0</v>
      </c>
      <c r="U388" s="212">
        <v>0</v>
      </c>
      <c r="V388" s="212">
        <v>0</v>
      </c>
      <c r="W388" s="212">
        <v>0</v>
      </c>
      <c r="X388" s="265">
        <v>0</v>
      </c>
    </row>
    <row r="389" spans="1:24" x14ac:dyDescent="0.3">
      <c r="A389" s="260" t="s">
        <v>2019</v>
      </c>
      <c r="B389" s="261" t="s">
        <v>2020</v>
      </c>
      <c r="C389" s="212">
        <v>30</v>
      </c>
      <c r="D389" s="212">
        <v>0</v>
      </c>
      <c r="E389" s="212">
        <v>0</v>
      </c>
      <c r="F389" s="212">
        <v>0</v>
      </c>
      <c r="G389" s="212">
        <v>0</v>
      </c>
      <c r="H389" s="212">
        <v>2</v>
      </c>
      <c r="I389" s="212">
        <v>2</v>
      </c>
      <c r="J389" s="212">
        <v>2</v>
      </c>
      <c r="K389" s="212">
        <v>1</v>
      </c>
      <c r="L389" s="212">
        <v>2</v>
      </c>
      <c r="M389" s="212">
        <v>6</v>
      </c>
      <c r="N389" s="212">
        <v>2</v>
      </c>
      <c r="O389" s="212">
        <v>4</v>
      </c>
      <c r="P389" s="212">
        <v>3</v>
      </c>
      <c r="Q389" s="212">
        <v>4</v>
      </c>
      <c r="R389" s="212">
        <v>1</v>
      </c>
      <c r="S389" s="212">
        <v>1</v>
      </c>
      <c r="T389" s="212">
        <v>0</v>
      </c>
      <c r="U389" s="212">
        <v>0</v>
      </c>
      <c r="V389" s="212">
        <v>0</v>
      </c>
      <c r="W389" s="212">
        <v>0</v>
      </c>
      <c r="X389" s="265">
        <v>0</v>
      </c>
    </row>
    <row r="390" spans="1:24" x14ac:dyDescent="0.3">
      <c r="A390" s="260" t="s">
        <v>2021</v>
      </c>
      <c r="B390" s="261" t="s">
        <v>2022</v>
      </c>
      <c r="C390" s="212">
        <v>37</v>
      </c>
      <c r="D390" s="212">
        <v>0</v>
      </c>
      <c r="E390" s="212">
        <v>0</v>
      </c>
      <c r="F390" s="212">
        <v>0</v>
      </c>
      <c r="G390" s="212">
        <v>0</v>
      </c>
      <c r="H390" s="212">
        <v>3</v>
      </c>
      <c r="I390" s="212">
        <v>2</v>
      </c>
      <c r="J390" s="212">
        <v>3</v>
      </c>
      <c r="K390" s="212">
        <v>6</v>
      </c>
      <c r="L390" s="212">
        <v>7</v>
      </c>
      <c r="M390" s="212">
        <v>2</v>
      </c>
      <c r="N390" s="212">
        <v>5</v>
      </c>
      <c r="O390" s="212">
        <v>5</v>
      </c>
      <c r="P390" s="212">
        <v>1</v>
      </c>
      <c r="Q390" s="212">
        <v>0</v>
      </c>
      <c r="R390" s="212">
        <v>1</v>
      </c>
      <c r="S390" s="212">
        <v>2</v>
      </c>
      <c r="T390" s="212">
        <v>0</v>
      </c>
      <c r="U390" s="212">
        <v>0</v>
      </c>
      <c r="V390" s="212">
        <v>0</v>
      </c>
      <c r="W390" s="212">
        <v>0</v>
      </c>
      <c r="X390" s="265">
        <v>0</v>
      </c>
    </row>
    <row r="391" spans="1:24" x14ac:dyDescent="0.3">
      <c r="A391" s="260" t="s">
        <v>2023</v>
      </c>
      <c r="B391" s="261" t="s">
        <v>2024</v>
      </c>
      <c r="C391" s="212">
        <v>40</v>
      </c>
      <c r="D391" s="212">
        <v>0</v>
      </c>
      <c r="E391" s="212">
        <v>0</v>
      </c>
      <c r="F391" s="212">
        <v>0</v>
      </c>
      <c r="G391" s="212">
        <v>0</v>
      </c>
      <c r="H391" s="212">
        <v>2</v>
      </c>
      <c r="I391" s="212">
        <v>7</v>
      </c>
      <c r="J391" s="212">
        <v>5</v>
      </c>
      <c r="K391" s="212">
        <v>8</v>
      </c>
      <c r="L391" s="212">
        <v>5</v>
      </c>
      <c r="M391" s="212">
        <v>3</v>
      </c>
      <c r="N391" s="212">
        <v>0</v>
      </c>
      <c r="O391" s="212">
        <v>3</v>
      </c>
      <c r="P391" s="212">
        <v>2</v>
      </c>
      <c r="Q391" s="212">
        <v>2</v>
      </c>
      <c r="R391" s="212">
        <v>0</v>
      </c>
      <c r="S391" s="212">
        <v>2</v>
      </c>
      <c r="T391" s="212">
        <v>0</v>
      </c>
      <c r="U391" s="212">
        <v>1</v>
      </c>
      <c r="V391" s="212">
        <v>0</v>
      </c>
      <c r="W391" s="212">
        <v>0</v>
      </c>
      <c r="X391" s="265">
        <v>0</v>
      </c>
    </row>
    <row r="392" spans="1:24" x14ac:dyDescent="0.3">
      <c r="A392" s="260" t="s">
        <v>2025</v>
      </c>
      <c r="B392" s="261" t="s">
        <v>2026</v>
      </c>
      <c r="C392" s="212">
        <v>2</v>
      </c>
      <c r="D392" s="212">
        <v>0</v>
      </c>
      <c r="E392" s="212">
        <v>0</v>
      </c>
      <c r="F392" s="212">
        <v>0</v>
      </c>
      <c r="G392" s="212">
        <v>0</v>
      </c>
      <c r="H392" s="212">
        <v>0</v>
      </c>
      <c r="I392" s="212">
        <v>0</v>
      </c>
      <c r="J392" s="212">
        <v>0</v>
      </c>
      <c r="K392" s="212">
        <v>0</v>
      </c>
      <c r="L392" s="212">
        <v>0</v>
      </c>
      <c r="M392" s="212">
        <v>1</v>
      </c>
      <c r="N392" s="212">
        <v>0</v>
      </c>
      <c r="O392" s="212">
        <v>1</v>
      </c>
      <c r="P392" s="212">
        <v>0</v>
      </c>
      <c r="Q392" s="212">
        <v>0</v>
      </c>
      <c r="R392" s="212">
        <v>0</v>
      </c>
      <c r="S392" s="212">
        <v>0</v>
      </c>
      <c r="T392" s="212">
        <v>0</v>
      </c>
      <c r="U392" s="212">
        <v>0</v>
      </c>
      <c r="V392" s="212">
        <v>0</v>
      </c>
      <c r="W392" s="212">
        <v>0</v>
      </c>
      <c r="X392" s="265">
        <v>0</v>
      </c>
    </row>
    <row r="393" spans="1:24" x14ac:dyDescent="0.3">
      <c r="A393" s="260" t="s">
        <v>2027</v>
      </c>
      <c r="B393" s="261" t="s">
        <v>2028</v>
      </c>
      <c r="C393" s="212">
        <v>38</v>
      </c>
      <c r="D393" s="212">
        <v>0</v>
      </c>
      <c r="E393" s="212">
        <v>0</v>
      </c>
      <c r="F393" s="212">
        <v>0</v>
      </c>
      <c r="G393" s="212">
        <v>0</v>
      </c>
      <c r="H393" s="212">
        <v>2</v>
      </c>
      <c r="I393" s="212">
        <v>7</v>
      </c>
      <c r="J393" s="212">
        <v>5</v>
      </c>
      <c r="K393" s="212">
        <v>8</v>
      </c>
      <c r="L393" s="212">
        <v>5</v>
      </c>
      <c r="M393" s="212">
        <v>2</v>
      </c>
      <c r="N393" s="212">
        <v>0</v>
      </c>
      <c r="O393" s="212">
        <v>2</v>
      </c>
      <c r="P393" s="212">
        <v>2</v>
      </c>
      <c r="Q393" s="212">
        <v>2</v>
      </c>
      <c r="R393" s="212">
        <v>0</v>
      </c>
      <c r="S393" s="212">
        <v>2</v>
      </c>
      <c r="T393" s="212">
        <v>0</v>
      </c>
      <c r="U393" s="212">
        <v>1</v>
      </c>
      <c r="V393" s="212">
        <v>0</v>
      </c>
      <c r="W393" s="212">
        <v>0</v>
      </c>
      <c r="X393" s="265">
        <v>0</v>
      </c>
    </row>
    <row r="394" spans="1:24" x14ac:dyDescent="0.3">
      <c r="A394" s="260" t="s">
        <v>2029</v>
      </c>
      <c r="B394" s="261" t="s">
        <v>2030</v>
      </c>
      <c r="C394" s="212">
        <v>9</v>
      </c>
      <c r="D394" s="212">
        <v>0</v>
      </c>
      <c r="E394" s="212">
        <v>0</v>
      </c>
      <c r="F394" s="212">
        <v>0</v>
      </c>
      <c r="G394" s="212">
        <v>0</v>
      </c>
      <c r="H394" s="212">
        <v>0</v>
      </c>
      <c r="I394" s="212">
        <v>1</v>
      </c>
      <c r="J394" s="212">
        <v>1</v>
      </c>
      <c r="K394" s="212">
        <v>0</v>
      </c>
      <c r="L394" s="212">
        <v>0</v>
      </c>
      <c r="M394" s="212">
        <v>0</v>
      </c>
      <c r="N394" s="212">
        <v>1</v>
      </c>
      <c r="O394" s="212">
        <v>0</v>
      </c>
      <c r="P394" s="212">
        <v>0</v>
      </c>
      <c r="Q394" s="212">
        <v>2</v>
      </c>
      <c r="R394" s="212">
        <v>1</v>
      </c>
      <c r="S394" s="212">
        <v>3</v>
      </c>
      <c r="T394" s="212">
        <v>0</v>
      </c>
      <c r="U394" s="212">
        <v>0</v>
      </c>
      <c r="V394" s="212">
        <v>0</v>
      </c>
      <c r="W394" s="212">
        <v>0</v>
      </c>
      <c r="X394" s="265">
        <v>0</v>
      </c>
    </row>
    <row r="395" spans="1:24" x14ac:dyDescent="0.3">
      <c r="A395" s="260" t="s">
        <v>2031</v>
      </c>
      <c r="B395" s="261" t="s">
        <v>2032</v>
      </c>
      <c r="C395" s="212">
        <v>4</v>
      </c>
      <c r="D395" s="212">
        <v>0</v>
      </c>
      <c r="E395" s="212">
        <v>0</v>
      </c>
      <c r="F395" s="212">
        <v>0</v>
      </c>
      <c r="G395" s="212">
        <v>0</v>
      </c>
      <c r="H395" s="212">
        <v>0</v>
      </c>
      <c r="I395" s="212">
        <v>1</v>
      </c>
      <c r="J395" s="212">
        <v>1</v>
      </c>
      <c r="K395" s="212">
        <v>0</v>
      </c>
      <c r="L395" s="212">
        <v>0</v>
      </c>
      <c r="M395" s="212">
        <v>0</v>
      </c>
      <c r="N395" s="212">
        <v>1</v>
      </c>
      <c r="O395" s="212">
        <v>0</v>
      </c>
      <c r="P395" s="212">
        <v>0</v>
      </c>
      <c r="Q395" s="212">
        <v>1</v>
      </c>
      <c r="R395" s="212">
        <v>0</v>
      </c>
      <c r="S395" s="212">
        <v>0</v>
      </c>
      <c r="T395" s="212">
        <v>0</v>
      </c>
      <c r="U395" s="212">
        <v>0</v>
      </c>
      <c r="V395" s="212">
        <v>0</v>
      </c>
      <c r="W395" s="212">
        <v>0</v>
      </c>
      <c r="X395" s="265">
        <v>0</v>
      </c>
    </row>
    <row r="396" spans="1:24" x14ac:dyDescent="0.3">
      <c r="A396" s="260" t="s">
        <v>2033</v>
      </c>
      <c r="B396" s="261" t="s">
        <v>2034</v>
      </c>
      <c r="C396" s="212">
        <v>5</v>
      </c>
      <c r="D396" s="212">
        <v>0</v>
      </c>
      <c r="E396" s="212">
        <v>0</v>
      </c>
      <c r="F396" s="212">
        <v>0</v>
      </c>
      <c r="G396" s="212">
        <v>0</v>
      </c>
      <c r="H396" s="212">
        <v>0</v>
      </c>
      <c r="I396" s="212">
        <v>0</v>
      </c>
      <c r="J396" s="212">
        <v>0</v>
      </c>
      <c r="K396" s="212">
        <v>0</v>
      </c>
      <c r="L396" s="212">
        <v>0</v>
      </c>
      <c r="M396" s="212">
        <v>0</v>
      </c>
      <c r="N396" s="212">
        <v>0</v>
      </c>
      <c r="O396" s="212">
        <v>0</v>
      </c>
      <c r="P396" s="212">
        <v>0</v>
      </c>
      <c r="Q396" s="212">
        <v>1</v>
      </c>
      <c r="R396" s="212">
        <v>1</v>
      </c>
      <c r="S396" s="212">
        <v>3</v>
      </c>
      <c r="T396" s="212">
        <v>0</v>
      </c>
      <c r="U396" s="212">
        <v>0</v>
      </c>
      <c r="V396" s="212">
        <v>0</v>
      </c>
      <c r="W396" s="212">
        <v>0</v>
      </c>
      <c r="X396" s="265">
        <v>0</v>
      </c>
    </row>
    <row r="397" spans="1:24" x14ac:dyDescent="0.3">
      <c r="A397" s="260" t="s">
        <v>2035</v>
      </c>
      <c r="B397" s="261" t="s">
        <v>2036</v>
      </c>
      <c r="C397" s="212">
        <v>0</v>
      </c>
      <c r="D397" s="212">
        <v>0</v>
      </c>
      <c r="E397" s="212">
        <v>0</v>
      </c>
      <c r="F397" s="212">
        <v>0</v>
      </c>
      <c r="G397" s="212">
        <v>0</v>
      </c>
      <c r="H397" s="212">
        <v>0</v>
      </c>
      <c r="I397" s="212">
        <v>0</v>
      </c>
      <c r="J397" s="212">
        <v>0</v>
      </c>
      <c r="K397" s="212">
        <v>0</v>
      </c>
      <c r="L397" s="212">
        <v>0</v>
      </c>
      <c r="M397" s="212">
        <v>0</v>
      </c>
      <c r="N397" s="212">
        <v>0</v>
      </c>
      <c r="O397" s="212">
        <v>0</v>
      </c>
      <c r="P397" s="212">
        <v>0</v>
      </c>
      <c r="Q397" s="212">
        <v>0</v>
      </c>
      <c r="R397" s="212">
        <v>0</v>
      </c>
      <c r="S397" s="212">
        <v>0</v>
      </c>
      <c r="T397" s="212">
        <v>0</v>
      </c>
      <c r="U397" s="212">
        <v>0</v>
      </c>
      <c r="V397" s="212">
        <v>0</v>
      </c>
      <c r="W397" s="212">
        <v>0</v>
      </c>
      <c r="X397" s="265">
        <v>0</v>
      </c>
    </row>
    <row r="398" spans="1:24" x14ac:dyDescent="0.3">
      <c r="A398" s="260" t="s">
        <v>2037</v>
      </c>
      <c r="B398" s="261" t="s">
        <v>2038</v>
      </c>
      <c r="C398" s="212">
        <v>16</v>
      </c>
      <c r="D398" s="212">
        <v>0</v>
      </c>
      <c r="E398" s="212">
        <v>0</v>
      </c>
      <c r="F398" s="212">
        <v>0</v>
      </c>
      <c r="G398" s="212">
        <v>0</v>
      </c>
      <c r="H398" s="212">
        <v>2</v>
      </c>
      <c r="I398" s="212">
        <v>0</v>
      </c>
      <c r="J398" s="212">
        <v>0</v>
      </c>
      <c r="K398" s="212">
        <v>1</v>
      </c>
      <c r="L398" s="212">
        <v>1</v>
      </c>
      <c r="M398" s="212">
        <v>0</v>
      </c>
      <c r="N398" s="212">
        <v>1</v>
      </c>
      <c r="O398" s="212">
        <v>1</v>
      </c>
      <c r="P398" s="212">
        <v>2</v>
      </c>
      <c r="Q398" s="212">
        <v>2</v>
      </c>
      <c r="R398" s="212">
        <v>0</v>
      </c>
      <c r="S398" s="212">
        <v>1</v>
      </c>
      <c r="T398" s="212">
        <v>2</v>
      </c>
      <c r="U398" s="212">
        <v>1</v>
      </c>
      <c r="V398" s="212">
        <v>2</v>
      </c>
      <c r="W398" s="212">
        <v>0</v>
      </c>
      <c r="X398" s="265">
        <v>0</v>
      </c>
    </row>
    <row r="399" spans="1:24" x14ac:dyDescent="0.3">
      <c r="A399" s="260" t="s">
        <v>2039</v>
      </c>
      <c r="B399" s="261" t="s">
        <v>2040</v>
      </c>
      <c r="C399" s="212">
        <v>5</v>
      </c>
      <c r="D399" s="212">
        <v>0</v>
      </c>
      <c r="E399" s="212">
        <v>0</v>
      </c>
      <c r="F399" s="212">
        <v>0</v>
      </c>
      <c r="G399" s="212">
        <v>0</v>
      </c>
      <c r="H399" s="212">
        <v>0</v>
      </c>
      <c r="I399" s="212">
        <v>0</v>
      </c>
      <c r="J399" s="212">
        <v>0</v>
      </c>
      <c r="K399" s="212">
        <v>0</v>
      </c>
      <c r="L399" s="212">
        <v>0</v>
      </c>
      <c r="M399" s="212">
        <v>0</v>
      </c>
      <c r="N399" s="212">
        <v>0</v>
      </c>
      <c r="O399" s="212">
        <v>0</v>
      </c>
      <c r="P399" s="212">
        <v>0</v>
      </c>
      <c r="Q399" s="212">
        <v>0</v>
      </c>
      <c r="R399" s="212">
        <v>0</v>
      </c>
      <c r="S399" s="212">
        <v>1</v>
      </c>
      <c r="T399" s="212">
        <v>1</v>
      </c>
      <c r="U399" s="212">
        <v>1</v>
      </c>
      <c r="V399" s="212">
        <v>2</v>
      </c>
      <c r="W399" s="212">
        <v>0</v>
      </c>
      <c r="X399" s="265">
        <v>0</v>
      </c>
    </row>
    <row r="400" spans="1:24" x14ac:dyDescent="0.3">
      <c r="A400" s="260" t="s">
        <v>2041</v>
      </c>
      <c r="B400" s="261" t="s">
        <v>2042</v>
      </c>
      <c r="C400" s="212">
        <v>6</v>
      </c>
      <c r="D400" s="212">
        <v>0</v>
      </c>
      <c r="E400" s="212">
        <v>0</v>
      </c>
      <c r="F400" s="212">
        <v>0</v>
      </c>
      <c r="G400" s="212">
        <v>0</v>
      </c>
      <c r="H400" s="212">
        <v>0</v>
      </c>
      <c r="I400" s="212">
        <v>0</v>
      </c>
      <c r="J400" s="212">
        <v>0</v>
      </c>
      <c r="K400" s="212">
        <v>1</v>
      </c>
      <c r="L400" s="212">
        <v>0</v>
      </c>
      <c r="M400" s="212">
        <v>0</v>
      </c>
      <c r="N400" s="212">
        <v>1</v>
      </c>
      <c r="O400" s="212">
        <v>1</v>
      </c>
      <c r="P400" s="212">
        <v>2</v>
      </c>
      <c r="Q400" s="212">
        <v>1</v>
      </c>
      <c r="R400" s="212">
        <v>0</v>
      </c>
      <c r="S400" s="212">
        <v>0</v>
      </c>
      <c r="T400" s="212">
        <v>0</v>
      </c>
      <c r="U400" s="212">
        <v>0</v>
      </c>
      <c r="V400" s="212">
        <v>0</v>
      </c>
      <c r="W400" s="212">
        <v>0</v>
      </c>
      <c r="X400" s="265">
        <v>0</v>
      </c>
    </row>
    <row r="401" spans="1:24" x14ac:dyDescent="0.3">
      <c r="A401" s="260" t="s">
        <v>2043</v>
      </c>
      <c r="B401" s="261" t="s">
        <v>2044</v>
      </c>
      <c r="C401" s="212">
        <v>3</v>
      </c>
      <c r="D401" s="212">
        <v>0</v>
      </c>
      <c r="E401" s="212">
        <v>0</v>
      </c>
      <c r="F401" s="212">
        <v>0</v>
      </c>
      <c r="G401" s="212">
        <v>0</v>
      </c>
      <c r="H401" s="212">
        <v>1</v>
      </c>
      <c r="I401" s="212">
        <v>0</v>
      </c>
      <c r="J401" s="212">
        <v>0</v>
      </c>
      <c r="K401" s="212">
        <v>0</v>
      </c>
      <c r="L401" s="212">
        <v>1</v>
      </c>
      <c r="M401" s="212">
        <v>0</v>
      </c>
      <c r="N401" s="212">
        <v>0</v>
      </c>
      <c r="O401" s="212">
        <v>0</v>
      </c>
      <c r="P401" s="212">
        <v>0</v>
      </c>
      <c r="Q401" s="212">
        <v>1</v>
      </c>
      <c r="R401" s="212">
        <v>0</v>
      </c>
      <c r="S401" s="212">
        <v>0</v>
      </c>
      <c r="T401" s="212">
        <v>0</v>
      </c>
      <c r="U401" s="212">
        <v>0</v>
      </c>
      <c r="V401" s="212">
        <v>0</v>
      </c>
      <c r="W401" s="212">
        <v>0</v>
      </c>
      <c r="X401" s="265">
        <v>0</v>
      </c>
    </row>
    <row r="402" spans="1:24" x14ac:dyDescent="0.3">
      <c r="A402" s="260" t="s">
        <v>2045</v>
      </c>
      <c r="B402" s="261" t="s">
        <v>2046</v>
      </c>
      <c r="C402" s="212">
        <v>1</v>
      </c>
      <c r="D402" s="212">
        <v>0</v>
      </c>
      <c r="E402" s="212">
        <v>0</v>
      </c>
      <c r="F402" s="212">
        <v>0</v>
      </c>
      <c r="G402" s="212">
        <v>0</v>
      </c>
      <c r="H402" s="212">
        <v>1</v>
      </c>
      <c r="I402" s="212">
        <v>0</v>
      </c>
      <c r="J402" s="212">
        <v>0</v>
      </c>
      <c r="K402" s="212">
        <v>0</v>
      </c>
      <c r="L402" s="212">
        <v>0</v>
      </c>
      <c r="M402" s="212">
        <v>0</v>
      </c>
      <c r="N402" s="212">
        <v>0</v>
      </c>
      <c r="O402" s="212">
        <v>0</v>
      </c>
      <c r="P402" s="212">
        <v>0</v>
      </c>
      <c r="Q402" s="212">
        <v>0</v>
      </c>
      <c r="R402" s="212">
        <v>0</v>
      </c>
      <c r="S402" s="212">
        <v>0</v>
      </c>
      <c r="T402" s="212">
        <v>0</v>
      </c>
      <c r="U402" s="212">
        <v>0</v>
      </c>
      <c r="V402" s="212">
        <v>0</v>
      </c>
      <c r="W402" s="212">
        <v>0</v>
      </c>
      <c r="X402" s="265">
        <v>0</v>
      </c>
    </row>
    <row r="403" spans="1:24" x14ac:dyDescent="0.3">
      <c r="A403" s="260" t="s">
        <v>2047</v>
      </c>
      <c r="B403" s="261" t="s">
        <v>2048</v>
      </c>
      <c r="C403" s="212">
        <v>1</v>
      </c>
      <c r="D403" s="212">
        <v>0</v>
      </c>
      <c r="E403" s="212">
        <v>0</v>
      </c>
      <c r="F403" s="212">
        <v>0</v>
      </c>
      <c r="G403" s="212">
        <v>0</v>
      </c>
      <c r="H403" s="212">
        <v>0</v>
      </c>
      <c r="I403" s="212">
        <v>0</v>
      </c>
      <c r="J403" s="212">
        <v>0</v>
      </c>
      <c r="K403" s="212">
        <v>0</v>
      </c>
      <c r="L403" s="212">
        <v>0</v>
      </c>
      <c r="M403" s="212">
        <v>0</v>
      </c>
      <c r="N403" s="212">
        <v>0</v>
      </c>
      <c r="O403" s="212">
        <v>0</v>
      </c>
      <c r="P403" s="212">
        <v>0</v>
      </c>
      <c r="Q403" s="212">
        <v>0</v>
      </c>
      <c r="R403" s="212">
        <v>0</v>
      </c>
      <c r="S403" s="212">
        <v>0</v>
      </c>
      <c r="T403" s="212">
        <v>1</v>
      </c>
      <c r="U403" s="212">
        <v>0</v>
      </c>
      <c r="V403" s="212">
        <v>0</v>
      </c>
      <c r="W403" s="212">
        <v>0</v>
      </c>
      <c r="X403" s="265">
        <v>0</v>
      </c>
    </row>
    <row r="404" spans="1:24" x14ac:dyDescent="0.3">
      <c r="A404" s="260" t="s">
        <v>2049</v>
      </c>
      <c r="B404" s="261" t="s">
        <v>2050</v>
      </c>
      <c r="C404" s="212">
        <v>3</v>
      </c>
      <c r="D404" s="212">
        <v>0</v>
      </c>
      <c r="E404" s="212">
        <v>0</v>
      </c>
      <c r="F404" s="212">
        <v>0</v>
      </c>
      <c r="G404" s="212">
        <v>0</v>
      </c>
      <c r="H404" s="212">
        <v>0</v>
      </c>
      <c r="I404" s="212">
        <v>0</v>
      </c>
      <c r="J404" s="212">
        <v>0</v>
      </c>
      <c r="K404" s="212">
        <v>0</v>
      </c>
      <c r="L404" s="212">
        <v>2</v>
      </c>
      <c r="M404" s="212">
        <v>0</v>
      </c>
      <c r="N404" s="212">
        <v>1</v>
      </c>
      <c r="O404" s="212">
        <v>0</v>
      </c>
      <c r="P404" s="212">
        <v>0</v>
      </c>
      <c r="Q404" s="212">
        <v>0</v>
      </c>
      <c r="R404" s="212">
        <v>0</v>
      </c>
      <c r="S404" s="212">
        <v>0</v>
      </c>
      <c r="T404" s="212">
        <v>0</v>
      </c>
      <c r="U404" s="212">
        <v>0</v>
      </c>
      <c r="V404" s="212">
        <v>0</v>
      </c>
      <c r="W404" s="212">
        <v>0</v>
      </c>
      <c r="X404" s="265">
        <v>0</v>
      </c>
    </row>
    <row r="405" spans="1:24" x14ac:dyDescent="0.3">
      <c r="A405" s="260" t="s">
        <v>2051</v>
      </c>
      <c r="B405" s="261" t="s">
        <v>2052</v>
      </c>
      <c r="C405" s="212">
        <v>1</v>
      </c>
      <c r="D405" s="212">
        <v>0</v>
      </c>
      <c r="E405" s="212">
        <v>0</v>
      </c>
      <c r="F405" s="212">
        <v>0</v>
      </c>
      <c r="G405" s="212">
        <v>0</v>
      </c>
      <c r="H405" s="212">
        <v>0</v>
      </c>
      <c r="I405" s="212">
        <v>0</v>
      </c>
      <c r="J405" s="212">
        <v>0</v>
      </c>
      <c r="K405" s="212">
        <v>0</v>
      </c>
      <c r="L405" s="212">
        <v>0</v>
      </c>
      <c r="M405" s="212">
        <v>0</v>
      </c>
      <c r="N405" s="212">
        <v>1</v>
      </c>
      <c r="O405" s="212">
        <v>0</v>
      </c>
      <c r="P405" s="212">
        <v>0</v>
      </c>
      <c r="Q405" s="212">
        <v>0</v>
      </c>
      <c r="R405" s="212">
        <v>0</v>
      </c>
      <c r="S405" s="212">
        <v>0</v>
      </c>
      <c r="T405" s="212">
        <v>0</v>
      </c>
      <c r="U405" s="212">
        <v>0</v>
      </c>
      <c r="V405" s="212">
        <v>0</v>
      </c>
      <c r="W405" s="212">
        <v>0</v>
      </c>
      <c r="X405" s="265">
        <v>0</v>
      </c>
    </row>
    <row r="406" spans="1:24" x14ac:dyDescent="0.3">
      <c r="A406" s="260" t="s">
        <v>2053</v>
      </c>
      <c r="B406" s="261" t="s">
        <v>2054</v>
      </c>
      <c r="C406" s="212">
        <v>1</v>
      </c>
      <c r="D406" s="212">
        <v>0</v>
      </c>
      <c r="E406" s="212">
        <v>0</v>
      </c>
      <c r="F406" s="212">
        <v>0</v>
      </c>
      <c r="G406" s="212">
        <v>0</v>
      </c>
      <c r="H406" s="212">
        <v>0</v>
      </c>
      <c r="I406" s="212">
        <v>0</v>
      </c>
      <c r="J406" s="212">
        <v>0</v>
      </c>
      <c r="K406" s="212">
        <v>0</v>
      </c>
      <c r="L406" s="212">
        <v>1</v>
      </c>
      <c r="M406" s="212">
        <v>0</v>
      </c>
      <c r="N406" s="212">
        <v>0</v>
      </c>
      <c r="O406" s="212">
        <v>0</v>
      </c>
      <c r="P406" s="212">
        <v>0</v>
      </c>
      <c r="Q406" s="212">
        <v>0</v>
      </c>
      <c r="R406" s="212">
        <v>0</v>
      </c>
      <c r="S406" s="212">
        <v>0</v>
      </c>
      <c r="T406" s="212">
        <v>0</v>
      </c>
      <c r="U406" s="212">
        <v>0</v>
      </c>
      <c r="V406" s="212">
        <v>0</v>
      </c>
      <c r="W406" s="212">
        <v>0</v>
      </c>
      <c r="X406" s="265">
        <v>0</v>
      </c>
    </row>
    <row r="407" spans="1:24" x14ac:dyDescent="0.3">
      <c r="A407" s="260" t="s">
        <v>2055</v>
      </c>
      <c r="B407" s="261" t="s">
        <v>2056</v>
      </c>
      <c r="C407" s="212">
        <v>1</v>
      </c>
      <c r="D407" s="212">
        <v>0</v>
      </c>
      <c r="E407" s="212">
        <v>0</v>
      </c>
      <c r="F407" s="212">
        <v>0</v>
      </c>
      <c r="G407" s="212">
        <v>0</v>
      </c>
      <c r="H407" s="212">
        <v>0</v>
      </c>
      <c r="I407" s="212">
        <v>0</v>
      </c>
      <c r="J407" s="212">
        <v>0</v>
      </c>
      <c r="K407" s="212">
        <v>0</v>
      </c>
      <c r="L407" s="212">
        <v>1</v>
      </c>
      <c r="M407" s="212">
        <v>0</v>
      </c>
      <c r="N407" s="212">
        <v>0</v>
      </c>
      <c r="O407" s="212">
        <v>0</v>
      </c>
      <c r="P407" s="212">
        <v>0</v>
      </c>
      <c r="Q407" s="212">
        <v>0</v>
      </c>
      <c r="R407" s="212">
        <v>0</v>
      </c>
      <c r="S407" s="212">
        <v>0</v>
      </c>
      <c r="T407" s="212">
        <v>0</v>
      </c>
      <c r="U407" s="212">
        <v>0</v>
      </c>
      <c r="V407" s="212">
        <v>0</v>
      </c>
      <c r="W407" s="212">
        <v>0</v>
      </c>
      <c r="X407" s="265">
        <v>0</v>
      </c>
    </row>
    <row r="408" spans="1:24" x14ac:dyDescent="0.3">
      <c r="A408" s="260" t="s">
        <v>2057</v>
      </c>
      <c r="B408" s="261" t="s">
        <v>2058</v>
      </c>
      <c r="C408" s="212">
        <v>1</v>
      </c>
      <c r="D408" s="212">
        <v>0</v>
      </c>
      <c r="E408" s="212">
        <v>0</v>
      </c>
      <c r="F408" s="212">
        <v>0</v>
      </c>
      <c r="G408" s="212">
        <v>0</v>
      </c>
      <c r="H408" s="212">
        <v>0</v>
      </c>
      <c r="I408" s="212">
        <v>0</v>
      </c>
      <c r="J408" s="212">
        <v>1</v>
      </c>
      <c r="K408" s="212">
        <v>0</v>
      </c>
      <c r="L408" s="212">
        <v>0</v>
      </c>
      <c r="M408" s="212">
        <v>0</v>
      </c>
      <c r="N408" s="212">
        <v>0</v>
      </c>
      <c r="O408" s="212">
        <v>0</v>
      </c>
      <c r="P408" s="212">
        <v>0</v>
      </c>
      <c r="Q408" s="212">
        <v>0</v>
      </c>
      <c r="R408" s="212">
        <v>0</v>
      </c>
      <c r="S408" s="212">
        <v>0</v>
      </c>
      <c r="T408" s="212">
        <v>0</v>
      </c>
      <c r="U408" s="212">
        <v>0</v>
      </c>
      <c r="V408" s="212">
        <v>0</v>
      </c>
      <c r="W408" s="212">
        <v>0</v>
      </c>
      <c r="X408" s="265">
        <v>0</v>
      </c>
    </row>
    <row r="409" spans="1:24" x14ac:dyDescent="0.3">
      <c r="A409" s="260" t="s">
        <v>2059</v>
      </c>
      <c r="B409" s="261" t="s">
        <v>2060</v>
      </c>
      <c r="C409" s="212">
        <v>1</v>
      </c>
      <c r="D409" s="212">
        <v>0</v>
      </c>
      <c r="E409" s="212">
        <v>0</v>
      </c>
      <c r="F409" s="212">
        <v>0</v>
      </c>
      <c r="G409" s="212">
        <v>0</v>
      </c>
      <c r="H409" s="212">
        <v>0</v>
      </c>
      <c r="I409" s="212">
        <v>0</v>
      </c>
      <c r="J409" s="212">
        <v>1</v>
      </c>
      <c r="K409" s="212">
        <v>0</v>
      </c>
      <c r="L409" s="212">
        <v>0</v>
      </c>
      <c r="M409" s="212">
        <v>0</v>
      </c>
      <c r="N409" s="212">
        <v>0</v>
      </c>
      <c r="O409" s="212">
        <v>0</v>
      </c>
      <c r="P409" s="212">
        <v>0</v>
      </c>
      <c r="Q409" s="212">
        <v>0</v>
      </c>
      <c r="R409" s="212">
        <v>0</v>
      </c>
      <c r="S409" s="212">
        <v>0</v>
      </c>
      <c r="T409" s="212">
        <v>0</v>
      </c>
      <c r="U409" s="212">
        <v>0</v>
      </c>
      <c r="V409" s="212">
        <v>0</v>
      </c>
      <c r="W409" s="212">
        <v>0</v>
      </c>
      <c r="X409" s="265">
        <v>0</v>
      </c>
    </row>
    <row r="410" spans="1:24" x14ac:dyDescent="0.3">
      <c r="A410" s="260" t="s">
        <v>2061</v>
      </c>
      <c r="B410" s="261" t="s">
        <v>2062</v>
      </c>
      <c r="C410" s="212">
        <v>0</v>
      </c>
      <c r="D410" s="212">
        <v>0</v>
      </c>
      <c r="E410" s="212">
        <v>0</v>
      </c>
      <c r="F410" s="212">
        <v>0</v>
      </c>
      <c r="G410" s="212">
        <v>0</v>
      </c>
      <c r="H410" s="212">
        <v>0</v>
      </c>
      <c r="I410" s="212">
        <v>0</v>
      </c>
      <c r="J410" s="212">
        <v>0</v>
      </c>
      <c r="K410" s="212">
        <v>0</v>
      </c>
      <c r="L410" s="212">
        <v>0</v>
      </c>
      <c r="M410" s="212">
        <v>0</v>
      </c>
      <c r="N410" s="212">
        <v>0</v>
      </c>
      <c r="O410" s="212">
        <v>0</v>
      </c>
      <c r="P410" s="212">
        <v>0</v>
      </c>
      <c r="Q410" s="212">
        <v>0</v>
      </c>
      <c r="R410" s="212">
        <v>0</v>
      </c>
      <c r="S410" s="212">
        <v>0</v>
      </c>
      <c r="T410" s="212">
        <v>0</v>
      </c>
      <c r="U410" s="212">
        <v>0</v>
      </c>
      <c r="V410" s="212">
        <v>0</v>
      </c>
      <c r="W410" s="212">
        <v>0</v>
      </c>
      <c r="X410" s="265">
        <v>0</v>
      </c>
    </row>
    <row r="411" spans="1:24" x14ac:dyDescent="0.3">
      <c r="A411" s="260" t="s">
        <v>2063</v>
      </c>
      <c r="B411" s="261" t="s">
        <v>2064</v>
      </c>
      <c r="C411" s="212">
        <v>0</v>
      </c>
      <c r="D411" s="212">
        <v>0</v>
      </c>
      <c r="E411" s="212">
        <v>0</v>
      </c>
      <c r="F411" s="212">
        <v>0</v>
      </c>
      <c r="G411" s="212">
        <v>0</v>
      </c>
      <c r="H411" s="212">
        <v>0</v>
      </c>
      <c r="I411" s="212">
        <v>0</v>
      </c>
      <c r="J411" s="212">
        <v>0</v>
      </c>
      <c r="K411" s="212">
        <v>0</v>
      </c>
      <c r="L411" s="212">
        <v>0</v>
      </c>
      <c r="M411" s="212">
        <v>0</v>
      </c>
      <c r="N411" s="212">
        <v>0</v>
      </c>
      <c r="O411" s="212">
        <v>0</v>
      </c>
      <c r="P411" s="212">
        <v>0</v>
      </c>
      <c r="Q411" s="212">
        <v>0</v>
      </c>
      <c r="R411" s="212">
        <v>0</v>
      </c>
      <c r="S411" s="212">
        <v>0</v>
      </c>
      <c r="T411" s="212">
        <v>0</v>
      </c>
      <c r="U411" s="212">
        <v>0</v>
      </c>
      <c r="V411" s="212">
        <v>0</v>
      </c>
      <c r="W411" s="212">
        <v>0</v>
      </c>
      <c r="X411" s="265">
        <v>0</v>
      </c>
    </row>
    <row r="412" spans="1:24" x14ac:dyDescent="0.3">
      <c r="A412" s="260" t="s">
        <v>2065</v>
      </c>
      <c r="B412" s="261" t="s">
        <v>2066</v>
      </c>
      <c r="C412" s="212">
        <v>2</v>
      </c>
      <c r="D412" s="212">
        <v>0</v>
      </c>
      <c r="E412" s="212">
        <v>0</v>
      </c>
      <c r="F412" s="212">
        <v>0</v>
      </c>
      <c r="G412" s="212">
        <v>0</v>
      </c>
      <c r="H412" s="212">
        <v>0</v>
      </c>
      <c r="I412" s="212">
        <v>0</v>
      </c>
      <c r="J412" s="212">
        <v>0</v>
      </c>
      <c r="K412" s="212">
        <v>0</v>
      </c>
      <c r="L412" s="212">
        <v>0</v>
      </c>
      <c r="M412" s="212">
        <v>0</v>
      </c>
      <c r="N412" s="212">
        <v>0</v>
      </c>
      <c r="O412" s="212">
        <v>0</v>
      </c>
      <c r="P412" s="212">
        <v>0</v>
      </c>
      <c r="Q412" s="212">
        <v>0</v>
      </c>
      <c r="R412" s="212">
        <v>0</v>
      </c>
      <c r="S412" s="212">
        <v>0</v>
      </c>
      <c r="T412" s="212">
        <v>0</v>
      </c>
      <c r="U412" s="212">
        <v>2</v>
      </c>
      <c r="V412" s="212">
        <v>0</v>
      </c>
      <c r="W412" s="212">
        <v>0</v>
      </c>
      <c r="X412" s="265">
        <v>0</v>
      </c>
    </row>
    <row r="413" spans="1:24" x14ac:dyDescent="0.3">
      <c r="A413" s="260" t="s">
        <v>2067</v>
      </c>
      <c r="B413" s="261" t="s">
        <v>2068</v>
      </c>
      <c r="C413" s="212">
        <v>1</v>
      </c>
      <c r="D413" s="212">
        <v>0</v>
      </c>
      <c r="E413" s="212">
        <v>0</v>
      </c>
      <c r="F413" s="212">
        <v>0</v>
      </c>
      <c r="G413" s="212">
        <v>0</v>
      </c>
      <c r="H413" s="212">
        <v>0</v>
      </c>
      <c r="I413" s="212">
        <v>0</v>
      </c>
      <c r="J413" s="212">
        <v>0</v>
      </c>
      <c r="K413" s="212">
        <v>0</v>
      </c>
      <c r="L413" s="212">
        <v>0</v>
      </c>
      <c r="M413" s="212">
        <v>0</v>
      </c>
      <c r="N413" s="212">
        <v>0</v>
      </c>
      <c r="O413" s="212">
        <v>0</v>
      </c>
      <c r="P413" s="212">
        <v>0</v>
      </c>
      <c r="Q413" s="212">
        <v>0</v>
      </c>
      <c r="R413" s="212">
        <v>0</v>
      </c>
      <c r="S413" s="212">
        <v>0</v>
      </c>
      <c r="T413" s="212">
        <v>0</v>
      </c>
      <c r="U413" s="212">
        <v>1</v>
      </c>
      <c r="V413" s="212">
        <v>0</v>
      </c>
      <c r="W413" s="212">
        <v>0</v>
      </c>
      <c r="X413" s="265">
        <v>0</v>
      </c>
    </row>
    <row r="414" spans="1:24" x14ac:dyDescent="0.3">
      <c r="A414" s="260" t="s">
        <v>2069</v>
      </c>
      <c r="B414" s="261" t="s">
        <v>2070</v>
      </c>
      <c r="C414" s="212">
        <v>1</v>
      </c>
      <c r="D414" s="212">
        <v>0</v>
      </c>
      <c r="E414" s="212">
        <v>0</v>
      </c>
      <c r="F414" s="212">
        <v>0</v>
      </c>
      <c r="G414" s="212">
        <v>0</v>
      </c>
      <c r="H414" s="212">
        <v>0</v>
      </c>
      <c r="I414" s="212">
        <v>0</v>
      </c>
      <c r="J414" s="212">
        <v>0</v>
      </c>
      <c r="K414" s="212">
        <v>0</v>
      </c>
      <c r="L414" s="212">
        <v>0</v>
      </c>
      <c r="M414" s="212">
        <v>0</v>
      </c>
      <c r="N414" s="212">
        <v>0</v>
      </c>
      <c r="O414" s="212">
        <v>0</v>
      </c>
      <c r="P414" s="212">
        <v>0</v>
      </c>
      <c r="Q414" s="212">
        <v>0</v>
      </c>
      <c r="R414" s="212">
        <v>0</v>
      </c>
      <c r="S414" s="212">
        <v>0</v>
      </c>
      <c r="T414" s="212">
        <v>0</v>
      </c>
      <c r="U414" s="212">
        <v>1</v>
      </c>
      <c r="V414" s="212">
        <v>0</v>
      </c>
      <c r="W414" s="212">
        <v>0</v>
      </c>
      <c r="X414" s="265">
        <v>0</v>
      </c>
    </row>
    <row r="415" spans="1:24" x14ac:dyDescent="0.3">
      <c r="A415" s="260" t="s">
        <v>2071</v>
      </c>
      <c r="B415" s="261" t="s">
        <v>2072</v>
      </c>
      <c r="C415" s="212">
        <v>363</v>
      </c>
      <c r="D415" s="212">
        <v>0</v>
      </c>
      <c r="E415" s="212">
        <v>0</v>
      </c>
      <c r="F415" s="212">
        <v>0</v>
      </c>
      <c r="G415" s="212">
        <v>0</v>
      </c>
      <c r="H415" s="212">
        <v>4</v>
      </c>
      <c r="I415" s="212">
        <v>9</v>
      </c>
      <c r="J415" s="212">
        <v>14</v>
      </c>
      <c r="K415" s="212">
        <v>23</v>
      </c>
      <c r="L415" s="212">
        <v>52</v>
      </c>
      <c r="M415" s="212">
        <v>54</v>
      </c>
      <c r="N415" s="212">
        <v>65</v>
      </c>
      <c r="O415" s="212">
        <v>48</v>
      </c>
      <c r="P415" s="212">
        <v>37</v>
      </c>
      <c r="Q415" s="212">
        <v>17</v>
      </c>
      <c r="R415" s="212">
        <v>13</v>
      </c>
      <c r="S415" s="212">
        <v>13</v>
      </c>
      <c r="T415" s="212">
        <v>7</v>
      </c>
      <c r="U415" s="212">
        <v>4</v>
      </c>
      <c r="V415" s="212">
        <v>3</v>
      </c>
      <c r="W415" s="212">
        <v>0</v>
      </c>
      <c r="X415" s="265">
        <v>0</v>
      </c>
    </row>
    <row r="416" spans="1:24" x14ac:dyDescent="0.3">
      <c r="A416" s="260" t="s">
        <v>2073</v>
      </c>
      <c r="B416" s="261" t="s">
        <v>2074</v>
      </c>
      <c r="C416" s="212">
        <v>2</v>
      </c>
      <c r="D416" s="212">
        <v>0</v>
      </c>
      <c r="E416" s="212">
        <v>0</v>
      </c>
      <c r="F416" s="212">
        <v>0</v>
      </c>
      <c r="G416" s="212">
        <v>0</v>
      </c>
      <c r="H416" s="212">
        <v>0</v>
      </c>
      <c r="I416" s="212">
        <v>1</v>
      </c>
      <c r="J416" s="212">
        <v>1</v>
      </c>
      <c r="K416" s="212">
        <v>0</v>
      </c>
      <c r="L416" s="212">
        <v>0</v>
      </c>
      <c r="M416" s="212">
        <v>0</v>
      </c>
      <c r="N416" s="212">
        <v>0</v>
      </c>
      <c r="O416" s="212">
        <v>0</v>
      </c>
      <c r="P416" s="212">
        <v>0</v>
      </c>
      <c r="Q416" s="212">
        <v>0</v>
      </c>
      <c r="R416" s="212">
        <v>0</v>
      </c>
      <c r="S416" s="212">
        <v>0</v>
      </c>
      <c r="T416" s="212">
        <v>0</v>
      </c>
      <c r="U416" s="212">
        <v>0</v>
      </c>
      <c r="V416" s="212">
        <v>0</v>
      </c>
      <c r="W416" s="212">
        <v>0</v>
      </c>
      <c r="X416" s="265">
        <v>0</v>
      </c>
    </row>
    <row r="417" spans="1:24" x14ac:dyDescent="0.3">
      <c r="A417" s="260" t="s">
        <v>2075</v>
      </c>
      <c r="B417" s="261" t="s">
        <v>2076</v>
      </c>
      <c r="C417" s="212">
        <v>5</v>
      </c>
      <c r="D417" s="212">
        <v>0</v>
      </c>
      <c r="E417" s="212">
        <v>0</v>
      </c>
      <c r="F417" s="212">
        <v>0</v>
      </c>
      <c r="G417" s="212">
        <v>0</v>
      </c>
      <c r="H417" s="212">
        <v>1</v>
      </c>
      <c r="I417" s="212">
        <v>3</v>
      </c>
      <c r="J417" s="212">
        <v>0</v>
      </c>
      <c r="K417" s="212">
        <v>1</v>
      </c>
      <c r="L417" s="212">
        <v>0</v>
      </c>
      <c r="M417" s="212">
        <v>0</v>
      </c>
      <c r="N417" s="212">
        <v>0</v>
      </c>
      <c r="O417" s="212">
        <v>0</v>
      </c>
      <c r="P417" s="212">
        <v>0</v>
      </c>
      <c r="Q417" s="212">
        <v>0</v>
      </c>
      <c r="R417" s="212">
        <v>0</v>
      </c>
      <c r="S417" s="212">
        <v>0</v>
      </c>
      <c r="T417" s="212">
        <v>0</v>
      </c>
      <c r="U417" s="212">
        <v>0</v>
      </c>
      <c r="V417" s="212">
        <v>0</v>
      </c>
      <c r="W417" s="212">
        <v>0</v>
      </c>
      <c r="X417" s="265">
        <v>0</v>
      </c>
    </row>
    <row r="418" spans="1:24" ht="30" customHeight="1" x14ac:dyDescent="0.3">
      <c r="A418" s="115" t="s">
        <v>2077</v>
      </c>
      <c r="B418" s="118" t="s">
        <v>2078</v>
      </c>
      <c r="C418" s="212">
        <v>356</v>
      </c>
      <c r="D418" s="212">
        <v>0</v>
      </c>
      <c r="E418" s="212">
        <v>0</v>
      </c>
      <c r="F418" s="212">
        <v>0</v>
      </c>
      <c r="G418" s="212">
        <v>0</v>
      </c>
      <c r="H418" s="212">
        <v>3</v>
      </c>
      <c r="I418" s="212">
        <v>5</v>
      </c>
      <c r="J418" s="212">
        <v>13</v>
      </c>
      <c r="K418" s="212">
        <v>22</v>
      </c>
      <c r="L418" s="212">
        <v>52</v>
      </c>
      <c r="M418" s="212">
        <v>54</v>
      </c>
      <c r="N418" s="212">
        <v>65</v>
      </c>
      <c r="O418" s="212">
        <v>48</v>
      </c>
      <c r="P418" s="212">
        <v>37</v>
      </c>
      <c r="Q418" s="212">
        <v>17</v>
      </c>
      <c r="R418" s="212">
        <v>13</v>
      </c>
      <c r="S418" s="212">
        <v>13</v>
      </c>
      <c r="T418" s="212">
        <v>7</v>
      </c>
      <c r="U418" s="212">
        <v>4</v>
      </c>
      <c r="V418" s="212">
        <v>3</v>
      </c>
      <c r="W418" s="212">
        <v>0</v>
      </c>
      <c r="X418" s="265">
        <v>0</v>
      </c>
    </row>
    <row r="419" spans="1:24" ht="20.100000000000001" customHeight="1" x14ac:dyDescent="0.3">
      <c r="A419" s="117" t="s">
        <v>2079</v>
      </c>
      <c r="B419" s="116" t="s">
        <v>2080</v>
      </c>
      <c r="C419" s="212">
        <v>248</v>
      </c>
      <c r="D419" s="212">
        <v>0</v>
      </c>
      <c r="E419" s="212">
        <v>1</v>
      </c>
      <c r="F419" s="212">
        <v>1</v>
      </c>
      <c r="G419" s="212">
        <v>3</v>
      </c>
      <c r="H419" s="212">
        <v>7</v>
      </c>
      <c r="I419" s="212">
        <v>13</v>
      </c>
      <c r="J419" s="212">
        <v>11</v>
      </c>
      <c r="K419" s="212">
        <v>15</v>
      </c>
      <c r="L419" s="212">
        <v>24</v>
      </c>
      <c r="M419" s="212">
        <v>19</v>
      </c>
      <c r="N419" s="212">
        <v>21</v>
      </c>
      <c r="O419" s="212">
        <v>31</v>
      </c>
      <c r="P419" s="212">
        <v>18</v>
      </c>
      <c r="Q419" s="212">
        <v>28</v>
      </c>
      <c r="R419" s="212">
        <v>17</v>
      </c>
      <c r="S419" s="212">
        <v>13</v>
      </c>
      <c r="T419" s="212">
        <v>4</v>
      </c>
      <c r="U419" s="212">
        <v>4</v>
      </c>
      <c r="V419" s="212">
        <v>12</v>
      </c>
      <c r="W419" s="212">
        <v>3</v>
      </c>
      <c r="X419" s="265">
        <v>3</v>
      </c>
    </row>
    <row r="420" spans="1:24" x14ac:dyDescent="0.3">
      <c r="A420" s="260" t="s">
        <v>2081</v>
      </c>
      <c r="B420" s="261" t="s">
        <v>2082</v>
      </c>
      <c r="C420" s="212">
        <v>141</v>
      </c>
      <c r="D420" s="212">
        <v>0</v>
      </c>
      <c r="E420" s="212">
        <v>0</v>
      </c>
      <c r="F420" s="212">
        <v>0</v>
      </c>
      <c r="G420" s="212">
        <v>0</v>
      </c>
      <c r="H420" s="212">
        <v>3</v>
      </c>
      <c r="I420" s="212">
        <v>2</v>
      </c>
      <c r="J420" s="212">
        <v>2</v>
      </c>
      <c r="K420" s="212">
        <v>8</v>
      </c>
      <c r="L420" s="212">
        <v>19</v>
      </c>
      <c r="M420" s="212">
        <v>11</v>
      </c>
      <c r="N420" s="212">
        <v>17</v>
      </c>
      <c r="O420" s="212">
        <v>26</v>
      </c>
      <c r="P420" s="212">
        <v>16</v>
      </c>
      <c r="Q420" s="212">
        <v>18</v>
      </c>
      <c r="R420" s="212">
        <v>10</v>
      </c>
      <c r="S420" s="212">
        <v>7</v>
      </c>
      <c r="T420" s="212">
        <v>1</v>
      </c>
      <c r="U420" s="212">
        <v>1</v>
      </c>
      <c r="V420" s="212">
        <v>0</v>
      </c>
      <c r="W420" s="212">
        <v>0</v>
      </c>
      <c r="X420" s="265">
        <v>0</v>
      </c>
    </row>
    <row r="421" spans="1:24" x14ac:dyDescent="0.3">
      <c r="A421" s="260" t="s">
        <v>2083</v>
      </c>
      <c r="B421" s="261" t="s">
        <v>2084</v>
      </c>
      <c r="C421" s="212">
        <v>27</v>
      </c>
      <c r="D421" s="212">
        <v>0</v>
      </c>
      <c r="E421" s="212">
        <v>0</v>
      </c>
      <c r="F421" s="212">
        <v>0</v>
      </c>
      <c r="G421" s="212">
        <v>0</v>
      </c>
      <c r="H421" s="212">
        <v>0</v>
      </c>
      <c r="I421" s="212">
        <v>1</v>
      </c>
      <c r="J421" s="212">
        <v>0</v>
      </c>
      <c r="K421" s="212">
        <v>1</v>
      </c>
      <c r="L421" s="212">
        <v>6</v>
      </c>
      <c r="M421" s="212">
        <v>3</v>
      </c>
      <c r="N421" s="212">
        <v>3</v>
      </c>
      <c r="O421" s="212">
        <v>1</v>
      </c>
      <c r="P421" s="212">
        <v>3</v>
      </c>
      <c r="Q421" s="212">
        <v>6</v>
      </c>
      <c r="R421" s="212">
        <v>0</v>
      </c>
      <c r="S421" s="212">
        <v>3</v>
      </c>
      <c r="T421" s="212">
        <v>0</v>
      </c>
      <c r="U421" s="212">
        <v>0</v>
      </c>
      <c r="V421" s="212">
        <v>0</v>
      </c>
      <c r="W421" s="212">
        <v>0</v>
      </c>
      <c r="X421" s="265">
        <v>0</v>
      </c>
    </row>
    <row r="422" spans="1:24" x14ac:dyDescent="0.3">
      <c r="A422" s="260" t="s">
        <v>2085</v>
      </c>
      <c r="B422" s="261" t="s">
        <v>2086</v>
      </c>
      <c r="C422" s="212">
        <v>0</v>
      </c>
      <c r="D422" s="212">
        <v>0</v>
      </c>
      <c r="E422" s="212">
        <v>0</v>
      </c>
      <c r="F422" s="212">
        <v>0</v>
      </c>
      <c r="G422" s="212">
        <v>0</v>
      </c>
      <c r="H422" s="212">
        <v>0</v>
      </c>
      <c r="I422" s="212">
        <v>0</v>
      </c>
      <c r="J422" s="212">
        <v>0</v>
      </c>
      <c r="K422" s="212">
        <v>0</v>
      </c>
      <c r="L422" s="212">
        <v>0</v>
      </c>
      <c r="M422" s="212">
        <v>0</v>
      </c>
      <c r="N422" s="212">
        <v>0</v>
      </c>
      <c r="O422" s="212">
        <v>0</v>
      </c>
      <c r="P422" s="212">
        <v>0</v>
      </c>
      <c r="Q422" s="212">
        <v>0</v>
      </c>
      <c r="R422" s="212">
        <v>0</v>
      </c>
      <c r="S422" s="212">
        <v>0</v>
      </c>
      <c r="T422" s="212">
        <v>0</v>
      </c>
      <c r="U422" s="212">
        <v>0</v>
      </c>
      <c r="V422" s="212">
        <v>0</v>
      </c>
      <c r="W422" s="212">
        <v>0</v>
      </c>
      <c r="X422" s="265">
        <v>0</v>
      </c>
    </row>
    <row r="423" spans="1:24" x14ac:dyDescent="0.3">
      <c r="A423" s="260" t="s">
        <v>2087</v>
      </c>
      <c r="B423" s="261" t="s">
        <v>2088</v>
      </c>
      <c r="C423" s="212">
        <v>0</v>
      </c>
      <c r="D423" s="212">
        <v>0</v>
      </c>
      <c r="E423" s="212">
        <v>0</v>
      </c>
      <c r="F423" s="212">
        <v>0</v>
      </c>
      <c r="G423" s="212">
        <v>0</v>
      </c>
      <c r="H423" s="212">
        <v>0</v>
      </c>
      <c r="I423" s="212">
        <v>0</v>
      </c>
      <c r="J423" s="212">
        <v>0</v>
      </c>
      <c r="K423" s="212">
        <v>0</v>
      </c>
      <c r="L423" s="212">
        <v>0</v>
      </c>
      <c r="M423" s="212">
        <v>0</v>
      </c>
      <c r="N423" s="212">
        <v>0</v>
      </c>
      <c r="O423" s="212">
        <v>0</v>
      </c>
      <c r="P423" s="212">
        <v>0</v>
      </c>
      <c r="Q423" s="212">
        <v>0</v>
      </c>
      <c r="R423" s="212">
        <v>0</v>
      </c>
      <c r="S423" s="212">
        <v>0</v>
      </c>
      <c r="T423" s="212">
        <v>0</v>
      </c>
      <c r="U423" s="212">
        <v>0</v>
      </c>
      <c r="V423" s="212">
        <v>0</v>
      </c>
      <c r="W423" s="212">
        <v>0</v>
      </c>
      <c r="X423" s="265">
        <v>0</v>
      </c>
    </row>
    <row r="424" spans="1:24" x14ac:dyDescent="0.3">
      <c r="A424" s="260" t="s">
        <v>2089</v>
      </c>
      <c r="B424" s="261" t="s">
        <v>2090</v>
      </c>
      <c r="C424" s="212">
        <v>114</v>
      </c>
      <c r="D424" s="212">
        <v>0</v>
      </c>
      <c r="E424" s="212">
        <v>0</v>
      </c>
      <c r="F424" s="212">
        <v>0</v>
      </c>
      <c r="G424" s="212">
        <v>0</v>
      </c>
      <c r="H424" s="212">
        <v>3</v>
      </c>
      <c r="I424" s="212">
        <v>1</v>
      </c>
      <c r="J424" s="212">
        <v>2</v>
      </c>
      <c r="K424" s="212">
        <v>7</v>
      </c>
      <c r="L424" s="212">
        <v>13</v>
      </c>
      <c r="M424" s="212">
        <v>8</v>
      </c>
      <c r="N424" s="212">
        <v>14</v>
      </c>
      <c r="O424" s="212">
        <v>25</v>
      </c>
      <c r="P424" s="212">
        <v>13</v>
      </c>
      <c r="Q424" s="212">
        <v>12</v>
      </c>
      <c r="R424" s="212">
        <v>10</v>
      </c>
      <c r="S424" s="212">
        <v>4</v>
      </c>
      <c r="T424" s="212">
        <v>1</v>
      </c>
      <c r="U424" s="212">
        <v>1</v>
      </c>
      <c r="V424" s="212">
        <v>0</v>
      </c>
      <c r="W424" s="212">
        <v>0</v>
      </c>
      <c r="X424" s="265">
        <v>0</v>
      </c>
    </row>
    <row r="425" spans="1:24" x14ac:dyDescent="0.3">
      <c r="A425" s="260" t="s">
        <v>2091</v>
      </c>
      <c r="B425" s="261" t="s">
        <v>2092</v>
      </c>
      <c r="C425" s="212">
        <v>2</v>
      </c>
      <c r="D425" s="212">
        <v>0</v>
      </c>
      <c r="E425" s="212">
        <v>0</v>
      </c>
      <c r="F425" s="212">
        <v>0</v>
      </c>
      <c r="G425" s="212">
        <v>0</v>
      </c>
      <c r="H425" s="212">
        <v>1</v>
      </c>
      <c r="I425" s="212">
        <v>0</v>
      </c>
      <c r="J425" s="212">
        <v>1</v>
      </c>
      <c r="K425" s="212">
        <v>0</v>
      </c>
      <c r="L425" s="212">
        <v>0</v>
      </c>
      <c r="M425" s="212">
        <v>0</v>
      </c>
      <c r="N425" s="212">
        <v>0</v>
      </c>
      <c r="O425" s="212">
        <v>0</v>
      </c>
      <c r="P425" s="212">
        <v>0</v>
      </c>
      <c r="Q425" s="212">
        <v>0</v>
      </c>
      <c r="R425" s="212">
        <v>0</v>
      </c>
      <c r="S425" s="212">
        <v>0</v>
      </c>
      <c r="T425" s="212">
        <v>0</v>
      </c>
      <c r="U425" s="212">
        <v>0</v>
      </c>
      <c r="V425" s="212">
        <v>0</v>
      </c>
      <c r="W425" s="212">
        <v>0</v>
      </c>
      <c r="X425" s="265">
        <v>0</v>
      </c>
    </row>
    <row r="426" spans="1:24" x14ac:dyDescent="0.3">
      <c r="A426" s="260" t="s">
        <v>2093</v>
      </c>
      <c r="B426" s="261" t="s">
        <v>2094</v>
      </c>
      <c r="C426" s="212">
        <v>0</v>
      </c>
      <c r="D426" s="212">
        <v>0</v>
      </c>
      <c r="E426" s="212">
        <v>0</v>
      </c>
      <c r="F426" s="212">
        <v>0</v>
      </c>
      <c r="G426" s="212">
        <v>0</v>
      </c>
      <c r="H426" s="212">
        <v>0</v>
      </c>
      <c r="I426" s="212">
        <v>0</v>
      </c>
      <c r="J426" s="212">
        <v>0</v>
      </c>
      <c r="K426" s="212">
        <v>0</v>
      </c>
      <c r="L426" s="212">
        <v>0</v>
      </c>
      <c r="M426" s="212">
        <v>0</v>
      </c>
      <c r="N426" s="212">
        <v>0</v>
      </c>
      <c r="O426" s="212">
        <v>0</v>
      </c>
      <c r="P426" s="212">
        <v>0</v>
      </c>
      <c r="Q426" s="212">
        <v>0</v>
      </c>
      <c r="R426" s="212">
        <v>0</v>
      </c>
      <c r="S426" s="212">
        <v>0</v>
      </c>
      <c r="T426" s="212">
        <v>0</v>
      </c>
      <c r="U426" s="212">
        <v>0</v>
      </c>
      <c r="V426" s="212">
        <v>0</v>
      </c>
      <c r="W426" s="212">
        <v>0</v>
      </c>
      <c r="X426" s="265">
        <v>0</v>
      </c>
    </row>
    <row r="427" spans="1:24" x14ac:dyDescent="0.3">
      <c r="A427" s="260" t="s">
        <v>2095</v>
      </c>
      <c r="B427" s="261" t="s">
        <v>2096</v>
      </c>
      <c r="C427" s="212">
        <v>2</v>
      </c>
      <c r="D427" s="212">
        <v>0</v>
      </c>
      <c r="E427" s="212">
        <v>0</v>
      </c>
      <c r="F427" s="212">
        <v>0</v>
      </c>
      <c r="G427" s="212">
        <v>0</v>
      </c>
      <c r="H427" s="212">
        <v>1</v>
      </c>
      <c r="I427" s="212">
        <v>0</v>
      </c>
      <c r="J427" s="212">
        <v>1</v>
      </c>
      <c r="K427" s="212">
        <v>0</v>
      </c>
      <c r="L427" s="212">
        <v>0</v>
      </c>
      <c r="M427" s="212">
        <v>0</v>
      </c>
      <c r="N427" s="212">
        <v>0</v>
      </c>
      <c r="O427" s="212">
        <v>0</v>
      </c>
      <c r="P427" s="212">
        <v>0</v>
      </c>
      <c r="Q427" s="212">
        <v>0</v>
      </c>
      <c r="R427" s="212">
        <v>0</v>
      </c>
      <c r="S427" s="212">
        <v>0</v>
      </c>
      <c r="T427" s="212">
        <v>0</v>
      </c>
      <c r="U427" s="212">
        <v>0</v>
      </c>
      <c r="V427" s="212">
        <v>0</v>
      </c>
      <c r="W427" s="212">
        <v>0</v>
      </c>
      <c r="X427" s="265">
        <v>0</v>
      </c>
    </row>
    <row r="428" spans="1:24" x14ac:dyDescent="0.3">
      <c r="A428" s="260" t="s">
        <v>2097</v>
      </c>
      <c r="B428" s="261" t="s">
        <v>2098</v>
      </c>
      <c r="C428" s="212">
        <v>0</v>
      </c>
      <c r="D428" s="212">
        <v>0</v>
      </c>
      <c r="E428" s="212">
        <v>0</v>
      </c>
      <c r="F428" s="212">
        <v>0</v>
      </c>
      <c r="G428" s="212">
        <v>0</v>
      </c>
      <c r="H428" s="212">
        <v>0</v>
      </c>
      <c r="I428" s="212">
        <v>0</v>
      </c>
      <c r="J428" s="212">
        <v>0</v>
      </c>
      <c r="K428" s="212">
        <v>0</v>
      </c>
      <c r="L428" s="212">
        <v>0</v>
      </c>
      <c r="M428" s="212">
        <v>0</v>
      </c>
      <c r="N428" s="212">
        <v>0</v>
      </c>
      <c r="O428" s="212">
        <v>0</v>
      </c>
      <c r="P428" s="212">
        <v>0</v>
      </c>
      <c r="Q428" s="212">
        <v>0</v>
      </c>
      <c r="R428" s="212">
        <v>0</v>
      </c>
      <c r="S428" s="212">
        <v>0</v>
      </c>
      <c r="T428" s="212">
        <v>0</v>
      </c>
      <c r="U428" s="212">
        <v>0</v>
      </c>
      <c r="V428" s="212">
        <v>0</v>
      </c>
      <c r="W428" s="212">
        <v>0</v>
      </c>
      <c r="X428" s="265">
        <v>0</v>
      </c>
    </row>
    <row r="429" spans="1:24" x14ac:dyDescent="0.3">
      <c r="A429" s="260" t="s">
        <v>2099</v>
      </c>
      <c r="B429" s="261" t="s">
        <v>2100</v>
      </c>
      <c r="C429" s="212">
        <v>0</v>
      </c>
      <c r="D429" s="212">
        <v>0</v>
      </c>
      <c r="E429" s="212">
        <v>0</v>
      </c>
      <c r="F429" s="212">
        <v>0</v>
      </c>
      <c r="G429" s="212">
        <v>0</v>
      </c>
      <c r="H429" s="212">
        <v>0</v>
      </c>
      <c r="I429" s="212">
        <v>0</v>
      </c>
      <c r="J429" s="212">
        <v>0</v>
      </c>
      <c r="K429" s="212">
        <v>0</v>
      </c>
      <c r="L429" s="212">
        <v>0</v>
      </c>
      <c r="M429" s="212">
        <v>0</v>
      </c>
      <c r="N429" s="212">
        <v>0</v>
      </c>
      <c r="O429" s="212">
        <v>0</v>
      </c>
      <c r="P429" s="212">
        <v>0</v>
      </c>
      <c r="Q429" s="212">
        <v>0</v>
      </c>
      <c r="R429" s="212">
        <v>0</v>
      </c>
      <c r="S429" s="212">
        <v>0</v>
      </c>
      <c r="T429" s="212">
        <v>0</v>
      </c>
      <c r="U429" s="212">
        <v>0</v>
      </c>
      <c r="V429" s="212">
        <v>0</v>
      </c>
      <c r="W429" s="212">
        <v>0</v>
      </c>
      <c r="X429" s="265">
        <v>0</v>
      </c>
    </row>
    <row r="430" spans="1:24" x14ac:dyDescent="0.3">
      <c r="A430" s="260" t="s">
        <v>2101</v>
      </c>
      <c r="B430" s="261" t="s">
        <v>2102</v>
      </c>
      <c r="C430" s="212">
        <v>0</v>
      </c>
      <c r="D430" s="212">
        <v>0</v>
      </c>
      <c r="E430" s="212">
        <v>0</v>
      </c>
      <c r="F430" s="212">
        <v>0</v>
      </c>
      <c r="G430" s="212">
        <v>0</v>
      </c>
      <c r="H430" s="212">
        <v>0</v>
      </c>
      <c r="I430" s="212">
        <v>0</v>
      </c>
      <c r="J430" s="212">
        <v>0</v>
      </c>
      <c r="K430" s="212">
        <v>0</v>
      </c>
      <c r="L430" s="212">
        <v>0</v>
      </c>
      <c r="M430" s="212">
        <v>0</v>
      </c>
      <c r="N430" s="212">
        <v>0</v>
      </c>
      <c r="O430" s="212">
        <v>0</v>
      </c>
      <c r="P430" s="212">
        <v>0</v>
      </c>
      <c r="Q430" s="212">
        <v>0</v>
      </c>
      <c r="R430" s="212">
        <v>0</v>
      </c>
      <c r="S430" s="212">
        <v>0</v>
      </c>
      <c r="T430" s="212">
        <v>0</v>
      </c>
      <c r="U430" s="212">
        <v>0</v>
      </c>
      <c r="V430" s="212">
        <v>0</v>
      </c>
      <c r="W430" s="212">
        <v>0</v>
      </c>
      <c r="X430" s="265">
        <v>0</v>
      </c>
    </row>
    <row r="431" spans="1:24" x14ac:dyDescent="0.3">
      <c r="A431" s="260" t="s">
        <v>2103</v>
      </c>
      <c r="B431" s="261" t="s">
        <v>2104</v>
      </c>
      <c r="C431" s="212">
        <v>2</v>
      </c>
      <c r="D431" s="212">
        <v>0</v>
      </c>
      <c r="E431" s="212">
        <v>0</v>
      </c>
      <c r="F431" s="212">
        <v>0</v>
      </c>
      <c r="G431" s="212">
        <v>0</v>
      </c>
      <c r="H431" s="212">
        <v>0</v>
      </c>
      <c r="I431" s="212">
        <v>0</v>
      </c>
      <c r="J431" s="212">
        <v>0</v>
      </c>
      <c r="K431" s="212">
        <v>0</v>
      </c>
      <c r="L431" s="212">
        <v>0</v>
      </c>
      <c r="M431" s="212">
        <v>0</v>
      </c>
      <c r="N431" s="212">
        <v>0</v>
      </c>
      <c r="O431" s="212">
        <v>0</v>
      </c>
      <c r="P431" s="212">
        <v>0</v>
      </c>
      <c r="Q431" s="212">
        <v>0</v>
      </c>
      <c r="R431" s="212">
        <v>0</v>
      </c>
      <c r="S431" s="212">
        <v>0</v>
      </c>
      <c r="T431" s="212">
        <v>0</v>
      </c>
      <c r="U431" s="212">
        <v>0</v>
      </c>
      <c r="V431" s="212">
        <v>2</v>
      </c>
      <c r="W431" s="212">
        <v>0</v>
      </c>
      <c r="X431" s="265">
        <v>0</v>
      </c>
    </row>
    <row r="432" spans="1:24" x14ac:dyDescent="0.3">
      <c r="A432" s="260" t="s">
        <v>2105</v>
      </c>
      <c r="B432" s="261" t="s">
        <v>2106</v>
      </c>
      <c r="C432" s="212">
        <v>0</v>
      </c>
      <c r="D432" s="212">
        <v>0</v>
      </c>
      <c r="E432" s="212">
        <v>0</v>
      </c>
      <c r="F432" s="212">
        <v>0</v>
      </c>
      <c r="G432" s="212">
        <v>0</v>
      </c>
      <c r="H432" s="212">
        <v>0</v>
      </c>
      <c r="I432" s="212">
        <v>0</v>
      </c>
      <c r="J432" s="212">
        <v>0</v>
      </c>
      <c r="K432" s="212">
        <v>0</v>
      </c>
      <c r="L432" s="212">
        <v>0</v>
      </c>
      <c r="M432" s="212">
        <v>0</v>
      </c>
      <c r="N432" s="212">
        <v>0</v>
      </c>
      <c r="O432" s="212">
        <v>0</v>
      </c>
      <c r="P432" s="212">
        <v>0</v>
      </c>
      <c r="Q432" s="212">
        <v>0</v>
      </c>
      <c r="R432" s="212">
        <v>0</v>
      </c>
      <c r="S432" s="212">
        <v>0</v>
      </c>
      <c r="T432" s="212">
        <v>0</v>
      </c>
      <c r="U432" s="212">
        <v>0</v>
      </c>
      <c r="V432" s="212">
        <v>0</v>
      </c>
      <c r="W432" s="212">
        <v>0</v>
      </c>
      <c r="X432" s="265">
        <v>0</v>
      </c>
    </row>
    <row r="433" spans="1:24" x14ac:dyDescent="0.3">
      <c r="A433" s="260" t="s">
        <v>2107</v>
      </c>
      <c r="B433" s="261" t="s">
        <v>2108</v>
      </c>
      <c r="C433" s="212">
        <v>1</v>
      </c>
      <c r="D433" s="212">
        <v>0</v>
      </c>
      <c r="E433" s="212">
        <v>0</v>
      </c>
      <c r="F433" s="212">
        <v>0</v>
      </c>
      <c r="G433" s="212">
        <v>0</v>
      </c>
      <c r="H433" s="212">
        <v>0</v>
      </c>
      <c r="I433" s="212">
        <v>0</v>
      </c>
      <c r="J433" s="212">
        <v>0</v>
      </c>
      <c r="K433" s="212">
        <v>0</v>
      </c>
      <c r="L433" s="212">
        <v>0</v>
      </c>
      <c r="M433" s="212">
        <v>0</v>
      </c>
      <c r="N433" s="212">
        <v>0</v>
      </c>
      <c r="O433" s="212">
        <v>0</v>
      </c>
      <c r="P433" s="212">
        <v>0</v>
      </c>
      <c r="Q433" s="212">
        <v>0</v>
      </c>
      <c r="R433" s="212">
        <v>0</v>
      </c>
      <c r="S433" s="212">
        <v>0</v>
      </c>
      <c r="T433" s="212">
        <v>0</v>
      </c>
      <c r="U433" s="212">
        <v>0</v>
      </c>
      <c r="V433" s="212">
        <v>1</v>
      </c>
      <c r="W433" s="212">
        <v>0</v>
      </c>
      <c r="X433" s="265">
        <v>0</v>
      </c>
    </row>
    <row r="434" spans="1:24" x14ac:dyDescent="0.3">
      <c r="A434" s="260" t="s">
        <v>2109</v>
      </c>
      <c r="B434" s="261" t="s">
        <v>2110</v>
      </c>
      <c r="C434" s="212">
        <v>1</v>
      </c>
      <c r="D434" s="212">
        <v>0</v>
      </c>
      <c r="E434" s="212">
        <v>0</v>
      </c>
      <c r="F434" s="212">
        <v>0</v>
      </c>
      <c r="G434" s="212">
        <v>0</v>
      </c>
      <c r="H434" s="212">
        <v>0</v>
      </c>
      <c r="I434" s="212">
        <v>0</v>
      </c>
      <c r="J434" s="212">
        <v>0</v>
      </c>
      <c r="K434" s="212">
        <v>0</v>
      </c>
      <c r="L434" s="212">
        <v>0</v>
      </c>
      <c r="M434" s="212">
        <v>0</v>
      </c>
      <c r="N434" s="212">
        <v>0</v>
      </c>
      <c r="O434" s="212">
        <v>0</v>
      </c>
      <c r="P434" s="212">
        <v>0</v>
      </c>
      <c r="Q434" s="212">
        <v>0</v>
      </c>
      <c r="R434" s="212">
        <v>0</v>
      </c>
      <c r="S434" s="212">
        <v>0</v>
      </c>
      <c r="T434" s="212">
        <v>0</v>
      </c>
      <c r="U434" s="212">
        <v>0</v>
      </c>
      <c r="V434" s="212">
        <v>1</v>
      </c>
      <c r="W434" s="212">
        <v>0</v>
      </c>
      <c r="X434" s="265">
        <v>0</v>
      </c>
    </row>
    <row r="435" spans="1:24" x14ac:dyDescent="0.3">
      <c r="A435" s="260" t="s">
        <v>2111</v>
      </c>
      <c r="B435" s="261" t="s">
        <v>2112</v>
      </c>
      <c r="C435" s="212">
        <v>4</v>
      </c>
      <c r="D435" s="212">
        <v>0</v>
      </c>
      <c r="E435" s="212">
        <v>0</v>
      </c>
      <c r="F435" s="212">
        <v>0</v>
      </c>
      <c r="G435" s="212">
        <v>0</v>
      </c>
      <c r="H435" s="212">
        <v>0</v>
      </c>
      <c r="I435" s="212">
        <v>0</v>
      </c>
      <c r="J435" s="212">
        <v>0</v>
      </c>
      <c r="K435" s="212">
        <v>0</v>
      </c>
      <c r="L435" s="212">
        <v>0</v>
      </c>
      <c r="M435" s="212">
        <v>0</v>
      </c>
      <c r="N435" s="212">
        <v>0</v>
      </c>
      <c r="O435" s="212">
        <v>1</v>
      </c>
      <c r="P435" s="212">
        <v>0</v>
      </c>
      <c r="Q435" s="212">
        <v>0</v>
      </c>
      <c r="R435" s="212">
        <v>0</v>
      </c>
      <c r="S435" s="212">
        <v>2</v>
      </c>
      <c r="T435" s="212">
        <v>1</v>
      </c>
      <c r="U435" s="212">
        <v>0</v>
      </c>
      <c r="V435" s="212">
        <v>0</v>
      </c>
      <c r="W435" s="212">
        <v>0</v>
      </c>
      <c r="X435" s="265">
        <v>0</v>
      </c>
    </row>
    <row r="436" spans="1:24" x14ac:dyDescent="0.3">
      <c r="A436" s="260" t="s">
        <v>2113</v>
      </c>
      <c r="B436" s="261" t="s">
        <v>2114</v>
      </c>
      <c r="C436" s="212">
        <v>4</v>
      </c>
      <c r="D436" s="212">
        <v>0</v>
      </c>
      <c r="E436" s="212">
        <v>0</v>
      </c>
      <c r="F436" s="212">
        <v>0</v>
      </c>
      <c r="G436" s="212">
        <v>0</v>
      </c>
      <c r="H436" s="212">
        <v>0</v>
      </c>
      <c r="I436" s="212">
        <v>0</v>
      </c>
      <c r="J436" s="212">
        <v>0</v>
      </c>
      <c r="K436" s="212">
        <v>0</v>
      </c>
      <c r="L436" s="212">
        <v>0</v>
      </c>
      <c r="M436" s="212">
        <v>0</v>
      </c>
      <c r="N436" s="212">
        <v>0</v>
      </c>
      <c r="O436" s="212">
        <v>1</v>
      </c>
      <c r="P436" s="212">
        <v>0</v>
      </c>
      <c r="Q436" s="212">
        <v>0</v>
      </c>
      <c r="R436" s="212">
        <v>0</v>
      </c>
      <c r="S436" s="212">
        <v>2</v>
      </c>
      <c r="T436" s="212">
        <v>1</v>
      </c>
      <c r="U436" s="212">
        <v>0</v>
      </c>
      <c r="V436" s="212">
        <v>0</v>
      </c>
      <c r="W436" s="212">
        <v>0</v>
      </c>
      <c r="X436" s="265">
        <v>0</v>
      </c>
    </row>
    <row r="437" spans="1:24" x14ac:dyDescent="0.3">
      <c r="A437" s="260" t="s">
        <v>2115</v>
      </c>
      <c r="B437" s="261" t="s">
        <v>2116</v>
      </c>
      <c r="C437" s="212">
        <v>0</v>
      </c>
      <c r="D437" s="212">
        <v>0</v>
      </c>
      <c r="E437" s="212">
        <v>0</v>
      </c>
      <c r="F437" s="212">
        <v>0</v>
      </c>
      <c r="G437" s="212">
        <v>0</v>
      </c>
      <c r="H437" s="212">
        <v>0</v>
      </c>
      <c r="I437" s="212">
        <v>0</v>
      </c>
      <c r="J437" s="212">
        <v>0</v>
      </c>
      <c r="K437" s="212">
        <v>0</v>
      </c>
      <c r="L437" s="212">
        <v>0</v>
      </c>
      <c r="M437" s="212">
        <v>0</v>
      </c>
      <c r="N437" s="212">
        <v>0</v>
      </c>
      <c r="O437" s="212">
        <v>0</v>
      </c>
      <c r="P437" s="212">
        <v>0</v>
      </c>
      <c r="Q437" s="212">
        <v>0</v>
      </c>
      <c r="R437" s="212">
        <v>0</v>
      </c>
      <c r="S437" s="212">
        <v>0</v>
      </c>
      <c r="T437" s="212">
        <v>0</v>
      </c>
      <c r="U437" s="212">
        <v>0</v>
      </c>
      <c r="V437" s="212">
        <v>0</v>
      </c>
      <c r="W437" s="212">
        <v>0</v>
      </c>
      <c r="X437" s="265">
        <v>0</v>
      </c>
    </row>
    <row r="438" spans="1:24" x14ac:dyDescent="0.3">
      <c r="A438" s="260" t="s">
        <v>2117</v>
      </c>
      <c r="B438" s="261" t="s">
        <v>2118</v>
      </c>
      <c r="C438" s="212">
        <v>1</v>
      </c>
      <c r="D438" s="212">
        <v>0</v>
      </c>
      <c r="E438" s="212">
        <v>0</v>
      </c>
      <c r="F438" s="212">
        <v>0</v>
      </c>
      <c r="G438" s="212">
        <v>0</v>
      </c>
      <c r="H438" s="212">
        <v>0</v>
      </c>
      <c r="I438" s="212">
        <v>0</v>
      </c>
      <c r="J438" s="212">
        <v>0</v>
      </c>
      <c r="K438" s="212">
        <v>0</v>
      </c>
      <c r="L438" s="212">
        <v>0</v>
      </c>
      <c r="M438" s="212">
        <v>0</v>
      </c>
      <c r="N438" s="212">
        <v>0</v>
      </c>
      <c r="O438" s="212">
        <v>0</v>
      </c>
      <c r="P438" s="212">
        <v>0</v>
      </c>
      <c r="Q438" s="212">
        <v>0</v>
      </c>
      <c r="R438" s="212">
        <v>0</v>
      </c>
      <c r="S438" s="212">
        <v>1</v>
      </c>
      <c r="T438" s="212">
        <v>0</v>
      </c>
      <c r="U438" s="212">
        <v>0</v>
      </c>
      <c r="V438" s="212">
        <v>0</v>
      </c>
      <c r="W438" s="212">
        <v>0</v>
      </c>
      <c r="X438" s="265">
        <v>0</v>
      </c>
    </row>
    <row r="439" spans="1:24" x14ac:dyDescent="0.3">
      <c r="A439" s="260" t="s">
        <v>2119</v>
      </c>
      <c r="B439" s="261" t="s">
        <v>2120</v>
      </c>
      <c r="C439" s="212">
        <v>1</v>
      </c>
      <c r="D439" s="212">
        <v>0</v>
      </c>
      <c r="E439" s="212">
        <v>0</v>
      </c>
      <c r="F439" s="212">
        <v>0</v>
      </c>
      <c r="G439" s="212">
        <v>0</v>
      </c>
      <c r="H439" s="212">
        <v>0</v>
      </c>
      <c r="I439" s="212">
        <v>0</v>
      </c>
      <c r="J439" s="212">
        <v>0</v>
      </c>
      <c r="K439" s="212">
        <v>0</v>
      </c>
      <c r="L439" s="212">
        <v>0</v>
      </c>
      <c r="M439" s="212">
        <v>0</v>
      </c>
      <c r="N439" s="212">
        <v>0</v>
      </c>
      <c r="O439" s="212">
        <v>0</v>
      </c>
      <c r="P439" s="212">
        <v>0</v>
      </c>
      <c r="Q439" s="212">
        <v>0</v>
      </c>
      <c r="R439" s="212">
        <v>0</v>
      </c>
      <c r="S439" s="212">
        <v>1</v>
      </c>
      <c r="T439" s="212">
        <v>0</v>
      </c>
      <c r="U439" s="212">
        <v>0</v>
      </c>
      <c r="V439" s="212">
        <v>0</v>
      </c>
      <c r="W439" s="212">
        <v>0</v>
      </c>
      <c r="X439" s="265">
        <v>0</v>
      </c>
    </row>
    <row r="440" spans="1:24" x14ac:dyDescent="0.3">
      <c r="A440" s="260" t="s">
        <v>2121</v>
      </c>
      <c r="B440" s="261" t="s">
        <v>2122</v>
      </c>
      <c r="C440" s="212">
        <v>24</v>
      </c>
      <c r="D440" s="212">
        <v>0</v>
      </c>
      <c r="E440" s="212">
        <v>0</v>
      </c>
      <c r="F440" s="212">
        <v>0</v>
      </c>
      <c r="G440" s="212">
        <v>1</v>
      </c>
      <c r="H440" s="212">
        <v>0</v>
      </c>
      <c r="I440" s="212">
        <v>0</v>
      </c>
      <c r="J440" s="212">
        <v>0</v>
      </c>
      <c r="K440" s="212">
        <v>1</v>
      </c>
      <c r="L440" s="212">
        <v>1</v>
      </c>
      <c r="M440" s="212">
        <v>3</v>
      </c>
      <c r="N440" s="212">
        <v>0</v>
      </c>
      <c r="O440" s="212">
        <v>2</v>
      </c>
      <c r="P440" s="212">
        <v>1</v>
      </c>
      <c r="Q440" s="212">
        <v>3</v>
      </c>
      <c r="R440" s="212">
        <v>4</v>
      </c>
      <c r="S440" s="212">
        <v>0</v>
      </c>
      <c r="T440" s="212">
        <v>1</v>
      </c>
      <c r="U440" s="212">
        <v>0</v>
      </c>
      <c r="V440" s="212">
        <v>4</v>
      </c>
      <c r="W440" s="212">
        <v>2</v>
      </c>
      <c r="X440" s="265">
        <v>1</v>
      </c>
    </row>
    <row r="441" spans="1:24" x14ac:dyDescent="0.3">
      <c r="A441" s="260" t="s">
        <v>2123</v>
      </c>
      <c r="B441" s="261" t="s">
        <v>2124</v>
      </c>
      <c r="C441" s="212">
        <v>55</v>
      </c>
      <c r="D441" s="212">
        <v>0</v>
      </c>
      <c r="E441" s="212">
        <v>1</v>
      </c>
      <c r="F441" s="212">
        <v>1</v>
      </c>
      <c r="G441" s="212">
        <v>1</v>
      </c>
      <c r="H441" s="212">
        <v>1</v>
      </c>
      <c r="I441" s="212">
        <v>7</v>
      </c>
      <c r="J441" s="212">
        <v>6</v>
      </c>
      <c r="K441" s="212">
        <v>1</v>
      </c>
      <c r="L441" s="212">
        <v>3</v>
      </c>
      <c r="M441" s="212">
        <v>4</v>
      </c>
      <c r="N441" s="212">
        <v>3</v>
      </c>
      <c r="O441" s="212">
        <v>2</v>
      </c>
      <c r="P441" s="212">
        <v>1</v>
      </c>
      <c r="Q441" s="212">
        <v>6</v>
      </c>
      <c r="R441" s="212">
        <v>2</v>
      </c>
      <c r="S441" s="212">
        <v>3</v>
      </c>
      <c r="T441" s="212">
        <v>1</v>
      </c>
      <c r="U441" s="212">
        <v>3</v>
      </c>
      <c r="V441" s="212">
        <v>6</v>
      </c>
      <c r="W441" s="212">
        <v>1</v>
      </c>
      <c r="X441" s="265">
        <v>2</v>
      </c>
    </row>
    <row r="442" spans="1:24" x14ac:dyDescent="0.3">
      <c r="A442" s="260" t="s">
        <v>2125</v>
      </c>
      <c r="B442" s="261" t="s">
        <v>2126</v>
      </c>
      <c r="C442" s="212">
        <v>2</v>
      </c>
      <c r="D442" s="212">
        <v>0</v>
      </c>
      <c r="E442" s="212">
        <v>0</v>
      </c>
      <c r="F442" s="212">
        <v>0</v>
      </c>
      <c r="G442" s="212">
        <v>0</v>
      </c>
      <c r="H442" s="212">
        <v>0</v>
      </c>
      <c r="I442" s="212">
        <v>0</v>
      </c>
      <c r="J442" s="212">
        <v>0</v>
      </c>
      <c r="K442" s="212">
        <v>0</v>
      </c>
      <c r="L442" s="212">
        <v>0</v>
      </c>
      <c r="M442" s="212">
        <v>0</v>
      </c>
      <c r="N442" s="212">
        <v>1</v>
      </c>
      <c r="O442" s="212">
        <v>0</v>
      </c>
      <c r="P442" s="212">
        <v>0</v>
      </c>
      <c r="Q442" s="212">
        <v>1</v>
      </c>
      <c r="R442" s="212">
        <v>0</v>
      </c>
      <c r="S442" s="212">
        <v>0</v>
      </c>
      <c r="T442" s="212">
        <v>0</v>
      </c>
      <c r="U442" s="212">
        <v>0</v>
      </c>
      <c r="V442" s="212">
        <v>0</v>
      </c>
      <c r="W442" s="212">
        <v>0</v>
      </c>
      <c r="X442" s="265">
        <v>0</v>
      </c>
    </row>
    <row r="443" spans="1:24" x14ac:dyDescent="0.3">
      <c r="A443" s="260" t="s">
        <v>2127</v>
      </c>
      <c r="B443" s="261" t="s">
        <v>2128</v>
      </c>
      <c r="C443" s="212">
        <v>0</v>
      </c>
      <c r="D443" s="212">
        <v>0</v>
      </c>
      <c r="E443" s="212">
        <v>0</v>
      </c>
      <c r="F443" s="212">
        <v>0</v>
      </c>
      <c r="G443" s="212">
        <v>0</v>
      </c>
      <c r="H443" s="212">
        <v>0</v>
      </c>
      <c r="I443" s="212">
        <v>0</v>
      </c>
      <c r="J443" s="212">
        <v>0</v>
      </c>
      <c r="K443" s="212">
        <v>0</v>
      </c>
      <c r="L443" s="212">
        <v>0</v>
      </c>
      <c r="M443" s="212">
        <v>0</v>
      </c>
      <c r="N443" s="212">
        <v>0</v>
      </c>
      <c r="O443" s="212">
        <v>0</v>
      </c>
      <c r="P443" s="212">
        <v>0</v>
      </c>
      <c r="Q443" s="212">
        <v>0</v>
      </c>
      <c r="R443" s="212">
        <v>0</v>
      </c>
      <c r="S443" s="212">
        <v>0</v>
      </c>
      <c r="T443" s="212">
        <v>0</v>
      </c>
      <c r="U443" s="212">
        <v>0</v>
      </c>
      <c r="V443" s="212">
        <v>0</v>
      </c>
      <c r="W443" s="212">
        <v>0</v>
      </c>
      <c r="X443" s="265">
        <v>0</v>
      </c>
    </row>
    <row r="444" spans="1:24" x14ac:dyDescent="0.3">
      <c r="A444" s="260" t="s">
        <v>2129</v>
      </c>
      <c r="B444" s="261" t="s">
        <v>2130</v>
      </c>
      <c r="C444" s="212">
        <v>48</v>
      </c>
      <c r="D444" s="212">
        <v>0</v>
      </c>
      <c r="E444" s="212">
        <v>1</v>
      </c>
      <c r="F444" s="212">
        <v>1</v>
      </c>
      <c r="G444" s="212">
        <v>1</v>
      </c>
      <c r="H444" s="212">
        <v>1</v>
      </c>
      <c r="I444" s="212">
        <v>5</v>
      </c>
      <c r="J444" s="212">
        <v>4</v>
      </c>
      <c r="K444" s="212">
        <v>1</v>
      </c>
      <c r="L444" s="212">
        <v>3</v>
      </c>
      <c r="M444" s="212">
        <v>3</v>
      </c>
      <c r="N444" s="212">
        <v>2</v>
      </c>
      <c r="O444" s="212">
        <v>2</v>
      </c>
      <c r="P444" s="212">
        <v>1</v>
      </c>
      <c r="Q444" s="212">
        <v>5</v>
      </c>
      <c r="R444" s="212">
        <v>2</v>
      </c>
      <c r="S444" s="212">
        <v>3</v>
      </c>
      <c r="T444" s="212">
        <v>1</v>
      </c>
      <c r="U444" s="212">
        <v>3</v>
      </c>
      <c r="V444" s="212">
        <v>6</v>
      </c>
      <c r="W444" s="212">
        <v>1</v>
      </c>
      <c r="X444" s="265">
        <v>2</v>
      </c>
    </row>
    <row r="445" spans="1:24" x14ac:dyDescent="0.3">
      <c r="A445" s="260" t="s">
        <v>2131</v>
      </c>
      <c r="B445" s="261" t="s">
        <v>2132</v>
      </c>
      <c r="C445" s="212">
        <v>5</v>
      </c>
      <c r="D445" s="212">
        <v>0</v>
      </c>
      <c r="E445" s="212">
        <v>0</v>
      </c>
      <c r="F445" s="212">
        <v>0</v>
      </c>
      <c r="G445" s="212">
        <v>0</v>
      </c>
      <c r="H445" s="212">
        <v>0</v>
      </c>
      <c r="I445" s="212">
        <v>2</v>
      </c>
      <c r="J445" s="212">
        <v>2</v>
      </c>
      <c r="K445" s="212">
        <v>0</v>
      </c>
      <c r="L445" s="212">
        <v>0</v>
      </c>
      <c r="M445" s="212">
        <v>1</v>
      </c>
      <c r="N445" s="212">
        <v>0</v>
      </c>
      <c r="O445" s="212">
        <v>0</v>
      </c>
      <c r="P445" s="212">
        <v>0</v>
      </c>
      <c r="Q445" s="212">
        <v>0</v>
      </c>
      <c r="R445" s="212">
        <v>0</v>
      </c>
      <c r="S445" s="212">
        <v>0</v>
      </c>
      <c r="T445" s="212">
        <v>0</v>
      </c>
      <c r="U445" s="212">
        <v>0</v>
      </c>
      <c r="V445" s="212">
        <v>0</v>
      </c>
      <c r="W445" s="212">
        <v>0</v>
      </c>
      <c r="X445" s="265">
        <v>0</v>
      </c>
    </row>
    <row r="446" spans="1:24" x14ac:dyDescent="0.3">
      <c r="A446" s="260" t="s">
        <v>2133</v>
      </c>
      <c r="B446" s="261" t="s">
        <v>2134</v>
      </c>
      <c r="C446" s="212">
        <v>0</v>
      </c>
      <c r="D446" s="212">
        <v>0</v>
      </c>
      <c r="E446" s="212">
        <v>0</v>
      </c>
      <c r="F446" s="212">
        <v>0</v>
      </c>
      <c r="G446" s="212">
        <v>0</v>
      </c>
      <c r="H446" s="212">
        <v>0</v>
      </c>
      <c r="I446" s="212">
        <v>0</v>
      </c>
      <c r="J446" s="212">
        <v>0</v>
      </c>
      <c r="K446" s="212">
        <v>0</v>
      </c>
      <c r="L446" s="212">
        <v>0</v>
      </c>
      <c r="M446" s="212">
        <v>0</v>
      </c>
      <c r="N446" s="212">
        <v>0</v>
      </c>
      <c r="O446" s="212">
        <v>0</v>
      </c>
      <c r="P446" s="212">
        <v>0</v>
      </c>
      <c r="Q446" s="212">
        <v>0</v>
      </c>
      <c r="R446" s="212">
        <v>0</v>
      </c>
      <c r="S446" s="212">
        <v>0</v>
      </c>
      <c r="T446" s="212">
        <v>0</v>
      </c>
      <c r="U446" s="212">
        <v>0</v>
      </c>
      <c r="V446" s="212">
        <v>0</v>
      </c>
      <c r="W446" s="212">
        <v>0</v>
      </c>
      <c r="X446" s="265">
        <v>0</v>
      </c>
    </row>
    <row r="447" spans="1:24" x14ac:dyDescent="0.3">
      <c r="A447" s="260" t="s">
        <v>2135</v>
      </c>
      <c r="B447" s="261" t="s">
        <v>2136</v>
      </c>
      <c r="C447" s="212">
        <v>0</v>
      </c>
      <c r="D447" s="212">
        <v>0</v>
      </c>
      <c r="E447" s="212">
        <v>0</v>
      </c>
      <c r="F447" s="212">
        <v>0</v>
      </c>
      <c r="G447" s="212">
        <v>0</v>
      </c>
      <c r="H447" s="212">
        <v>0</v>
      </c>
      <c r="I447" s="212">
        <v>0</v>
      </c>
      <c r="J447" s="212">
        <v>0</v>
      </c>
      <c r="K447" s="212">
        <v>0</v>
      </c>
      <c r="L447" s="212">
        <v>0</v>
      </c>
      <c r="M447" s="212">
        <v>0</v>
      </c>
      <c r="N447" s="212">
        <v>0</v>
      </c>
      <c r="O447" s="212">
        <v>0</v>
      </c>
      <c r="P447" s="212">
        <v>0</v>
      </c>
      <c r="Q447" s="212">
        <v>0</v>
      </c>
      <c r="R447" s="212">
        <v>0</v>
      </c>
      <c r="S447" s="212">
        <v>0</v>
      </c>
      <c r="T447" s="212">
        <v>0</v>
      </c>
      <c r="U447" s="212">
        <v>0</v>
      </c>
      <c r="V447" s="212">
        <v>0</v>
      </c>
      <c r="W447" s="212">
        <v>0</v>
      </c>
      <c r="X447" s="265">
        <v>0</v>
      </c>
    </row>
    <row r="448" spans="1:24" x14ac:dyDescent="0.3">
      <c r="A448" s="260" t="s">
        <v>2137</v>
      </c>
      <c r="B448" s="261" t="s">
        <v>2138</v>
      </c>
      <c r="C448" s="212">
        <v>0</v>
      </c>
      <c r="D448" s="212">
        <v>0</v>
      </c>
      <c r="E448" s="212">
        <v>0</v>
      </c>
      <c r="F448" s="212">
        <v>0</v>
      </c>
      <c r="G448" s="212">
        <v>0</v>
      </c>
      <c r="H448" s="212">
        <v>0</v>
      </c>
      <c r="I448" s="212">
        <v>0</v>
      </c>
      <c r="J448" s="212">
        <v>0</v>
      </c>
      <c r="K448" s="212">
        <v>0</v>
      </c>
      <c r="L448" s="212">
        <v>0</v>
      </c>
      <c r="M448" s="212">
        <v>0</v>
      </c>
      <c r="N448" s="212">
        <v>0</v>
      </c>
      <c r="O448" s="212">
        <v>0</v>
      </c>
      <c r="P448" s="212">
        <v>0</v>
      </c>
      <c r="Q448" s="212">
        <v>0</v>
      </c>
      <c r="R448" s="212">
        <v>0</v>
      </c>
      <c r="S448" s="212">
        <v>0</v>
      </c>
      <c r="T448" s="212">
        <v>0</v>
      </c>
      <c r="U448" s="212">
        <v>0</v>
      </c>
      <c r="V448" s="212">
        <v>0</v>
      </c>
      <c r="W448" s="212">
        <v>0</v>
      </c>
      <c r="X448" s="265">
        <v>0</v>
      </c>
    </row>
    <row r="449" spans="1:24" x14ac:dyDescent="0.3">
      <c r="A449" s="260" t="s">
        <v>2139</v>
      </c>
      <c r="B449" s="261" t="s">
        <v>2140</v>
      </c>
      <c r="C449" s="212">
        <v>4</v>
      </c>
      <c r="D449" s="212">
        <v>0</v>
      </c>
      <c r="E449" s="212">
        <v>0</v>
      </c>
      <c r="F449" s="212">
        <v>0</v>
      </c>
      <c r="G449" s="212">
        <v>0</v>
      </c>
      <c r="H449" s="212">
        <v>0</v>
      </c>
      <c r="I449" s="212">
        <v>0</v>
      </c>
      <c r="J449" s="212">
        <v>0</v>
      </c>
      <c r="K449" s="212">
        <v>2</v>
      </c>
      <c r="L449" s="212">
        <v>0</v>
      </c>
      <c r="M449" s="212">
        <v>0</v>
      </c>
      <c r="N449" s="212">
        <v>0</v>
      </c>
      <c r="O449" s="212">
        <v>0</v>
      </c>
      <c r="P449" s="212">
        <v>0</v>
      </c>
      <c r="Q449" s="212">
        <v>1</v>
      </c>
      <c r="R449" s="212">
        <v>1</v>
      </c>
      <c r="S449" s="212">
        <v>0</v>
      </c>
      <c r="T449" s="212">
        <v>0</v>
      </c>
      <c r="U449" s="212">
        <v>0</v>
      </c>
      <c r="V449" s="212">
        <v>0</v>
      </c>
      <c r="W449" s="212">
        <v>0</v>
      </c>
      <c r="X449" s="265">
        <v>0</v>
      </c>
    </row>
    <row r="450" spans="1:24" x14ac:dyDescent="0.3">
      <c r="A450" s="260" t="s">
        <v>2141</v>
      </c>
      <c r="B450" s="261" t="s">
        <v>2142</v>
      </c>
      <c r="C450" s="212">
        <v>3</v>
      </c>
      <c r="D450" s="212">
        <v>0</v>
      </c>
      <c r="E450" s="212">
        <v>0</v>
      </c>
      <c r="F450" s="212">
        <v>0</v>
      </c>
      <c r="G450" s="212">
        <v>0</v>
      </c>
      <c r="H450" s="212">
        <v>0</v>
      </c>
      <c r="I450" s="212">
        <v>0</v>
      </c>
      <c r="J450" s="212">
        <v>0</v>
      </c>
      <c r="K450" s="212">
        <v>2</v>
      </c>
      <c r="L450" s="212">
        <v>0</v>
      </c>
      <c r="M450" s="212">
        <v>0</v>
      </c>
      <c r="N450" s="212">
        <v>0</v>
      </c>
      <c r="O450" s="212">
        <v>0</v>
      </c>
      <c r="P450" s="212">
        <v>0</v>
      </c>
      <c r="Q450" s="212">
        <v>1</v>
      </c>
      <c r="R450" s="212">
        <v>0</v>
      </c>
      <c r="S450" s="212">
        <v>0</v>
      </c>
      <c r="T450" s="212">
        <v>0</v>
      </c>
      <c r="U450" s="212">
        <v>0</v>
      </c>
      <c r="V450" s="212">
        <v>0</v>
      </c>
      <c r="W450" s="212">
        <v>0</v>
      </c>
      <c r="X450" s="265">
        <v>0</v>
      </c>
    </row>
    <row r="451" spans="1:24" x14ac:dyDescent="0.3">
      <c r="A451" s="260" t="s">
        <v>2143</v>
      </c>
      <c r="B451" s="261" t="s">
        <v>2144</v>
      </c>
      <c r="C451" s="212">
        <v>1</v>
      </c>
      <c r="D451" s="212">
        <v>0</v>
      </c>
      <c r="E451" s="212">
        <v>0</v>
      </c>
      <c r="F451" s="212">
        <v>0</v>
      </c>
      <c r="G451" s="212">
        <v>0</v>
      </c>
      <c r="H451" s="212">
        <v>0</v>
      </c>
      <c r="I451" s="212">
        <v>0</v>
      </c>
      <c r="J451" s="212">
        <v>0</v>
      </c>
      <c r="K451" s="212">
        <v>0</v>
      </c>
      <c r="L451" s="212">
        <v>0</v>
      </c>
      <c r="M451" s="212">
        <v>0</v>
      </c>
      <c r="N451" s="212">
        <v>0</v>
      </c>
      <c r="O451" s="212">
        <v>0</v>
      </c>
      <c r="P451" s="212">
        <v>0</v>
      </c>
      <c r="Q451" s="212">
        <v>0</v>
      </c>
      <c r="R451" s="212">
        <v>1</v>
      </c>
      <c r="S451" s="212">
        <v>0</v>
      </c>
      <c r="T451" s="212">
        <v>0</v>
      </c>
      <c r="U451" s="212">
        <v>0</v>
      </c>
      <c r="V451" s="212">
        <v>0</v>
      </c>
      <c r="W451" s="212">
        <v>0</v>
      </c>
      <c r="X451" s="265">
        <v>0</v>
      </c>
    </row>
    <row r="452" spans="1:24" x14ac:dyDescent="0.3">
      <c r="A452" s="260" t="s">
        <v>2145</v>
      </c>
      <c r="B452" s="261" t="s">
        <v>2146</v>
      </c>
      <c r="C452" s="212">
        <v>0</v>
      </c>
      <c r="D452" s="212">
        <v>0</v>
      </c>
      <c r="E452" s="212">
        <v>0</v>
      </c>
      <c r="F452" s="212">
        <v>0</v>
      </c>
      <c r="G452" s="212">
        <v>0</v>
      </c>
      <c r="H452" s="212">
        <v>0</v>
      </c>
      <c r="I452" s="212">
        <v>0</v>
      </c>
      <c r="J452" s="212">
        <v>0</v>
      </c>
      <c r="K452" s="212">
        <v>0</v>
      </c>
      <c r="L452" s="212">
        <v>0</v>
      </c>
      <c r="M452" s="212">
        <v>0</v>
      </c>
      <c r="N452" s="212">
        <v>0</v>
      </c>
      <c r="O452" s="212">
        <v>0</v>
      </c>
      <c r="P452" s="212">
        <v>0</v>
      </c>
      <c r="Q452" s="212">
        <v>0</v>
      </c>
      <c r="R452" s="212">
        <v>0</v>
      </c>
      <c r="S452" s="212">
        <v>0</v>
      </c>
      <c r="T452" s="212">
        <v>0</v>
      </c>
      <c r="U452" s="212">
        <v>0</v>
      </c>
      <c r="V452" s="212">
        <v>0</v>
      </c>
      <c r="W452" s="212">
        <v>0</v>
      </c>
      <c r="X452" s="265">
        <v>0</v>
      </c>
    </row>
    <row r="453" spans="1:24" x14ac:dyDescent="0.3">
      <c r="A453" s="260" t="s">
        <v>2147</v>
      </c>
      <c r="B453" s="261" t="s">
        <v>2148</v>
      </c>
      <c r="C453" s="212">
        <v>0</v>
      </c>
      <c r="D453" s="212">
        <v>0</v>
      </c>
      <c r="E453" s="212">
        <v>0</v>
      </c>
      <c r="F453" s="212">
        <v>0</v>
      </c>
      <c r="G453" s="212">
        <v>0</v>
      </c>
      <c r="H453" s="212">
        <v>0</v>
      </c>
      <c r="I453" s="212">
        <v>0</v>
      </c>
      <c r="J453" s="212">
        <v>0</v>
      </c>
      <c r="K453" s="212">
        <v>0</v>
      </c>
      <c r="L453" s="212">
        <v>0</v>
      </c>
      <c r="M453" s="212">
        <v>0</v>
      </c>
      <c r="N453" s="212">
        <v>0</v>
      </c>
      <c r="O453" s="212">
        <v>0</v>
      </c>
      <c r="P453" s="212">
        <v>0</v>
      </c>
      <c r="Q453" s="212">
        <v>0</v>
      </c>
      <c r="R453" s="212">
        <v>0</v>
      </c>
      <c r="S453" s="212">
        <v>0</v>
      </c>
      <c r="T453" s="212">
        <v>0</v>
      </c>
      <c r="U453" s="212">
        <v>0</v>
      </c>
      <c r="V453" s="212">
        <v>0</v>
      </c>
      <c r="W453" s="212">
        <v>0</v>
      </c>
      <c r="X453" s="265">
        <v>0</v>
      </c>
    </row>
    <row r="454" spans="1:24" x14ac:dyDescent="0.3">
      <c r="A454" s="260" t="s">
        <v>2149</v>
      </c>
      <c r="B454" s="262" t="s">
        <v>2150</v>
      </c>
      <c r="C454" s="212">
        <v>15</v>
      </c>
      <c r="D454" s="212">
        <v>0</v>
      </c>
      <c r="E454" s="212">
        <v>0</v>
      </c>
      <c r="F454" s="212">
        <v>0</v>
      </c>
      <c r="G454" s="212">
        <v>1</v>
      </c>
      <c r="H454" s="212">
        <v>2</v>
      </c>
      <c r="I454" s="212">
        <v>4</v>
      </c>
      <c r="J454" s="212">
        <v>2</v>
      </c>
      <c r="K454" s="212">
        <v>3</v>
      </c>
      <c r="L454" s="212">
        <v>1</v>
      </c>
      <c r="M454" s="212">
        <v>1</v>
      </c>
      <c r="N454" s="212">
        <v>1</v>
      </c>
      <c r="O454" s="212">
        <v>0</v>
      </c>
      <c r="P454" s="212">
        <v>0</v>
      </c>
      <c r="Q454" s="212">
        <v>0</v>
      </c>
      <c r="R454" s="212">
        <v>0</v>
      </c>
      <c r="S454" s="212">
        <v>0</v>
      </c>
      <c r="T454" s="212">
        <v>0</v>
      </c>
      <c r="U454" s="212">
        <v>0</v>
      </c>
      <c r="V454" s="212">
        <v>0</v>
      </c>
      <c r="W454" s="212">
        <v>0</v>
      </c>
      <c r="X454" s="265">
        <v>0</v>
      </c>
    </row>
    <row r="455" spans="1:24" x14ac:dyDescent="0.3">
      <c r="A455" s="260" t="s">
        <v>2151</v>
      </c>
      <c r="B455" s="261" t="s">
        <v>2152</v>
      </c>
      <c r="C455" s="212">
        <v>0</v>
      </c>
      <c r="D455" s="212">
        <v>0</v>
      </c>
      <c r="E455" s="212">
        <v>0</v>
      </c>
      <c r="F455" s="212">
        <v>0</v>
      </c>
      <c r="G455" s="212">
        <v>0</v>
      </c>
      <c r="H455" s="212">
        <v>0</v>
      </c>
      <c r="I455" s="212">
        <v>0</v>
      </c>
      <c r="J455" s="212">
        <v>0</v>
      </c>
      <c r="K455" s="212">
        <v>0</v>
      </c>
      <c r="L455" s="212">
        <v>0</v>
      </c>
      <c r="M455" s="212">
        <v>0</v>
      </c>
      <c r="N455" s="212">
        <v>0</v>
      </c>
      <c r="O455" s="212">
        <v>0</v>
      </c>
      <c r="P455" s="212">
        <v>0</v>
      </c>
      <c r="Q455" s="212">
        <v>0</v>
      </c>
      <c r="R455" s="212">
        <v>0</v>
      </c>
      <c r="S455" s="212">
        <v>0</v>
      </c>
      <c r="T455" s="212">
        <v>0</v>
      </c>
      <c r="U455" s="212">
        <v>0</v>
      </c>
      <c r="V455" s="212">
        <v>0</v>
      </c>
      <c r="W455" s="212">
        <v>0</v>
      </c>
      <c r="X455" s="265">
        <v>0</v>
      </c>
    </row>
    <row r="456" spans="1:24" x14ac:dyDescent="0.3">
      <c r="A456" s="260" t="s">
        <v>2153</v>
      </c>
      <c r="B456" s="261" t="s">
        <v>2154</v>
      </c>
      <c r="C456" s="212">
        <v>3</v>
      </c>
      <c r="D456" s="212">
        <v>0</v>
      </c>
      <c r="E456" s="212">
        <v>0</v>
      </c>
      <c r="F456" s="212">
        <v>0</v>
      </c>
      <c r="G456" s="212">
        <v>0</v>
      </c>
      <c r="H456" s="212">
        <v>0</v>
      </c>
      <c r="I456" s="212">
        <v>2</v>
      </c>
      <c r="J456" s="212">
        <v>1</v>
      </c>
      <c r="K456" s="212">
        <v>0</v>
      </c>
      <c r="L456" s="212">
        <v>0</v>
      </c>
      <c r="M456" s="212">
        <v>0</v>
      </c>
      <c r="N456" s="212">
        <v>0</v>
      </c>
      <c r="O456" s="212">
        <v>0</v>
      </c>
      <c r="P456" s="212">
        <v>0</v>
      </c>
      <c r="Q456" s="212">
        <v>0</v>
      </c>
      <c r="R456" s="212">
        <v>0</v>
      </c>
      <c r="S456" s="212">
        <v>0</v>
      </c>
      <c r="T456" s="212">
        <v>0</v>
      </c>
      <c r="U456" s="212">
        <v>0</v>
      </c>
      <c r="V456" s="212">
        <v>0</v>
      </c>
      <c r="W456" s="212">
        <v>0</v>
      </c>
      <c r="X456" s="265">
        <v>0</v>
      </c>
    </row>
    <row r="457" spans="1:24" x14ac:dyDescent="0.3">
      <c r="A457" s="260" t="s">
        <v>2155</v>
      </c>
      <c r="B457" s="261" t="s">
        <v>2156</v>
      </c>
      <c r="C457" s="212">
        <v>10</v>
      </c>
      <c r="D457" s="212">
        <v>0</v>
      </c>
      <c r="E457" s="212">
        <v>0</v>
      </c>
      <c r="F457" s="212">
        <v>0</v>
      </c>
      <c r="G457" s="212">
        <v>0</v>
      </c>
      <c r="H457" s="212">
        <v>1</v>
      </c>
      <c r="I457" s="212">
        <v>2</v>
      </c>
      <c r="J457" s="212">
        <v>1</v>
      </c>
      <c r="K457" s="212">
        <v>3</v>
      </c>
      <c r="L457" s="212">
        <v>1</v>
      </c>
      <c r="M457" s="212">
        <v>1</v>
      </c>
      <c r="N457" s="212">
        <v>1</v>
      </c>
      <c r="O457" s="212">
        <v>0</v>
      </c>
      <c r="P457" s="212">
        <v>0</v>
      </c>
      <c r="Q457" s="212">
        <v>0</v>
      </c>
      <c r="R457" s="212">
        <v>0</v>
      </c>
      <c r="S457" s="212">
        <v>0</v>
      </c>
      <c r="T457" s="212">
        <v>0</v>
      </c>
      <c r="U457" s="212">
        <v>0</v>
      </c>
      <c r="V457" s="212">
        <v>0</v>
      </c>
      <c r="W457" s="212">
        <v>0</v>
      </c>
      <c r="X457" s="265">
        <v>0</v>
      </c>
    </row>
    <row r="458" spans="1:24" ht="30" customHeight="1" x14ac:dyDescent="0.3">
      <c r="A458" s="115" t="s">
        <v>2157</v>
      </c>
      <c r="B458" s="118" t="s">
        <v>2158</v>
      </c>
      <c r="C458" s="212">
        <v>2</v>
      </c>
      <c r="D458" s="212">
        <v>0</v>
      </c>
      <c r="E458" s="212">
        <v>0</v>
      </c>
      <c r="F458" s="212">
        <v>0</v>
      </c>
      <c r="G458" s="212">
        <v>1</v>
      </c>
      <c r="H458" s="212">
        <v>1</v>
      </c>
      <c r="I458" s="212">
        <v>0</v>
      </c>
      <c r="J458" s="212">
        <v>0</v>
      </c>
      <c r="K458" s="212">
        <v>0</v>
      </c>
      <c r="L458" s="212">
        <v>0</v>
      </c>
      <c r="M458" s="212">
        <v>0</v>
      </c>
      <c r="N458" s="212">
        <v>0</v>
      </c>
      <c r="O458" s="212">
        <v>0</v>
      </c>
      <c r="P458" s="212">
        <v>0</v>
      </c>
      <c r="Q458" s="212">
        <v>0</v>
      </c>
      <c r="R458" s="212">
        <v>0</v>
      </c>
      <c r="S458" s="212">
        <v>0</v>
      </c>
      <c r="T458" s="212">
        <v>0</v>
      </c>
      <c r="U458" s="212">
        <v>0</v>
      </c>
      <c r="V458" s="212">
        <v>0</v>
      </c>
      <c r="W458" s="212">
        <v>0</v>
      </c>
      <c r="X458" s="265">
        <v>0</v>
      </c>
    </row>
    <row r="459" spans="1:24" ht="20.100000000000001" customHeight="1" x14ac:dyDescent="0.3">
      <c r="A459" s="117" t="s">
        <v>2159</v>
      </c>
      <c r="B459" s="116" t="s">
        <v>2160</v>
      </c>
      <c r="C459" s="212">
        <v>1074</v>
      </c>
      <c r="D459" s="212">
        <v>13</v>
      </c>
      <c r="E459" s="212">
        <v>8</v>
      </c>
      <c r="F459" s="212">
        <v>0</v>
      </c>
      <c r="G459" s="212">
        <v>15</v>
      </c>
      <c r="H459" s="212">
        <v>42</v>
      </c>
      <c r="I459" s="212">
        <v>76</v>
      </c>
      <c r="J459" s="212">
        <v>89</v>
      </c>
      <c r="K459" s="212">
        <v>98</v>
      </c>
      <c r="L459" s="212">
        <v>97</v>
      </c>
      <c r="M459" s="212">
        <v>97</v>
      </c>
      <c r="N459" s="212">
        <v>90</v>
      </c>
      <c r="O459" s="212">
        <v>101</v>
      </c>
      <c r="P459" s="212">
        <v>90</v>
      </c>
      <c r="Q459" s="212">
        <v>58</v>
      </c>
      <c r="R459" s="212">
        <v>47</v>
      </c>
      <c r="S459" s="212">
        <v>43</v>
      </c>
      <c r="T459" s="212">
        <v>33</v>
      </c>
      <c r="U459" s="212">
        <v>32</v>
      </c>
      <c r="V459" s="212">
        <v>25</v>
      </c>
      <c r="W459" s="212">
        <v>12</v>
      </c>
      <c r="X459" s="265">
        <v>8</v>
      </c>
    </row>
    <row r="460" spans="1:24" x14ac:dyDescent="0.3">
      <c r="A460" s="260" t="s">
        <v>2161</v>
      </c>
      <c r="B460" s="261" t="s">
        <v>2162</v>
      </c>
      <c r="C460" s="212">
        <v>8</v>
      </c>
      <c r="D460" s="212">
        <v>0</v>
      </c>
      <c r="E460" s="212">
        <v>0</v>
      </c>
      <c r="F460" s="212">
        <v>0</v>
      </c>
      <c r="G460" s="212">
        <v>0</v>
      </c>
      <c r="H460" s="212">
        <v>0</v>
      </c>
      <c r="I460" s="212">
        <v>0</v>
      </c>
      <c r="J460" s="212">
        <v>0</v>
      </c>
      <c r="K460" s="212">
        <v>1</v>
      </c>
      <c r="L460" s="212">
        <v>1</v>
      </c>
      <c r="M460" s="212">
        <v>0</v>
      </c>
      <c r="N460" s="212">
        <v>0</v>
      </c>
      <c r="O460" s="212">
        <v>0</v>
      </c>
      <c r="P460" s="212">
        <v>0</v>
      </c>
      <c r="Q460" s="212">
        <v>0</v>
      </c>
      <c r="R460" s="212">
        <v>1</v>
      </c>
      <c r="S460" s="212">
        <v>1</v>
      </c>
      <c r="T460" s="212">
        <v>2</v>
      </c>
      <c r="U460" s="212">
        <v>1</v>
      </c>
      <c r="V460" s="212">
        <v>0</v>
      </c>
      <c r="W460" s="212">
        <v>1</v>
      </c>
      <c r="X460" s="265">
        <v>0</v>
      </c>
    </row>
    <row r="461" spans="1:24" x14ac:dyDescent="0.3">
      <c r="A461" s="260" t="s">
        <v>2163</v>
      </c>
      <c r="B461" s="261" t="s">
        <v>2164</v>
      </c>
      <c r="C461" s="212">
        <v>6</v>
      </c>
      <c r="D461" s="212">
        <v>0</v>
      </c>
      <c r="E461" s="212">
        <v>0</v>
      </c>
      <c r="F461" s="212">
        <v>0</v>
      </c>
      <c r="G461" s="212">
        <v>0</v>
      </c>
      <c r="H461" s="212">
        <v>0</v>
      </c>
      <c r="I461" s="212">
        <v>0</v>
      </c>
      <c r="J461" s="212">
        <v>0</v>
      </c>
      <c r="K461" s="212">
        <v>0</v>
      </c>
      <c r="L461" s="212">
        <v>1</v>
      </c>
      <c r="M461" s="212">
        <v>0</v>
      </c>
      <c r="N461" s="212">
        <v>0</v>
      </c>
      <c r="O461" s="212">
        <v>0</v>
      </c>
      <c r="P461" s="212">
        <v>0</v>
      </c>
      <c r="Q461" s="212">
        <v>0</v>
      </c>
      <c r="R461" s="212">
        <v>1</v>
      </c>
      <c r="S461" s="212">
        <v>1</v>
      </c>
      <c r="T461" s="212">
        <v>1</v>
      </c>
      <c r="U461" s="212">
        <v>1</v>
      </c>
      <c r="V461" s="212">
        <v>0</v>
      </c>
      <c r="W461" s="212">
        <v>1</v>
      </c>
      <c r="X461" s="265">
        <v>0</v>
      </c>
    </row>
    <row r="462" spans="1:24" x14ac:dyDescent="0.3">
      <c r="A462" s="260" t="s">
        <v>2165</v>
      </c>
      <c r="B462" s="261" t="s">
        <v>2166</v>
      </c>
      <c r="C462" s="212">
        <v>1</v>
      </c>
      <c r="D462" s="212">
        <v>0</v>
      </c>
      <c r="E462" s="212">
        <v>0</v>
      </c>
      <c r="F462" s="212">
        <v>0</v>
      </c>
      <c r="G462" s="212">
        <v>0</v>
      </c>
      <c r="H462" s="212">
        <v>0</v>
      </c>
      <c r="I462" s="212">
        <v>0</v>
      </c>
      <c r="J462" s="212">
        <v>0</v>
      </c>
      <c r="K462" s="212">
        <v>1</v>
      </c>
      <c r="L462" s="212">
        <v>0</v>
      </c>
      <c r="M462" s="212">
        <v>0</v>
      </c>
      <c r="N462" s="212">
        <v>0</v>
      </c>
      <c r="O462" s="212">
        <v>0</v>
      </c>
      <c r="P462" s="212">
        <v>0</v>
      </c>
      <c r="Q462" s="212">
        <v>0</v>
      </c>
      <c r="R462" s="212">
        <v>0</v>
      </c>
      <c r="S462" s="212">
        <v>0</v>
      </c>
      <c r="T462" s="212">
        <v>0</v>
      </c>
      <c r="U462" s="212">
        <v>0</v>
      </c>
      <c r="V462" s="212">
        <v>0</v>
      </c>
      <c r="W462" s="212">
        <v>0</v>
      </c>
      <c r="X462" s="265">
        <v>0</v>
      </c>
    </row>
    <row r="463" spans="1:24" x14ac:dyDescent="0.3">
      <c r="A463" s="260" t="s">
        <v>2167</v>
      </c>
      <c r="B463" s="261" t="s">
        <v>2168</v>
      </c>
      <c r="C463" s="212">
        <v>1</v>
      </c>
      <c r="D463" s="212">
        <v>0</v>
      </c>
      <c r="E463" s="212">
        <v>0</v>
      </c>
      <c r="F463" s="212">
        <v>0</v>
      </c>
      <c r="G463" s="212">
        <v>0</v>
      </c>
      <c r="H463" s="212">
        <v>0</v>
      </c>
      <c r="I463" s="212">
        <v>0</v>
      </c>
      <c r="J463" s="212">
        <v>0</v>
      </c>
      <c r="K463" s="212">
        <v>0</v>
      </c>
      <c r="L463" s="212">
        <v>0</v>
      </c>
      <c r="M463" s="212">
        <v>0</v>
      </c>
      <c r="N463" s="212">
        <v>0</v>
      </c>
      <c r="O463" s="212">
        <v>0</v>
      </c>
      <c r="P463" s="212">
        <v>0</v>
      </c>
      <c r="Q463" s="212">
        <v>0</v>
      </c>
      <c r="R463" s="212">
        <v>0</v>
      </c>
      <c r="S463" s="212">
        <v>0</v>
      </c>
      <c r="T463" s="212">
        <v>1</v>
      </c>
      <c r="U463" s="212">
        <v>0</v>
      </c>
      <c r="V463" s="212">
        <v>0</v>
      </c>
      <c r="W463" s="212">
        <v>0</v>
      </c>
      <c r="X463" s="265">
        <v>0</v>
      </c>
    </row>
    <row r="464" spans="1:24" x14ac:dyDescent="0.3">
      <c r="A464" s="260" t="s">
        <v>2169</v>
      </c>
      <c r="B464" s="261" t="s">
        <v>2170</v>
      </c>
      <c r="C464" s="212">
        <v>0</v>
      </c>
      <c r="D464" s="212">
        <v>0</v>
      </c>
      <c r="E464" s="212">
        <v>0</v>
      </c>
      <c r="F464" s="212">
        <v>0</v>
      </c>
      <c r="G464" s="212">
        <v>0</v>
      </c>
      <c r="H464" s="212">
        <v>0</v>
      </c>
      <c r="I464" s="212">
        <v>0</v>
      </c>
      <c r="J464" s="212">
        <v>0</v>
      </c>
      <c r="K464" s="212">
        <v>0</v>
      </c>
      <c r="L464" s="212">
        <v>0</v>
      </c>
      <c r="M464" s="212">
        <v>0</v>
      </c>
      <c r="N464" s="212">
        <v>0</v>
      </c>
      <c r="O464" s="212">
        <v>0</v>
      </c>
      <c r="P464" s="212">
        <v>0</v>
      </c>
      <c r="Q464" s="212">
        <v>0</v>
      </c>
      <c r="R464" s="212">
        <v>0</v>
      </c>
      <c r="S464" s="212">
        <v>0</v>
      </c>
      <c r="T464" s="212">
        <v>0</v>
      </c>
      <c r="U464" s="212">
        <v>0</v>
      </c>
      <c r="V464" s="212">
        <v>0</v>
      </c>
      <c r="W464" s="212">
        <v>0</v>
      </c>
      <c r="X464" s="265">
        <v>0</v>
      </c>
    </row>
    <row r="465" spans="1:24" x14ac:dyDescent="0.3">
      <c r="A465" s="260" t="s">
        <v>2171</v>
      </c>
      <c r="B465" s="261" t="s">
        <v>2172</v>
      </c>
      <c r="C465" s="212">
        <v>46</v>
      </c>
      <c r="D465" s="212">
        <v>0</v>
      </c>
      <c r="E465" s="212">
        <v>0</v>
      </c>
      <c r="F465" s="212">
        <v>0</v>
      </c>
      <c r="G465" s="212">
        <v>0</v>
      </c>
      <c r="H465" s="212">
        <v>1</v>
      </c>
      <c r="I465" s="212">
        <v>0</v>
      </c>
      <c r="J465" s="212">
        <v>0</v>
      </c>
      <c r="K465" s="212">
        <v>0</v>
      </c>
      <c r="L465" s="212">
        <v>2</v>
      </c>
      <c r="M465" s="212">
        <v>1</v>
      </c>
      <c r="N465" s="212">
        <v>0</v>
      </c>
      <c r="O465" s="212">
        <v>0</v>
      </c>
      <c r="P465" s="212">
        <v>1</v>
      </c>
      <c r="Q465" s="212">
        <v>0</v>
      </c>
      <c r="R465" s="212">
        <v>0</v>
      </c>
      <c r="S465" s="212">
        <v>5</v>
      </c>
      <c r="T465" s="212">
        <v>4</v>
      </c>
      <c r="U465" s="212">
        <v>9</v>
      </c>
      <c r="V465" s="212">
        <v>10</v>
      </c>
      <c r="W465" s="212">
        <v>10</v>
      </c>
      <c r="X465" s="265">
        <v>3</v>
      </c>
    </row>
    <row r="466" spans="1:24" x14ac:dyDescent="0.3">
      <c r="A466" s="260" t="s">
        <v>2173</v>
      </c>
      <c r="B466" s="261" t="s">
        <v>2174</v>
      </c>
      <c r="C466" s="212">
        <v>865</v>
      </c>
      <c r="D466" s="212">
        <v>11</v>
      </c>
      <c r="E466" s="212">
        <v>4</v>
      </c>
      <c r="F466" s="212">
        <v>0</v>
      </c>
      <c r="G466" s="212">
        <v>13</v>
      </c>
      <c r="H466" s="212">
        <v>39</v>
      </c>
      <c r="I466" s="212">
        <v>62</v>
      </c>
      <c r="J466" s="212">
        <v>82</v>
      </c>
      <c r="K466" s="212">
        <v>94</v>
      </c>
      <c r="L466" s="212">
        <v>86</v>
      </c>
      <c r="M466" s="212">
        <v>87</v>
      </c>
      <c r="N466" s="212">
        <v>81</v>
      </c>
      <c r="O466" s="212">
        <v>89</v>
      </c>
      <c r="P466" s="212">
        <v>72</v>
      </c>
      <c r="Q466" s="212">
        <v>45</v>
      </c>
      <c r="R466" s="212">
        <v>41</v>
      </c>
      <c r="S466" s="212">
        <v>22</v>
      </c>
      <c r="T466" s="212">
        <v>14</v>
      </c>
      <c r="U466" s="212">
        <v>9</v>
      </c>
      <c r="V466" s="212">
        <v>10</v>
      </c>
      <c r="W466" s="212">
        <v>1</v>
      </c>
      <c r="X466" s="265">
        <v>3</v>
      </c>
    </row>
    <row r="467" spans="1:24" x14ac:dyDescent="0.3">
      <c r="A467" s="260" t="s">
        <v>2175</v>
      </c>
      <c r="B467" s="261" t="s">
        <v>2176</v>
      </c>
      <c r="C467" s="212">
        <v>6</v>
      </c>
      <c r="D467" s="212">
        <v>0</v>
      </c>
      <c r="E467" s="212">
        <v>0</v>
      </c>
      <c r="F467" s="212">
        <v>0</v>
      </c>
      <c r="G467" s="212">
        <v>0</v>
      </c>
      <c r="H467" s="212">
        <v>0</v>
      </c>
      <c r="I467" s="212">
        <v>0</v>
      </c>
      <c r="J467" s="212">
        <v>0</v>
      </c>
      <c r="K467" s="212">
        <v>0</v>
      </c>
      <c r="L467" s="212">
        <v>0</v>
      </c>
      <c r="M467" s="212">
        <v>0</v>
      </c>
      <c r="N467" s="212">
        <v>1</v>
      </c>
      <c r="O467" s="212">
        <v>0</v>
      </c>
      <c r="P467" s="212">
        <v>0</v>
      </c>
      <c r="Q467" s="212">
        <v>0</v>
      </c>
      <c r="R467" s="212">
        <v>0</v>
      </c>
      <c r="S467" s="212">
        <v>2</v>
      </c>
      <c r="T467" s="212">
        <v>0</v>
      </c>
      <c r="U467" s="212">
        <v>0</v>
      </c>
      <c r="V467" s="212">
        <v>2</v>
      </c>
      <c r="W467" s="212">
        <v>0</v>
      </c>
      <c r="X467" s="265">
        <v>1</v>
      </c>
    </row>
    <row r="468" spans="1:24" x14ac:dyDescent="0.3">
      <c r="A468" s="260" t="s">
        <v>2177</v>
      </c>
      <c r="B468" s="261" t="s">
        <v>2178</v>
      </c>
      <c r="C468" s="212">
        <v>5</v>
      </c>
      <c r="D468" s="212">
        <v>0</v>
      </c>
      <c r="E468" s="212">
        <v>0</v>
      </c>
      <c r="F468" s="212">
        <v>0</v>
      </c>
      <c r="G468" s="212">
        <v>0</v>
      </c>
      <c r="H468" s="212">
        <v>0</v>
      </c>
      <c r="I468" s="212">
        <v>0</v>
      </c>
      <c r="J468" s="212">
        <v>0</v>
      </c>
      <c r="K468" s="212">
        <v>0</v>
      </c>
      <c r="L468" s="212">
        <v>0</v>
      </c>
      <c r="M468" s="212">
        <v>0</v>
      </c>
      <c r="N468" s="212">
        <v>1</v>
      </c>
      <c r="O468" s="212">
        <v>0</v>
      </c>
      <c r="P468" s="212">
        <v>0</v>
      </c>
      <c r="Q468" s="212">
        <v>0</v>
      </c>
      <c r="R468" s="212">
        <v>0</v>
      </c>
      <c r="S468" s="212">
        <v>2</v>
      </c>
      <c r="T468" s="212">
        <v>0</v>
      </c>
      <c r="U468" s="212">
        <v>0</v>
      </c>
      <c r="V468" s="212">
        <v>1</v>
      </c>
      <c r="W468" s="212">
        <v>0</v>
      </c>
      <c r="X468" s="265">
        <v>1</v>
      </c>
    </row>
    <row r="469" spans="1:24" x14ac:dyDescent="0.3">
      <c r="A469" s="260" t="s">
        <v>2179</v>
      </c>
      <c r="B469" s="261" t="s">
        <v>2180</v>
      </c>
      <c r="C469" s="212">
        <v>1</v>
      </c>
      <c r="D469" s="212">
        <v>0</v>
      </c>
      <c r="E469" s="212">
        <v>0</v>
      </c>
      <c r="F469" s="212">
        <v>0</v>
      </c>
      <c r="G469" s="212">
        <v>0</v>
      </c>
      <c r="H469" s="212">
        <v>0</v>
      </c>
      <c r="I469" s="212">
        <v>0</v>
      </c>
      <c r="J469" s="212">
        <v>0</v>
      </c>
      <c r="K469" s="212">
        <v>0</v>
      </c>
      <c r="L469" s="212">
        <v>0</v>
      </c>
      <c r="M469" s="212">
        <v>0</v>
      </c>
      <c r="N469" s="212">
        <v>0</v>
      </c>
      <c r="O469" s="212">
        <v>0</v>
      </c>
      <c r="P469" s="212">
        <v>0</v>
      </c>
      <c r="Q469" s="212">
        <v>0</v>
      </c>
      <c r="R469" s="212">
        <v>0</v>
      </c>
      <c r="S469" s="212">
        <v>0</v>
      </c>
      <c r="T469" s="212">
        <v>0</v>
      </c>
      <c r="U469" s="212">
        <v>0</v>
      </c>
      <c r="V469" s="212">
        <v>1</v>
      </c>
      <c r="W469" s="212">
        <v>0</v>
      </c>
      <c r="X469" s="265">
        <v>0</v>
      </c>
    </row>
    <row r="470" spans="1:24" x14ac:dyDescent="0.3">
      <c r="A470" s="260" t="s">
        <v>2181</v>
      </c>
      <c r="B470" s="261" t="s">
        <v>2182</v>
      </c>
      <c r="C470" s="212">
        <v>0</v>
      </c>
      <c r="D470" s="212">
        <v>0</v>
      </c>
      <c r="E470" s="212">
        <v>0</v>
      </c>
      <c r="F470" s="212">
        <v>0</v>
      </c>
      <c r="G470" s="212">
        <v>0</v>
      </c>
      <c r="H470" s="212">
        <v>0</v>
      </c>
      <c r="I470" s="212">
        <v>0</v>
      </c>
      <c r="J470" s="212">
        <v>0</v>
      </c>
      <c r="K470" s="212">
        <v>0</v>
      </c>
      <c r="L470" s="212">
        <v>0</v>
      </c>
      <c r="M470" s="212">
        <v>0</v>
      </c>
      <c r="N470" s="212">
        <v>0</v>
      </c>
      <c r="O470" s="212">
        <v>0</v>
      </c>
      <c r="P470" s="212">
        <v>0</v>
      </c>
      <c r="Q470" s="212">
        <v>0</v>
      </c>
      <c r="R470" s="212">
        <v>0</v>
      </c>
      <c r="S470" s="212">
        <v>0</v>
      </c>
      <c r="T470" s="212">
        <v>0</v>
      </c>
      <c r="U470" s="212">
        <v>0</v>
      </c>
      <c r="V470" s="212">
        <v>0</v>
      </c>
      <c r="W470" s="212">
        <v>0</v>
      </c>
      <c r="X470" s="265">
        <v>0</v>
      </c>
    </row>
    <row r="471" spans="1:24" x14ac:dyDescent="0.3">
      <c r="A471" s="260" t="s">
        <v>2183</v>
      </c>
      <c r="B471" s="261" t="s">
        <v>2184</v>
      </c>
      <c r="C471" s="212">
        <v>1</v>
      </c>
      <c r="D471" s="212">
        <v>0</v>
      </c>
      <c r="E471" s="212">
        <v>0</v>
      </c>
      <c r="F471" s="212">
        <v>0</v>
      </c>
      <c r="G471" s="212">
        <v>0</v>
      </c>
      <c r="H471" s="212">
        <v>0</v>
      </c>
      <c r="I471" s="212">
        <v>1</v>
      </c>
      <c r="J471" s="212">
        <v>0</v>
      </c>
      <c r="K471" s="212">
        <v>0</v>
      </c>
      <c r="L471" s="212">
        <v>0</v>
      </c>
      <c r="M471" s="212">
        <v>0</v>
      </c>
      <c r="N471" s="212">
        <v>0</v>
      </c>
      <c r="O471" s="212">
        <v>0</v>
      </c>
      <c r="P471" s="212">
        <v>0</v>
      </c>
      <c r="Q471" s="212">
        <v>0</v>
      </c>
      <c r="R471" s="212">
        <v>0</v>
      </c>
      <c r="S471" s="212">
        <v>0</v>
      </c>
      <c r="T471" s="212">
        <v>0</v>
      </c>
      <c r="U471" s="212">
        <v>0</v>
      </c>
      <c r="V471" s="212">
        <v>0</v>
      </c>
      <c r="W471" s="212">
        <v>0</v>
      </c>
      <c r="X471" s="265">
        <v>0</v>
      </c>
    </row>
    <row r="472" spans="1:24" x14ac:dyDescent="0.3">
      <c r="A472" s="260" t="s">
        <v>2185</v>
      </c>
      <c r="B472" s="261" t="s">
        <v>2186</v>
      </c>
      <c r="C472" s="212">
        <v>1</v>
      </c>
      <c r="D472" s="212">
        <v>0</v>
      </c>
      <c r="E472" s="212">
        <v>0</v>
      </c>
      <c r="F472" s="212">
        <v>0</v>
      </c>
      <c r="G472" s="212">
        <v>0</v>
      </c>
      <c r="H472" s="212">
        <v>0</v>
      </c>
      <c r="I472" s="212">
        <v>1</v>
      </c>
      <c r="J472" s="212">
        <v>0</v>
      </c>
      <c r="K472" s="212">
        <v>0</v>
      </c>
      <c r="L472" s="212">
        <v>0</v>
      </c>
      <c r="M472" s="212">
        <v>0</v>
      </c>
      <c r="N472" s="212">
        <v>0</v>
      </c>
      <c r="O472" s="212">
        <v>0</v>
      </c>
      <c r="P472" s="212">
        <v>0</v>
      </c>
      <c r="Q472" s="212">
        <v>0</v>
      </c>
      <c r="R472" s="212">
        <v>0</v>
      </c>
      <c r="S472" s="212">
        <v>0</v>
      </c>
      <c r="T472" s="212">
        <v>0</v>
      </c>
      <c r="U472" s="212">
        <v>0</v>
      </c>
      <c r="V472" s="212">
        <v>0</v>
      </c>
      <c r="W472" s="212">
        <v>0</v>
      </c>
      <c r="X472" s="265">
        <v>0</v>
      </c>
    </row>
    <row r="473" spans="1:24" x14ac:dyDescent="0.3">
      <c r="A473" s="260" t="s">
        <v>2187</v>
      </c>
      <c r="B473" s="261" t="s">
        <v>2188</v>
      </c>
      <c r="C473" s="212">
        <v>139</v>
      </c>
      <c r="D473" s="212">
        <v>2</v>
      </c>
      <c r="E473" s="212">
        <v>4</v>
      </c>
      <c r="F473" s="212">
        <v>0</v>
      </c>
      <c r="G473" s="212">
        <v>2</v>
      </c>
      <c r="H473" s="212">
        <v>2</v>
      </c>
      <c r="I473" s="212">
        <v>13</v>
      </c>
      <c r="J473" s="212">
        <v>6</v>
      </c>
      <c r="K473" s="212">
        <v>3</v>
      </c>
      <c r="L473" s="212">
        <v>8</v>
      </c>
      <c r="M473" s="212">
        <v>8</v>
      </c>
      <c r="N473" s="212">
        <v>8</v>
      </c>
      <c r="O473" s="212">
        <v>11</v>
      </c>
      <c r="P473" s="212">
        <v>17</v>
      </c>
      <c r="Q473" s="212">
        <v>13</v>
      </c>
      <c r="R473" s="212">
        <v>5</v>
      </c>
      <c r="S473" s="212">
        <v>10</v>
      </c>
      <c r="T473" s="212">
        <v>12</v>
      </c>
      <c r="U473" s="212">
        <v>12</v>
      </c>
      <c r="V473" s="212">
        <v>2</v>
      </c>
      <c r="W473" s="212">
        <v>0</v>
      </c>
      <c r="X473" s="265">
        <v>1</v>
      </c>
    </row>
    <row r="474" spans="1:24" x14ac:dyDescent="0.3">
      <c r="A474" s="260" t="s">
        <v>2189</v>
      </c>
      <c r="B474" s="261" t="s">
        <v>2190</v>
      </c>
      <c r="C474" s="212">
        <v>1</v>
      </c>
      <c r="D474" s="212">
        <v>0</v>
      </c>
      <c r="E474" s="212">
        <v>0</v>
      </c>
      <c r="F474" s="212">
        <v>0</v>
      </c>
      <c r="G474" s="212">
        <v>0</v>
      </c>
      <c r="H474" s="212">
        <v>0</v>
      </c>
      <c r="I474" s="212">
        <v>0</v>
      </c>
      <c r="J474" s="212">
        <v>0</v>
      </c>
      <c r="K474" s="212">
        <v>0</v>
      </c>
      <c r="L474" s="212">
        <v>0</v>
      </c>
      <c r="M474" s="212">
        <v>0</v>
      </c>
      <c r="N474" s="212">
        <v>0</v>
      </c>
      <c r="O474" s="212">
        <v>1</v>
      </c>
      <c r="P474" s="212">
        <v>0</v>
      </c>
      <c r="Q474" s="212">
        <v>0</v>
      </c>
      <c r="R474" s="212">
        <v>0</v>
      </c>
      <c r="S474" s="212">
        <v>0</v>
      </c>
      <c r="T474" s="212">
        <v>0</v>
      </c>
      <c r="U474" s="212">
        <v>0</v>
      </c>
      <c r="V474" s="212">
        <v>0</v>
      </c>
      <c r="W474" s="212">
        <v>0</v>
      </c>
      <c r="X474" s="265">
        <v>0</v>
      </c>
    </row>
    <row r="475" spans="1:24" x14ac:dyDescent="0.3">
      <c r="A475" s="260" t="s">
        <v>2191</v>
      </c>
      <c r="B475" s="261" t="s">
        <v>2192</v>
      </c>
      <c r="C475" s="212">
        <v>137</v>
      </c>
      <c r="D475" s="212">
        <v>2</v>
      </c>
      <c r="E475" s="212">
        <v>4</v>
      </c>
      <c r="F475" s="212">
        <v>0</v>
      </c>
      <c r="G475" s="212">
        <v>2</v>
      </c>
      <c r="H475" s="212">
        <v>2</v>
      </c>
      <c r="I475" s="212">
        <v>13</v>
      </c>
      <c r="J475" s="212">
        <v>6</v>
      </c>
      <c r="K475" s="212">
        <v>3</v>
      </c>
      <c r="L475" s="212">
        <v>8</v>
      </c>
      <c r="M475" s="212">
        <v>7</v>
      </c>
      <c r="N475" s="212">
        <v>8</v>
      </c>
      <c r="O475" s="212">
        <v>10</v>
      </c>
      <c r="P475" s="212">
        <v>17</v>
      </c>
      <c r="Q475" s="212">
        <v>13</v>
      </c>
      <c r="R475" s="212">
        <v>5</v>
      </c>
      <c r="S475" s="212">
        <v>10</v>
      </c>
      <c r="T475" s="212">
        <v>12</v>
      </c>
      <c r="U475" s="212">
        <v>12</v>
      </c>
      <c r="V475" s="212">
        <v>2</v>
      </c>
      <c r="W475" s="212">
        <v>0</v>
      </c>
      <c r="X475" s="265">
        <v>1</v>
      </c>
    </row>
    <row r="476" spans="1:24" x14ac:dyDescent="0.3">
      <c r="A476" s="260" t="s">
        <v>2193</v>
      </c>
      <c r="B476" s="261" t="s">
        <v>2194</v>
      </c>
      <c r="C476" s="212">
        <v>1</v>
      </c>
      <c r="D476" s="212">
        <v>0</v>
      </c>
      <c r="E476" s="212">
        <v>0</v>
      </c>
      <c r="F476" s="212">
        <v>0</v>
      </c>
      <c r="G476" s="212">
        <v>0</v>
      </c>
      <c r="H476" s="212">
        <v>0</v>
      </c>
      <c r="I476" s="212">
        <v>0</v>
      </c>
      <c r="J476" s="212">
        <v>0</v>
      </c>
      <c r="K476" s="212">
        <v>0</v>
      </c>
      <c r="L476" s="212">
        <v>0</v>
      </c>
      <c r="M476" s="212">
        <v>1</v>
      </c>
      <c r="N476" s="212">
        <v>0</v>
      </c>
      <c r="O476" s="212">
        <v>0</v>
      </c>
      <c r="P476" s="212">
        <v>0</v>
      </c>
      <c r="Q476" s="212">
        <v>0</v>
      </c>
      <c r="R476" s="212">
        <v>0</v>
      </c>
      <c r="S476" s="212">
        <v>0</v>
      </c>
      <c r="T476" s="212">
        <v>0</v>
      </c>
      <c r="U476" s="212">
        <v>0</v>
      </c>
      <c r="V476" s="212">
        <v>0</v>
      </c>
      <c r="W476" s="212">
        <v>0</v>
      </c>
      <c r="X476" s="265">
        <v>0</v>
      </c>
    </row>
    <row r="477" spans="1:24" x14ac:dyDescent="0.3">
      <c r="A477" s="260" t="s">
        <v>2195</v>
      </c>
      <c r="B477" s="261" t="s">
        <v>2196</v>
      </c>
      <c r="C477" s="212">
        <v>9</v>
      </c>
      <c r="D477" s="212">
        <v>0</v>
      </c>
      <c r="E477" s="212">
        <v>0</v>
      </c>
      <c r="F477" s="212">
        <v>0</v>
      </c>
      <c r="G477" s="212">
        <v>0</v>
      </c>
      <c r="H477" s="212">
        <v>0</v>
      </c>
      <c r="I477" s="212">
        <v>0</v>
      </c>
      <c r="J477" s="212">
        <v>1</v>
      </c>
      <c r="K477" s="212">
        <v>0</v>
      </c>
      <c r="L477" s="212">
        <v>0</v>
      </c>
      <c r="M477" s="212">
        <v>1</v>
      </c>
      <c r="N477" s="212">
        <v>0</v>
      </c>
      <c r="O477" s="212">
        <v>1</v>
      </c>
      <c r="P477" s="212">
        <v>0</v>
      </c>
      <c r="Q477" s="212">
        <v>0</v>
      </c>
      <c r="R477" s="212">
        <v>0</v>
      </c>
      <c r="S477" s="212">
        <v>3</v>
      </c>
      <c r="T477" s="212">
        <v>1</v>
      </c>
      <c r="U477" s="212">
        <v>1</v>
      </c>
      <c r="V477" s="212">
        <v>1</v>
      </c>
      <c r="W477" s="212">
        <v>0</v>
      </c>
      <c r="X477" s="265">
        <v>0</v>
      </c>
    </row>
    <row r="478" spans="1:24" x14ac:dyDescent="0.3">
      <c r="A478" s="260" t="s">
        <v>2197</v>
      </c>
      <c r="B478" s="261" t="s">
        <v>2198</v>
      </c>
      <c r="C478" s="212">
        <v>1</v>
      </c>
      <c r="D478" s="212">
        <v>0</v>
      </c>
      <c r="E478" s="212">
        <v>0</v>
      </c>
      <c r="F478" s="212">
        <v>0</v>
      </c>
      <c r="G478" s="212">
        <v>0</v>
      </c>
      <c r="H478" s="212">
        <v>0</v>
      </c>
      <c r="I478" s="212">
        <v>0</v>
      </c>
      <c r="J478" s="212">
        <v>0</v>
      </c>
      <c r="K478" s="212">
        <v>0</v>
      </c>
      <c r="L478" s="212">
        <v>0</v>
      </c>
      <c r="M478" s="212">
        <v>1</v>
      </c>
      <c r="N478" s="212">
        <v>0</v>
      </c>
      <c r="O478" s="212">
        <v>0</v>
      </c>
      <c r="P478" s="212">
        <v>0</v>
      </c>
      <c r="Q478" s="212">
        <v>0</v>
      </c>
      <c r="R478" s="212">
        <v>0</v>
      </c>
      <c r="S478" s="212">
        <v>0</v>
      </c>
      <c r="T478" s="212">
        <v>0</v>
      </c>
      <c r="U478" s="212">
        <v>0</v>
      </c>
      <c r="V478" s="212">
        <v>0</v>
      </c>
      <c r="W478" s="212">
        <v>0</v>
      </c>
      <c r="X478" s="265">
        <v>0</v>
      </c>
    </row>
    <row r="479" spans="1:24" x14ac:dyDescent="0.3">
      <c r="A479" s="260" t="s">
        <v>2199</v>
      </c>
      <c r="B479" s="261" t="s">
        <v>2200</v>
      </c>
      <c r="C479" s="212">
        <v>7</v>
      </c>
      <c r="D479" s="212">
        <v>0</v>
      </c>
      <c r="E479" s="212">
        <v>0</v>
      </c>
      <c r="F479" s="212">
        <v>0</v>
      </c>
      <c r="G479" s="212">
        <v>0</v>
      </c>
      <c r="H479" s="212">
        <v>0</v>
      </c>
      <c r="I479" s="212">
        <v>0</v>
      </c>
      <c r="J479" s="212">
        <v>0</v>
      </c>
      <c r="K479" s="212">
        <v>0</v>
      </c>
      <c r="L479" s="212">
        <v>0</v>
      </c>
      <c r="M479" s="212">
        <v>0</v>
      </c>
      <c r="N479" s="212">
        <v>0</v>
      </c>
      <c r="O479" s="212">
        <v>1</v>
      </c>
      <c r="P479" s="212">
        <v>0</v>
      </c>
      <c r="Q479" s="212">
        <v>0</v>
      </c>
      <c r="R479" s="212">
        <v>0</v>
      </c>
      <c r="S479" s="212">
        <v>3</v>
      </c>
      <c r="T479" s="212">
        <v>1</v>
      </c>
      <c r="U479" s="212">
        <v>1</v>
      </c>
      <c r="V479" s="212">
        <v>1</v>
      </c>
      <c r="W479" s="212">
        <v>0</v>
      </c>
      <c r="X479" s="265">
        <v>0</v>
      </c>
    </row>
    <row r="480" spans="1:24" ht="30" customHeight="1" x14ac:dyDescent="0.3">
      <c r="A480" s="115" t="s">
        <v>2201</v>
      </c>
      <c r="B480" s="118" t="s">
        <v>2202</v>
      </c>
      <c r="C480" s="212">
        <v>1</v>
      </c>
      <c r="D480" s="212">
        <v>0</v>
      </c>
      <c r="E480" s="212">
        <v>0</v>
      </c>
      <c r="F480" s="212">
        <v>0</v>
      </c>
      <c r="G480" s="212">
        <v>0</v>
      </c>
      <c r="H480" s="212">
        <v>0</v>
      </c>
      <c r="I480" s="212">
        <v>0</v>
      </c>
      <c r="J480" s="212">
        <v>1</v>
      </c>
      <c r="K480" s="212">
        <v>0</v>
      </c>
      <c r="L480" s="212">
        <v>0</v>
      </c>
      <c r="M480" s="212">
        <v>0</v>
      </c>
      <c r="N480" s="212">
        <v>0</v>
      </c>
      <c r="O480" s="212">
        <v>0</v>
      </c>
      <c r="P480" s="212">
        <v>0</v>
      </c>
      <c r="Q480" s="212">
        <v>0</v>
      </c>
      <c r="R480" s="212">
        <v>0</v>
      </c>
      <c r="S480" s="212">
        <v>0</v>
      </c>
      <c r="T480" s="212">
        <v>0</v>
      </c>
      <c r="U480" s="212">
        <v>0</v>
      </c>
      <c r="V480" s="212">
        <v>0</v>
      </c>
      <c r="W480" s="212">
        <v>0</v>
      </c>
      <c r="X480" s="265">
        <v>0</v>
      </c>
    </row>
    <row r="481" spans="1:24" ht="20.100000000000001" customHeight="1" x14ac:dyDescent="0.3">
      <c r="A481" s="117" t="s">
        <v>2203</v>
      </c>
      <c r="B481" s="116" t="s">
        <v>2204</v>
      </c>
      <c r="C481" s="212">
        <v>88</v>
      </c>
      <c r="D481" s="212">
        <v>0</v>
      </c>
      <c r="E481" s="212">
        <v>0</v>
      </c>
      <c r="F481" s="212">
        <v>0</v>
      </c>
      <c r="G481" s="212">
        <v>0</v>
      </c>
      <c r="H481" s="212">
        <v>1</v>
      </c>
      <c r="I481" s="212">
        <v>0</v>
      </c>
      <c r="J481" s="212">
        <v>0</v>
      </c>
      <c r="K481" s="212">
        <v>0</v>
      </c>
      <c r="L481" s="212">
        <v>0</v>
      </c>
      <c r="M481" s="212">
        <v>0</v>
      </c>
      <c r="N481" s="212">
        <v>0</v>
      </c>
      <c r="O481" s="212">
        <v>0</v>
      </c>
      <c r="P481" s="212">
        <v>0</v>
      </c>
      <c r="Q481" s="212">
        <v>3</v>
      </c>
      <c r="R481" s="212">
        <v>3</v>
      </c>
      <c r="S481" s="212">
        <v>10</v>
      </c>
      <c r="T481" s="212">
        <v>9</v>
      </c>
      <c r="U481" s="212">
        <v>15</v>
      </c>
      <c r="V481" s="212">
        <v>17</v>
      </c>
      <c r="W481" s="212">
        <v>18</v>
      </c>
      <c r="X481" s="265">
        <v>12</v>
      </c>
    </row>
    <row r="482" spans="1:24" x14ac:dyDescent="0.3">
      <c r="A482" s="260" t="s">
        <v>2205</v>
      </c>
      <c r="B482" s="261" t="s">
        <v>2206</v>
      </c>
      <c r="C482" s="212">
        <v>1</v>
      </c>
      <c r="D482" s="212">
        <v>0</v>
      </c>
      <c r="E482" s="212">
        <v>0</v>
      </c>
      <c r="F482" s="212">
        <v>0</v>
      </c>
      <c r="G482" s="212">
        <v>0</v>
      </c>
      <c r="H482" s="212">
        <v>0</v>
      </c>
      <c r="I482" s="212">
        <v>0</v>
      </c>
      <c r="J482" s="212">
        <v>0</v>
      </c>
      <c r="K482" s="212">
        <v>0</v>
      </c>
      <c r="L482" s="212">
        <v>0</v>
      </c>
      <c r="M482" s="212">
        <v>0</v>
      </c>
      <c r="N482" s="212">
        <v>0</v>
      </c>
      <c r="O482" s="212">
        <v>0</v>
      </c>
      <c r="P482" s="212">
        <v>0</v>
      </c>
      <c r="Q482" s="212">
        <v>0</v>
      </c>
      <c r="R482" s="212">
        <v>0</v>
      </c>
      <c r="S482" s="212">
        <v>0</v>
      </c>
      <c r="T482" s="212">
        <v>0</v>
      </c>
      <c r="U482" s="212">
        <v>1</v>
      </c>
      <c r="V482" s="212">
        <v>0</v>
      </c>
      <c r="W482" s="212">
        <v>0</v>
      </c>
      <c r="X482" s="265">
        <v>0</v>
      </c>
    </row>
    <row r="483" spans="1:24" x14ac:dyDescent="0.3">
      <c r="A483" s="260" t="s">
        <v>2207</v>
      </c>
      <c r="B483" s="261" t="s">
        <v>2208</v>
      </c>
      <c r="C483" s="212">
        <v>1</v>
      </c>
      <c r="D483" s="212">
        <v>0</v>
      </c>
      <c r="E483" s="212">
        <v>0</v>
      </c>
      <c r="F483" s="212">
        <v>0</v>
      </c>
      <c r="G483" s="212">
        <v>0</v>
      </c>
      <c r="H483" s="212">
        <v>1</v>
      </c>
      <c r="I483" s="212">
        <v>0</v>
      </c>
      <c r="J483" s="212">
        <v>0</v>
      </c>
      <c r="K483" s="212">
        <v>0</v>
      </c>
      <c r="L483" s="212">
        <v>0</v>
      </c>
      <c r="M483" s="212">
        <v>0</v>
      </c>
      <c r="N483" s="212">
        <v>0</v>
      </c>
      <c r="O483" s="212">
        <v>0</v>
      </c>
      <c r="P483" s="212">
        <v>0</v>
      </c>
      <c r="Q483" s="212">
        <v>0</v>
      </c>
      <c r="R483" s="212">
        <v>0</v>
      </c>
      <c r="S483" s="212">
        <v>0</v>
      </c>
      <c r="T483" s="212">
        <v>0</v>
      </c>
      <c r="U483" s="212">
        <v>0</v>
      </c>
      <c r="V483" s="212">
        <v>0</v>
      </c>
      <c r="W483" s="212">
        <v>0</v>
      </c>
      <c r="X483" s="265">
        <v>0</v>
      </c>
    </row>
    <row r="484" spans="1:24" x14ac:dyDescent="0.3">
      <c r="A484" s="260" t="s">
        <v>2209</v>
      </c>
      <c r="B484" s="261" t="s">
        <v>2210</v>
      </c>
      <c r="C484" s="212">
        <v>12</v>
      </c>
      <c r="D484" s="212">
        <v>0</v>
      </c>
      <c r="E484" s="212">
        <v>0</v>
      </c>
      <c r="F484" s="212">
        <v>0</v>
      </c>
      <c r="G484" s="212">
        <v>0</v>
      </c>
      <c r="H484" s="212">
        <v>0</v>
      </c>
      <c r="I484" s="212">
        <v>0</v>
      </c>
      <c r="J484" s="212">
        <v>0</v>
      </c>
      <c r="K484" s="212">
        <v>0</v>
      </c>
      <c r="L484" s="212">
        <v>0</v>
      </c>
      <c r="M484" s="212">
        <v>0</v>
      </c>
      <c r="N484" s="212">
        <v>0</v>
      </c>
      <c r="O484" s="212">
        <v>0</v>
      </c>
      <c r="P484" s="212">
        <v>0</v>
      </c>
      <c r="Q484" s="212">
        <v>1</v>
      </c>
      <c r="R484" s="212">
        <v>0</v>
      </c>
      <c r="S484" s="212">
        <v>0</v>
      </c>
      <c r="T484" s="212">
        <v>1</v>
      </c>
      <c r="U484" s="212">
        <v>2</v>
      </c>
      <c r="V484" s="212">
        <v>4</v>
      </c>
      <c r="W484" s="212">
        <v>2</v>
      </c>
      <c r="X484" s="265">
        <v>2</v>
      </c>
    </row>
    <row r="485" spans="1:24" x14ac:dyDescent="0.3">
      <c r="A485" s="260" t="s">
        <v>2211</v>
      </c>
      <c r="B485" s="261" t="s">
        <v>2212</v>
      </c>
      <c r="C485" s="212">
        <v>1</v>
      </c>
      <c r="D485" s="212">
        <v>0</v>
      </c>
      <c r="E485" s="212">
        <v>0</v>
      </c>
      <c r="F485" s="212">
        <v>0</v>
      </c>
      <c r="G485" s="212">
        <v>0</v>
      </c>
      <c r="H485" s="212">
        <v>0</v>
      </c>
      <c r="I485" s="212">
        <v>0</v>
      </c>
      <c r="J485" s="212">
        <v>0</v>
      </c>
      <c r="K485" s="212">
        <v>0</v>
      </c>
      <c r="L485" s="212">
        <v>0</v>
      </c>
      <c r="M485" s="212">
        <v>0</v>
      </c>
      <c r="N485" s="212">
        <v>0</v>
      </c>
      <c r="O485" s="212">
        <v>0</v>
      </c>
      <c r="P485" s="212">
        <v>0</v>
      </c>
      <c r="Q485" s="212">
        <v>0</v>
      </c>
      <c r="R485" s="212">
        <v>0</v>
      </c>
      <c r="S485" s="212">
        <v>1</v>
      </c>
      <c r="T485" s="212">
        <v>0</v>
      </c>
      <c r="U485" s="212">
        <v>0</v>
      </c>
      <c r="V485" s="212">
        <v>0</v>
      </c>
      <c r="W485" s="212">
        <v>0</v>
      </c>
      <c r="X485" s="265">
        <v>0</v>
      </c>
    </row>
    <row r="486" spans="1:24" x14ac:dyDescent="0.3">
      <c r="A486" s="260" t="s">
        <v>2213</v>
      </c>
      <c r="B486" s="261" t="s">
        <v>2214</v>
      </c>
      <c r="C486" s="212">
        <v>1</v>
      </c>
      <c r="D486" s="212">
        <v>0</v>
      </c>
      <c r="E486" s="212">
        <v>0</v>
      </c>
      <c r="F486" s="212">
        <v>0</v>
      </c>
      <c r="G486" s="212">
        <v>0</v>
      </c>
      <c r="H486" s="212">
        <v>0</v>
      </c>
      <c r="I486" s="212">
        <v>0</v>
      </c>
      <c r="J486" s="212">
        <v>0</v>
      </c>
      <c r="K486" s="212">
        <v>0</v>
      </c>
      <c r="L486" s="212">
        <v>0</v>
      </c>
      <c r="M486" s="212">
        <v>0</v>
      </c>
      <c r="N486" s="212">
        <v>0</v>
      </c>
      <c r="O486" s="212">
        <v>0</v>
      </c>
      <c r="P486" s="212">
        <v>0</v>
      </c>
      <c r="Q486" s="212">
        <v>0</v>
      </c>
      <c r="R486" s="212">
        <v>0</v>
      </c>
      <c r="S486" s="212">
        <v>0</v>
      </c>
      <c r="T486" s="212">
        <v>0</v>
      </c>
      <c r="U486" s="212">
        <v>1</v>
      </c>
      <c r="V486" s="212">
        <v>0</v>
      </c>
      <c r="W486" s="212">
        <v>0</v>
      </c>
      <c r="X486" s="265">
        <v>0</v>
      </c>
    </row>
    <row r="487" spans="1:24" ht="30" customHeight="1" x14ac:dyDescent="0.3">
      <c r="A487" s="115" t="s">
        <v>2215</v>
      </c>
      <c r="B487" s="118" t="s">
        <v>2216</v>
      </c>
      <c r="C487" s="212">
        <v>72</v>
      </c>
      <c r="D487" s="212">
        <v>0</v>
      </c>
      <c r="E487" s="212">
        <v>0</v>
      </c>
      <c r="F487" s="212">
        <v>0</v>
      </c>
      <c r="G487" s="212">
        <v>0</v>
      </c>
      <c r="H487" s="212">
        <v>0</v>
      </c>
      <c r="I487" s="212">
        <v>0</v>
      </c>
      <c r="J487" s="212">
        <v>0</v>
      </c>
      <c r="K487" s="212">
        <v>0</v>
      </c>
      <c r="L487" s="212">
        <v>0</v>
      </c>
      <c r="M487" s="212">
        <v>0</v>
      </c>
      <c r="N487" s="212">
        <v>0</v>
      </c>
      <c r="O487" s="212">
        <v>0</v>
      </c>
      <c r="P487" s="212">
        <v>0</v>
      </c>
      <c r="Q487" s="212">
        <v>2</v>
      </c>
      <c r="R487" s="212">
        <v>3</v>
      </c>
      <c r="S487" s="212">
        <v>9</v>
      </c>
      <c r="T487" s="212">
        <v>8</v>
      </c>
      <c r="U487" s="212">
        <v>11</v>
      </c>
      <c r="V487" s="212">
        <v>13</v>
      </c>
      <c r="W487" s="212">
        <v>16</v>
      </c>
      <c r="X487" s="265">
        <v>10</v>
      </c>
    </row>
    <row r="488" spans="1:24" ht="20.100000000000001" customHeight="1" x14ac:dyDescent="0.3">
      <c r="A488" s="117" t="s">
        <v>2217</v>
      </c>
      <c r="B488" s="116" t="s">
        <v>2218</v>
      </c>
      <c r="C488" s="212">
        <v>232</v>
      </c>
      <c r="D488" s="212">
        <v>1</v>
      </c>
      <c r="E488" s="212">
        <v>0</v>
      </c>
      <c r="F488" s="212">
        <v>1</v>
      </c>
      <c r="G488" s="212">
        <v>0</v>
      </c>
      <c r="H488" s="212">
        <v>2</v>
      </c>
      <c r="I488" s="212">
        <v>0</v>
      </c>
      <c r="J488" s="212">
        <v>1</v>
      </c>
      <c r="K488" s="212">
        <v>2</v>
      </c>
      <c r="L488" s="212">
        <v>1</v>
      </c>
      <c r="M488" s="212">
        <v>3</v>
      </c>
      <c r="N488" s="212">
        <v>12</v>
      </c>
      <c r="O488" s="212">
        <v>8</v>
      </c>
      <c r="P488" s="212">
        <v>14</v>
      </c>
      <c r="Q488" s="212">
        <v>11</v>
      </c>
      <c r="R488" s="212">
        <v>24</v>
      </c>
      <c r="S488" s="212">
        <v>21</v>
      </c>
      <c r="T488" s="212">
        <v>36</v>
      </c>
      <c r="U488" s="212">
        <v>38</v>
      </c>
      <c r="V488" s="212">
        <v>32</v>
      </c>
      <c r="W488" s="212">
        <v>18</v>
      </c>
      <c r="X488" s="265">
        <v>7</v>
      </c>
    </row>
    <row r="489" spans="1:24" x14ac:dyDescent="0.3">
      <c r="A489" s="260" t="s">
        <v>2219</v>
      </c>
      <c r="B489" s="261" t="s">
        <v>2220</v>
      </c>
      <c r="C489" s="212">
        <v>2</v>
      </c>
      <c r="D489" s="212">
        <v>0</v>
      </c>
      <c r="E489" s="212">
        <v>0</v>
      </c>
      <c r="F489" s="212">
        <v>0</v>
      </c>
      <c r="G489" s="212">
        <v>0</v>
      </c>
      <c r="H489" s="212">
        <v>0</v>
      </c>
      <c r="I489" s="212">
        <v>0</v>
      </c>
      <c r="J489" s="212">
        <v>0</v>
      </c>
      <c r="K489" s="212">
        <v>0</v>
      </c>
      <c r="L489" s="212">
        <v>0</v>
      </c>
      <c r="M489" s="212">
        <v>0</v>
      </c>
      <c r="N489" s="212">
        <v>0</v>
      </c>
      <c r="O489" s="212">
        <v>0</v>
      </c>
      <c r="P489" s="212">
        <v>0</v>
      </c>
      <c r="Q489" s="212">
        <v>0</v>
      </c>
      <c r="R489" s="212">
        <v>0</v>
      </c>
      <c r="S489" s="212">
        <v>0</v>
      </c>
      <c r="T489" s="212">
        <v>0</v>
      </c>
      <c r="U489" s="212">
        <v>1</v>
      </c>
      <c r="V489" s="212">
        <v>1</v>
      </c>
      <c r="W489" s="212">
        <v>0</v>
      </c>
      <c r="X489" s="265">
        <v>0</v>
      </c>
    </row>
    <row r="490" spans="1:24" x14ac:dyDescent="0.3">
      <c r="A490" s="260" t="s">
        <v>2221</v>
      </c>
      <c r="B490" s="261" t="s">
        <v>2222</v>
      </c>
      <c r="C490" s="212">
        <v>1</v>
      </c>
      <c r="D490" s="212">
        <v>0</v>
      </c>
      <c r="E490" s="212">
        <v>0</v>
      </c>
      <c r="F490" s="212">
        <v>0</v>
      </c>
      <c r="G490" s="212">
        <v>0</v>
      </c>
      <c r="H490" s="212">
        <v>0</v>
      </c>
      <c r="I490" s="212">
        <v>0</v>
      </c>
      <c r="J490" s="212">
        <v>0</v>
      </c>
      <c r="K490" s="212">
        <v>0</v>
      </c>
      <c r="L490" s="212">
        <v>0</v>
      </c>
      <c r="M490" s="212">
        <v>0</v>
      </c>
      <c r="N490" s="212">
        <v>0</v>
      </c>
      <c r="O490" s="212">
        <v>0</v>
      </c>
      <c r="P490" s="212">
        <v>0</v>
      </c>
      <c r="Q490" s="212">
        <v>0</v>
      </c>
      <c r="R490" s="212">
        <v>0</v>
      </c>
      <c r="S490" s="212">
        <v>0</v>
      </c>
      <c r="T490" s="212">
        <v>0</v>
      </c>
      <c r="U490" s="212">
        <v>1</v>
      </c>
      <c r="V490" s="212">
        <v>0</v>
      </c>
      <c r="W490" s="212">
        <v>0</v>
      </c>
      <c r="X490" s="265">
        <v>0</v>
      </c>
    </row>
    <row r="491" spans="1:24" x14ac:dyDescent="0.3">
      <c r="A491" s="260" t="s">
        <v>2223</v>
      </c>
      <c r="B491" s="261" t="s">
        <v>2224</v>
      </c>
      <c r="C491" s="212">
        <v>1</v>
      </c>
      <c r="D491" s="212">
        <v>0</v>
      </c>
      <c r="E491" s="212">
        <v>0</v>
      </c>
      <c r="F491" s="212">
        <v>0</v>
      </c>
      <c r="G491" s="212">
        <v>0</v>
      </c>
      <c r="H491" s="212">
        <v>0</v>
      </c>
      <c r="I491" s="212">
        <v>0</v>
      </c>
      <c r="J491" s="212">
        <v>0</v>
      </c>
      <c r="K491" s="212">
        <v>0</v>
      </c>
      <c r="L491" s="212">
        <v>0</v>
      </c>
      <c r="M491" s="212">
        <v>0</v>
      </c>
      <c r="N491" s="212">
        <v>0</v>
      </c>
      <c r="O491" s="212">
        <v>0</v>
      </c>
      <c r="P491" s="212">
        <v>0</v>
      </c>
      <c r="Q491" s="212">
        <v>0</v>
      </c>
      <c r="R491" s="212">
        <v>0</v>
      </c>
      <c r="S491" s="212">
        <v>0</v>
      </c>
      <c r="T491" s="212">
        <v>0</v>
      </c>
      <c r="U491" s="212">
        <v>0</v>
      </c>
      <c r="V491" s="212">
        <v>1</v>
      </c>
      <c r="W491" s="212">
        <v>0</v>
      </c>
      <c r="X491" s="265">
        <v>0</v>
      </c>
    </row>
    <row r="492" spans="1:24" x14ac:dyDescent="0.3">
      <c r="A492" s="260" t="s">
        <v>2225</v>
      </c>
      <c r="B492" s="261" t="s">
        <v>2226</v>
      </c>
      <c r="C492" s="212">
        <v>160</v>
      </c>
      <c r="D492" s="212">
        <v>1</v>
      </c>
      <c r="E492" s="212">
        <v>0</v>
      </c>
      <c r="F492" s="212">
        <v>0</v>
      </c>
      <c r="G492" s="212">
        <v>0</v>
      </c>
      <c r="H492" s="212">
        <v>2</v>
      </c>
      <c r="I492" s="212">
        <v>0</v>
      </c>
      <c r="J492" s="212">
        <v>0</v>
      </c>
      <c r="K492" s="212">
        <v>0</v>
      </c>
      <c r="L492" s="212">
        <v>1</v>
      </c>
      <c r="M492" s="212">
        <v>1</v>
      </c>
      <c r="N492" s="212">
        <v>10</v>
      </c>
      <c r="O492" s="212">
        <v>6</v>
      </c>
      <c r="P492" s="212">
        <v>12</v>
      </c>
      <c r="Q492" s="212">
        <v>8</v>
      </c>
      <c r="R492" s="212">
        <v>12</v>
      </c>
      <c r="S492" s="212">
        <v>17</v>
      </c>
      <c r="T492" s="212">
        <v>28</v>
      </c>
      <c r="U492" s="212">
        <v>25</v>
      </c>
      <c r="V492" s="212">
        <v>23</v>
      </c>
      <c r="W492" s="212">
        <v>9</v>
      </c>
      <c r="X492" s="265">
        <v>5</v>
      </c>
    </row>
    <row r="493" spans="1:24" x14ac:dyDescent="0.3">
      <c r="A493" s="260" t="s">
        <v>2227</v>
      </c>
      <c r="B493" s="261" t="s">
        <v>2228</v>
      </c>
      <c r="C493" s="212">
        <v>14</v>
      </c>
      <c r="D493" s="212">
        <v>0</v>
      </c>
      <c r="E493" s="212">
        <v>0</v>
      </c>
      <c r="F493" s="212">
        <v>0</v>
      </c>
      <c r="G493" s="212">
        <v>0</v>
      </c>
      <c r="H493" s="212">
        <v>0</v>
      </c>
      <c r="I493" s="212">
        <v>0</v>
      </c>
      <c r="J493" s="212">
        <v>0</v>
      </c>
      <c r="K493" s="212">
        <v>0</v>
      </c>
      <c r="L493" s="212">
        <v>0</v>
      </c>
      <c r="M493" s="212">
        <v>0</v>
      </c>
      <c r="N493" s="212">
        <v>1</v>
      </c>
      <c r="O493" s="212">
        <v>0</v>
      </c>
      <c r="P493" s="212">
        <v>1</v>
      </c>
      <c r="Q493" s="212">
        <v>1</v>
      </c>
      <c r="R493" s="212">
        <v>4</v>
      </c>
      <c r="S493" s="212">
        <v>2</v>
      </c>
      <c r="T493" s="212">
        <v>1</v>
      </c>
      <c r="U493" s="212">
        <v>0</v>
      </c>
      <c r="V493" s="212">
        <v>3</v>
      </c>
      <c r="W493" s="212">
        <v>0</v>
      </c>
      <c r="X493" s="265">
        <v>1</v>
      </c>
    </row>
    <row r="494" spans="1:24" x14ac:dyDescent="0.3">
      <c r="A494" s="260" t="s">
        <v>2229</v>
      </c>
      <c r="B494" s="261" t="s">
        <v>2230</v>
      </c>
      <c r="C494" s="212">
        <v>0</v>
      </c>
      <c r="D494" s="212">
        <v>0</v>
      </c>
      <c r="E494" s="212">
        <v>0</v>
      </c>
      <c r="F494" s="212">
        <v>0</v>
      </c>
      <c r="G494" s="212">
        <v>0</v>
      </c>
      <c r="H494" s="212">
        <v>0</v>
      </c>
      <c r="I494" s="212">
        <v>0</v>
      </c>
      <c r="J494" s="212">
        <v>0</v>
      </c>
      <c r="K494" s="212">
        <v>0</v>
      </c>
      <c r="L494" s="212">
        <v>0</v>
      </c>
      <c r="M494" s="212">
        <v>0</v>
      </c>
      <c r="N494" s="212">
        <v>0</v>
      </c>
      <c r="O494" s="212">
        <v>0</v>
      </c>
      <c r="P494" s="212">
        <v>0</v>
      </c>
      <c r="Q494" s="212">
        <v>0</v>
      </c>
      <c r="R494" s="212">
        <v>0</v>
      </c>
      <c r="S494" s="212">
        <v>0</v>
      </c>
      <c r="T494" s="212">
        <v>0</v>
      </c>
      <c r="U494" s="212">
        <v>0</v>
      </c>
      <c r="V494" s="212">
        <v>0</v>
      </c>
      <c r="W494" s="212">
        <v>0</v>
      </c>
      <c r="X494" s="265">
        <v>0</v>
      </c>
    </row>
    <row r="495" spans="1:24" x14ac:dyDescent="0.3">
      <c r="A495" s="260" t="s">
        <v>2231</v>
      </c>
      <c r="B495" s="261" t="s">
        <v>2232</v>
      </c>
      <c r="C495" s="212">
        <v>30</v>
      </c>
      <c r="D495" s="212">
        <v>0</v>
      </c>
      <c r="E495" s="212">
        <v>0</v>
      </c>
      <c r="F495" s="212">
        <v>0</v>
      </c>
      <c r="G495" s="212">
        <v>0</v>
      </c>
      <c r="H495" s="212">
        <v>0</v>
      </c>
      <c r="I495" s="212">
        <v>0</v>
      </c>
      <c r="J495" s="212">
        <v>0</v>
      </c>
      <c r="K495" s="212">
        <v>0</v>
      </c>
      <c r="L495" s="212">
        <v>0</v>
      </c>
      <c r="M495" s="212">
        <v>0</v>
      </c>
      <c r="N495" s="212">
        <v>2</v>
      </c>
      <c r="O495" s="212">
        <v>1</v>
      </c>
      <c r="P495" s="212">
        <v>1</v>
      </c>
      <c r="Q495" s="212">
        <v>0</v>
      </c>
      <c r="R495" s="212">
        <v>2</v>
      </c>
      <c r="S495" s="212">
        <v>4</v>
      </c>
      <c r="T495" s="212">
        <v>4</v>
      </c>
      <c r="U495" s="212">
        <v>9</v>
      </c>
      <c r="V495" s="212">
        <v>5</v>
      </c>
      <c r="W495" s="212">
        <v>1</v>
      </c>
      <c r="X495" s="265">
        <v>1</v>
      </c>
    </row>
    <row r="496" spans="1:24" x14ac:dyDescent="0.3">
      <c r="A496" s="260" t="s">
        <v>2233</v>
      </c>
      <c r="B496" s="261" t="s">
        <v>2234</v>
      </c>
      <c r="C496" s="212">
        <v>2</v>
      </c>
      <c r="D496" s="212">
        <v>0</v>
      </c>
      <c r="E496" s="212">
        <v>0</v>
      </c>
      <c r="F496" s="212">
        <v>0</v>
      </c>
      <c r="G496" s="212">
        <v>0</v>
      </c>
      <c r="H496" s="212">
        <v>0</v>
      </c>
      <c r="I496" s="212">
        <v>0</v>
      </c>
      <c r="J496" s="212">
        <v>0</v>
      </c>
      <c r="K496" s="212">
        <v>0</v>
      </c>
      <c r="L496" s="212">
        <v>0</v>
      </c>
      <c r="M496" s="212">
        <v>1</v>
      </c>
      <c r="N496" s="212">
        <v>0</v>
      </c>
      <c r="O496" s="212">
        <v>0</v>
      </c>
      <c r="P496" s="212">
        <v>0</v>
      </c>
      <c r="Q496" s="212">
        <v>0</v>
      </c>
      <c r="R496" s="212">
        <v>0</v>
      </c>
      <c r="S496" s="212">
        <v>0</v>
      </c>
      <c r="T496" s="212">
        <v>1</v>
      </c>
      <c r="U496" s="212">
        <v>0</v>
      </c>
      <c r="V496" s="212">
        <v>0</v>
      </c>
      <c r="W496" s="212">
        <v>0</v>
      </c>
      <c r="X496" s="265">
        <v>0</v>
      </c>
    </row>
    <row r="497" spans="1:24" x14ac:dyDescent="0.3">
      <c r="A497" s="260" t="s">
        <v>2235</v>
      </c>
      <c r="B497" s="261" t="s">
        <v>2236</v>
      </c>
      <c r="C497" s="212">
        <v>30</v>
      </c>
      <c r="D497" s="212">
        <v>0</v>
      </c>
      <c r="E497" s="212">
        <v>0</v>
      </c>
      <c r="F497" s="212">
        <v>0</v>
      </c>
      <c r="G497" s="212">
        <v>0</v>
      </c>
      <c r="H497" s="212">
        <v>2</v>
      </c>
      <c r="I497" s="212">
        <v>0</v>
      </c>
      <c r="J497" s="212">
        <v>0</v>
      </c>
      <c r="K497" s="212">
        <v>0</v>
      </c>
      <c r="L497" s="212">
        <v>0</v>
      </c>
      <c r="M497" s="212">
        <v>0</v>
      </c>
      <c r="N497" s="212">
        <v>1</v>
      </c>
      <c r="O497" s="212">
        <v>2</v>
      </c>
      <c r="P497" s="212">
        <v>5</v>
      </c>
      <c r="Q497" s="212">
        <v>1</v>
      </c>
      <c r="R497" s="212">
        <v>2</v>
      </c>
      <c r="S497" s="212">
        <v>3</v>
      </c>
      <c r="T497" s="212">
        <v>5</v>
      </c>
      <c r="U497" s="212">
        <v>2</v>
      </c>
      <c r="V497" s="212">
        <v>3</v>
      </c>
      <c r="W497" s="212">
        <v>3</v>
      </c>
      <c r="X497" s="265">
        <v>1</v>
      </c>
    </row>
    <row r="498" spans="1:24" x14ac:dyDescent="0.3">
      <c r="A498" s="260" t="s">
        <v>2237</v>
      </c>
      <c r="B498" s="261" t="s">
        <v>2238</v>
      </c>
      <c r="C498" s="212">
        <v>4</v>
      </c>
      <c r="D498" s="212">
        <v>0</v>
      </c>
      <c r="E498" s="212">
        <v>0</v>
      </c>
      <c r="F498" s="212">
        <v>0</v>
      </c>
      <c r="G498" s="212">
        <v>0</v>
      </c>
      <c r="H498" s="212">
        <v>0</v>
      </c>
      <c r="I498" s="212">
        <v>0</v>
      </c>
      <c r="J498" s="212">
        <v>0</v>
      </c>
      <c r="K498" s="212">
        <v>0</v>
      </c>
      <c r="L498" s="212">
        <v>0</v>
      </c>
      <c r="M498" s="212">
        <v>0</v>
      </c>
      <c r="N498" s="212">
        <v>0</v>
      </c>
      <c r="O498" s="212">
        <v>0</v>
      </c>
      <c r="P498" s="212">
        <v>2</v>
      </c>
      <c r="Q498" s="212">
        <v>1</v>
      </c>
      <c r="R498" s="212">
        <v>0</v>
      </c>
      <c r="S498" s="212">
        <v>0</v>
      </c>
      <c r="T498" s="212">
        <v>0</v>
      </c>
      <c r="U498" s="212">
        <v>0</v>
      </c>
      <c r="V498" s="212">
        <v>1</v>
      </c>
      <c r="W498" s="212">
        <v>0</v>
      </c>
      <c r="X498" s="265">
        <v>0</v>
      </c>
    </row>
    <row r="499" spans="1:24" x14ac:dyDescent="0.3">
      <c r="A499" s="260" t="s">
        <v>2239</v>
      </c>
      <c r="B499" s="261" t="s">
        <v>2240</v>
      </c>
      <c r="C499" s="212">
        <v>76</v>
      </c>
      <c r="D499" s="212">
        <v>1</v>
      </c>
      <c r="E499" s="212">
        <v>0</v>
      </c>
      <c r="F499" s="212">
        <v>0</v>
      </c>
      <c r="G499" s="212">
        <v>0</v>
      </c>
      <c r="H499" s="212">
        <v>0</v>
      </c>
      <c r="I499" s="212">
        <v>0</v>
      </c>
      <c r="J499" s="212">
        <v>0</v>
      </c>
      <c r="K499" s="212">
        <v>0</v>
      </c>
      <c r="L499" s="212">
        <v>1</v>
      </c>
      <c r="M499" s="212">
        <v>0</v>
      </c>
      <c r="N499" s="212">
        <v>6</v>
      </c>
      <c r="O499" s="212">
        <v>2</v>
      </c>
      <c r="P499" s="212">
        <v>3</v>
      </c>
      <c r="Q499" s="212">
        <v>5</v>
      </c>
      <c r="R499" s="212">
        <v>4</v>
      </c>
      <c r="S499" s="212">
        <v>7</v>
      </c>
      <c r="T499" s="212">
        <v>15</v>
      </c>
      <c r="U499" s="212">
        <v>14</v>
      </c>
      <c r="V499" s="212">
        <v>11</v>
      </c>
      <c r="W499" s="212">
        <v>5</v>
      </c>
      <c r="X499" s="265">
        <v>2</v>
      </c>
    </row>
    <row r="500" spans="1:24" x14ac:dyDescent="0.3">
      <c r="A500" s="260" t="s">
        <v>2241</v>
      </c>
      <c r="B500" s="261" t="s">
        <v>2242</v>
      </c>
      <c r="C500" s="212">
        <v>4</v>
      </c>
      <c r="D500" s="212">
        <v>0</v>
      </c>
      <c r="E500" s="212">
        <v>0</v>
      </c>
      <c r="F500" s="212">
        <v>0</v>
      </c>
      <c r="G500" s="212">
        <v>0</v>
      </c>
      <c r="H500" s="212">
        <v>0</v>
      </c>
      <c r="I500" s="212">
        <v>0</v>
      </c>
      <c r="J500" s="212">
        <v>0</v>
      </c>
      <c r="K500" s="212">
        <v>0</v>
      </c>
      <c r="L500" s="212">
        <v>0</v>
      </c>
      <c r="M500" s="212">
        <v>0</v>
      </c>
      <c r="N500" s="212">
        <v>0</v>
      </c>
      <c r="O500" s="212">
        <v>1</v>
      </c>
      <c r="P500" s="212">
        <v>0</v>
      </c>
      <c r="Q500" s="212">
        <v>0</v>
      </c>
      <c r="R500" s="212">
        <v>0</v>
      </c>
      <c r="S500" s="212">
        <v>1</v>
      </c>
      <c r="T500" s="212">
        <v>2</v>
      </c>
      <c r="U500" s="212">
        <v>0</v>
      </c>
      <c r="V500" s="212">
        <v>0</v>
      </c>
      <c r="W500" s="212">
        <v>0</v>
      </c>
      <c r="X500" s="265">
        <v>0</v>
      </c>
    </row>
    <row r="501" spans="1:24" x14ac:dyDescent="0.3">
      <c r="A501" s="260" t="s">
        <v>2243</v>
      </c>
      <c r="B501" s="261" t="s">
        <v>2244</v>
      </c>
      <c r="C501" s="212">
        <v>10</v>
      </c>
      <c r="D501" s="212">
        <v>0</v>
      </c>
      <c r="E501" s="212">
        <v>0</v>
      </c>
      <c r="F501" s="212">
        <v>0</v>
      </c>
      <c r="G501" s="212">
        <v>0</v>
      </c>
      <c r="H501" s="212">
        <v>0</v>
      </c>
      <c r="I501" s="212">
        <v>0</v>
      </c>
      <c r="J501" s="212">
        <v>0</v>
      </c>
      <c r="K501" s="212">
        <v>0</v>
      </c>
      <c r="L501" s="212">
        <v>0</v>
      </c>
      <c r="M501" s="212">
        <v>0</v>
      </c>
      <c r="N501" s="212">
        <v>0</v>
      </c>
      <c r="O501" s="212">
        <v>0</v>
      </c>
      <c r="P501" s="212">
        <v>0</v>
      </c>
      <c r="Q501" s="212">
        <v>0</v>
      </c>
      <c r="R501" s="212">
        <v>2</v>
      </c>
      <c r="S501" s="212">
        <v>0</v>
      </c>
      <c r="T501" s="212">
        <v>3</v>
      </c>
      <c r="U501" s="212">
        <v>2</v>
      </c>
      <c r="V501" s="212">
        <v>2</v>
      </c>
      <c r="W501" s="212">
        <v>1</v>
      </c>
      <c r="X501" s="265">
        <v>0</v>
      </c>
    </row>
    <row r="502" spans="1:24" x14ac:dyDescent="0.3">
      <c r="A502" s="260" t="s">
        <v>2245</v>
      </c>
      <c r="B502" s="261" t="s">
        <v>2246</v>
      </c>
      <c r="C502" s="212">
        <v>1</v>
      </c>
      <c r="D502" s="212">
        <v>0</v>
      </c>
      <c r="E502" s="212">
        <v>0</v>
      </c>
      <c r="F502" s="212">
        <v>0</v>
      </c>
      <c r="G502" s="212">
        <v>0</v>
      </c>
      <c r="H502" s="212">
        <v>0</v>
      </c>
      <c r="I502" s="212">
        <v>0</v>
      </c>
      <c r="J502" s="212">
        <v>0</v>
      </c>
      <c r="K502" s="212">
        <v>0</v>
      </c>
      <c r="L502" s="212">
        <v>0</v>
      </c>
      <c r="M502" s="212">
        <v>0</v>
      </c>
      <c r="N502" s="212">
        <v>0</v>
      </c>
      <c r="O502" s="212">
        <v>0</v>
      </c>
      <c r="P502" s="212">
        <v>0</v>
      </c>
      <c r="Q502" s="212">
        <v>0</v>
      </c>
      <c r="R502" s="212">
        <v>0</v>
      </c>
      <c r="S502" s="212">
        <v>0</v>
      </c>
      <c r="T502" s="212">
        <v>0</v>
      </c>
      <c r="U502" s="212">
        <v>1</v>
      </c>
      <c r="V502" s="212">
        <v>0</v>
      </c>
      <c r="W502" s="212">
        <v>0</v>
      </c>
      <c r="X502" s="265">
        <v>0</v>
      </c>
    </row>
    <row r="503" spans="1:24" x14ac:dyDescent="0.3">
      <c r="A503" s="260" t="s">
        <v>2247</v>
      </c>
      <c r="B503" s="261" t="s">
        <v>2248</v>
      </c>
      <c r="C503" s="212">
        <v>1</v>
      </c>
      <c r="D503" s="212">
        <v>0</v>
      </c>
      <c r="E503" s="212">
        <v>0</v>
      </c>
      <c r="F503" s="212">
        <v>0</v>
      </c>
      <c r="G503" s="212">
        <v>0</v>
      </c>
      <c r="H503" s="212">
        <v>0</v>
      </c>
      <c r="I503" s="212">
        <v>0</v>
      </c>
      <c r="J503" s="212">
        <v>0</v>
      </c>
      <c r="K503" s="212">
        <v>0</v>
      </c>
      <c r="L503" s="212">
        <v>0</v>
      </c>
      <c r="M503" s="212">
        <v>0</v>
      </c>
      <c r="N503" s="212">
        <v>0</v>
      </c>
      <c r="O503" s="212">
        <v>0</v>
      </c>
      <c r="P503" s="212">
        <v>0</v>
      </c>
      <c r="Q503" s="212">
        <v>0</v>
      </c>
      <c r="R503" s="212">
        <v>0</v>
      </c>
      <c r="S503" s="212">
        <v>0</v>
      </c>
      <c r="T503" s="212">
        <v>1</v>
      </c>
      <c r="U503" s="212">
        <v>0</v>
      </c>
      <c r="V503" s="212">
        <v>0</v>
      </c>
      <c r="W503" s="212">
        <v>0</v>
      </c>
      <c r="X503" s="265">
        <v>0</v>
      </c>
    </row>
    <row r="504" spans="1:24" x14ac:dyDescent="0.3">
      <c r="A504" s="260" t="s">
        <v>2249</v>
      </c>
      <c r="B504" s="261" t="s">
        <v>2250</v>
      </c>
      <c r="C504" s="212">
        <v>0</v>
      </c>
      <c r="D504" s="212">
        <v>0</v>
      </c>
      <c r="E504" s="212">
        <v>0</v>
      </c>
      <c r="F504" s="212">
        <v>0</v>
      </c>
      <c r="G504" s="212">
        <v>0</v>
      </c>
      <c r="H504" s="212">
        <v>0</v>
      </c>
      <c r="I504" s="212">
        <v>0</v>
      </c>
      <c r="J504" s="212">
        <v>0</v>
      </c>
      <c r="K504" s="212">
        <v>0</v>
      </c>
      <c r="L504" s="212">
        <v>0</v>
      </c>
      <c r="M504" s="212">
        <v>0</v>
      </c>
      <c r="N504" s="212">
        <v>0</v>
      </c>
      <c r="O504" s="212">
        <v>0</v>
      </c>
      <c r="P504" s="212">
        <v>0</v>
      </c>
      <c r="Q504" s="212">
        <v>0</v>
      </c>
      <c r="R504" s="212">
        <v>0</v>
      </c>
      <c r="S504" s="212">
        <v>0</v>
      </c>
      <c r="T504" s="212">
        <v>0</v>
      </c>
      <c r="U504" s="212">
        <v>0</v>
      </c>
      <c r="V504" s="212">
        <v>0</v>
      </c>
      <c r="W504" s="212">
        <v>0</v>
      </c>
      <c r="X504" s="265">
        <v>0</v>
      </c>
    </row>
    <row r="505" spans="1:24" x14ac:dyDescent="0.3">
      <c r="A505" s="260" t="s">
        <v>2251</v>
      </c>
      <c r="B505" s="261" t="s">
        <v>2252</v>
      </c>
      <c r="C505" s="212">
        <v>3</v>
      </c>
      <c r="D505" s="212">
        <v>0</v>
      </c>
      <c r="E505" s="212">
        <v>0</v>
      </c>
      <c r="F505" s="212">
        <v>0</v>
      </c>
      <c r="G505" s="212">
        <v>0</v>
      </c>
      <c r="H505" s="212">
        <v>0</v>
      </c>
      <c r="I505" s="212">
        <v>0</v>
      </c>
      <c r="J505" s="212">
        <v>0</v>
      </c>
      <c r="K505" s="212">
        <v>0</v>
      </c>
      <c r="L505" s="212">
        <v>0</v>
      </c>
      <c r="M505" s="212">
        <v>0</v>
      </c>
      <c r="N505" s="212">
        <v>0</v>
      </c>
      <c r="O505" s="212">
        <v>0</v>
      </c>
      <c r="P505" s="212">
        <v>0</v>
      </c>
      <c r="Q505" s="212">
        <v>0</v>
      </c>
      <c r="R505" s="212">
        <v>1</v>
      </c>
      <c r="S505" s="212">
        <v>0</v>
      </c>
      <c r="T505" s="212">
        <v>1</v>
      </c>
      <c r="U505" s="212">
        <v>0</v>
      </c>
      <c r="V505" s="212">
        <v>1</v>
      </c>
      <c r="W505" s="212">
        <v>0</v>
      </c>
      <c r="X505" s="265">
        <v>0</v>
      </c>
    </row>
    <row r="506" spans="1:24" x14ac:dyDescent="0.3">
      <c r="A506" s="260" t="s">
        <v>2253</v>
      </c>
      <c r="B506" s="261" t="s">
        <v>2254</v>
      </c>
      <c r="C506" s="212">
        <v>2</v>
      </c>
      <c r="D506" s="212">
        <v>0</v>
      </c>
      <c r="E506" s="212">
        <v>0</v>
      </c>
      <c r="F506" s="212">
        <v>0</v>
      </c>
      <c r="G506" s="212">
        <v>0</v>
      </c>
      <c r="H506" s="212">
        <v>0</v>
      </c>
      <c r="I506" s="212">
        <v>0</v>
      </c>
      <c r="J506" s="212">
        <v>0</v>
      </c>
      <c r="K506" s="212">
        <v>0</v>
      </c>
      <c r="L506" s="212">
        <v>0</v>
      </c>
      <c r="M506" s="212">
        <v>0</v>
      </c>
      <c r="N506" s="212">
        <v>0</v>
      </c>
      <c r="O506" s="212">
        <v>0</v>
      </c>
      <c r="P506" s="212">
        <v>0</v>
      </c>
      <c r="Q506" s="212">
        <v>0</v>
      </c>
      <c r="R506" s="212">
        <v>1</v>
      </c>
      <c r="S506" s="212">
        <v>0</v>
      </c>
      <c r="T506" s="212">
        <v>0</v>
      </c>
      <c r="U506" s="212">
        <v>1</v>
      </c>
      <c r="V506" s="212">
        <v>0</v>
      </c>
      <c r="W506" s="212">
        <v>0</v>
      </c>
      <c r="X506" s="265">
        <v>0</v>
      </c>
    </row>
    <row r="507" spans="1:24" x14ac:dyDescent="0.3">
      <c r="A507" s="260" t="s">
        <v>2255</v>
      </c>
      <c r="B507" s="261" t="s">
        <v>2256</v>
      </c>
      <c r="C507" s="212">
        <v>3</v>
      </c>
      <c r="D507" s="212">
        <v>0</v>
      </c>
      <c r="E507" s="212">
        <v>0</v>
      </c>
      <c r="F507" s="212">
        <v>0</v>
      </c>
      <c r="G507" s="212">
        <v>0</v>
      </c>
      <c r="H507" s="212">
        <v>0</v>
      </c>
      <c r="I507" s="212">
        <v>0</v>
      </c>
      <c r="J507" s="212">
        <v>0</v>
      </c>
      <c r="K507" s="212">
        <v>0</v>
      </c>
      <c r="L507" s="212">
        <v>0</v>
      </c>
      <c r="M507" s="212">
        <v>0</v>
      </c>
      <c r="N507" s="212">
        <v>0</v>
      </c>
      <c r="O507" s="212">
        <v>0</v>
      </c>
      <c r="P507" s="212">
        <v>0</v>
      </c>
      <c r="Q507" s="212">
        <v>0</v>
      </c>
      <c r="R507" s="212">
        <v>0</v>
      </c>
      <c r="S507" s="212">
        <v>0</v>
      </c>
      <c r="T507" s="212">
        <v>1</v>
      </c>
      <c r="U507" s="212">
        <v>0</v>
      </c>
      <c r="V507" s="212">
        <v>1</v>
      </c>
      <c r="W507" s="212">
        <v>1</v>
      </c>
      <c r="X507" s="265">
        <v>0</v>
      </c>
    </row>
    <row r="508" spans="1:24" x14ac:dyDescent="0.3">
      <c r="A508" s="260" t="s">
        <v>2257</v>
      </c>
      <c r="B508" s="261" t="s">
        <v>2258</v>
      </c>
      <c r="C508" s="212">
        <v>22</v>
      </c>
      <c r="D508" s="212">
        <v>0</v>
      </c>
      <c r="E508" s="212">
        <v>0</v>
      </c>
      <c r="F508" s="212">
        <v>0</v>
      </c>
      <c r="G508" s="212">
        <v>0</v>
      </c>
      <c r="H508" s="212">
        <v>0</v>
      </c>
      <c r="I508" s="212">
        <v>0</v>
      </c>
      <c r="J508" s="212">
        <v>0</v>
      </c>
      <c r="K508" s="212">
        <v>0</v>
      </c>
      <c r="L508" s="212">
        <v>0</v>
      </c>
      <c r="M508" s="212">
        <v>0</v>
      </c>
      <c r="N508" s="212">
        <v>0</v>
      </c>
      <c r="O508" s="212">
        <v>0</v>
      </c>
      <c r="P508" s="212">
        <v>1</v>
      </c>
      <c r="Q508" s="212">
        <v>1</v>
      </c>
      <c r="R508" s="212">
        <v>1</v>
      </c>
      <c r="S508" s="212">
        <v>0</v>
      </c>
      <c r="T508" s="212">
        <v>3</v>
      </c>
      <c r="U508" s="212">
        <v>6</v>
      </c>
      <c r="V508" s="212">
        <v>3</v>
      </c>
      <c r="W508" s="212">
        <v>5</v>
      </c>
      <c r="X508" s="265">
        <v>2</v>
      </c>
    </row>
    <row r="509" spans="1:24" x14ac:dyDescent="0.3">
      <c r="A509" s="260" t="s">
        <v>2259</v>
      </c>
      <c r="B509" s="261" t="s">
        <v>2260</v>
      </c>
      <c r="C509" s="212">
        <v>2</v>
      </c>
      <c r="D509" s="212">
        <v>0</v>
      </c>
      <c r="E509" s="212">
        <v>0</v>
      </c>
      <c r="F509" s="212">
        <v>0</v>
      </c>
      <c r="G509" s="212">
        <v>0</v>
      </c>
      <c r="H509" s="212">
        <v>0</v>
      </c>
      <c r="I509" s="212">
        <v>0</v>
      </c>
      <c r="J509" s="212">
        <v>0</v>
      </c>
      <c r="K509" s="212">
        <v>0</v>
      </c>
      <c r="L509" s="212">
        <v>0</v>
      </c>
      <c r="M509" s="212">
        <v>0</v>
      </c>
      <c r="N509" s="212">
        <v>0</v>
      </c>
      <c r="O509" s="212">
        <v>0</v>
      </c>
      <c r="P509" s="212">
        <v>0</v>
      </c>
      <c r="Q509" s="212">
        <v>0</v>
      </c>
      <c r="R509" s="212">
        <v>0</v>
      </c>
      <c r="S509" s="212">
        <v>0</v>
      </c>
      <c r="T509" s="212">
        <v>1</v>
      </c>
      <c r="U509" s="212">
        <v>1</v>
      </c>
      <c r="V509" s="212">
        <v>0</v>
      </c>
      <c r="W509" s="212">
        <v>0</v>
      </c>
      <c r="X509" s="265">
        <v>0</v>
      </c>
    </row>
    <row r="510" spans="1:24" x14ac:dyDescent="0.3">
      <c r="A510" s="260" t="s">
        <v>2261</v>
      </c>
      <c r="B510" s="261" t="s">
        <v>2262</v>
      </c>
      <c r="C510" s="212">
        <v>19</v>
      </c>
      <c r="D510" s="212">
        <v>0</v>
      </c>
      <c r="E510" s="212">
        <v>0</v>
      </c>
      <c r="F510" s="212">
        <v>0</v>
      </c>
      <c r="G510" s="212">
        <v>0</v>
      </c>
      <c r="H510" s="212">
        <v>0</v>
      </c>
      <c r="I510" s="212">
        <v>0</v>
      </c>
      <c r="J510" s="212">
        <v>0</v>
      </c>
      <c r="K510" s="212">
        <v>0</v>
      </c>
      <c r="L510" s="212">
        <v>0</v>
      </c>
      <c r="M510" s="212">
        <v>0</v>
      </c>
      <c r="N510" s="212">
        <v>0</v>
      </c>
      <c r="O510" s="212">
        <v>0</v>
      </c>
      <c r="P510" s="212">
        <v>1</v>
      </c>
      <c r="Q510" s="212">
        <v>1</v>
      </c>
      <c r="R510" s="212">
        <v>1</v>
      </c>
      <c r="S510" s="212">
        <v>0</v>
      </c>
      <c r="T510" s="212">
        <v>1</v>
      </c>
      <c r="U510" s="212">
        <v>5</v>
      </c>
      <c r="V510" s="212">
        <v>3</v>
      </c>
      <c r="W510" s="212">
        <v>5</v>
      </c>
      <c r="X510" s="265">
        <v>2</v>
      </c>
    </row>
    <row r="511" spans="1:24" x14ac:dyDescent="0.3">
      <c r="A511" s="260" t="s">
        <v>2263</v>
      </c>
      <c r="B511" s="261" t="s">
        <v>2264</v>
      </c>
      <c r="C511" s="212">
        <v>1</v>
      </c>
      <c r="D511" s="212">
        <v>0</v>
      </c>
      <c r="E511" s="212">
        <v>0</v>
      </c>
      <c r="F511" s="212">
        <v>0</v>
      </c>
      <c r="G511" s="212">
        <v>0</v>
      </c>
      <c r="H511" s="212">
        <v>0</v>
      </c>
      <c r="I511" s="212">
        <v>0</v>
      </c>
      <c r="J511" s="212">
        <v>0</v>
      </c>
      <c r="K511" s="212">
        <v>0</v>
      </c>
      <c r="L511" s="212">
        <v>0</v>
      </c>
      <c r="M511" s="212">
        <v>0</v>
      </c>
      <c r="N511" s="212">
        <v>0</v>
      </c>
      <c r="O511" s="212">
        <v>0</v>
      </c>
      <c r="P511" s="212">
        <v>0</v>
      </c>
      <c r="Q511" s="212">
        <v>0</v>
      </c>
      <c r="R511" s="212">
        <v>0</v>
      </c>
      <c r="S511" s="212">
        <v>0</v>
      </c>
      <c r="T511" s="212">
        <v>1</v>
      </c>
      <c r="U511" s="212">
        <v>0</v>
      </c>
      <c r="V511" s="212">
        <v>0</v>
      </c>
      <c r="W511" s="212">
        <v>0</v>
      </c>
      <c r="X511" s="265">
        <v>0</v>
      </c>
    </row>
    <row r="512" spans="1:24" x14ac:dyDescent="0.3">
      <c r="A512" s="260" t="s">
        <v>2265</v>
      </c>
      <c r="B512" s="261" t="s">
        <v>2266</v>
      </c>
      <c r="C512" s="212">
        <v>2</v>
      </c>
      <c r="D512" s="212">
        <v>0</v>
      </c>
      <c r="E512" s="212">
        <v>0</v>
      </c>
      <c r="F512" s="212">
        <v>0</v>
      </c>
      <c r="G512" s="212">
        <v>0</v>
      </c>
      <c r="H512" s="212">
        <v>0</v>
      </c>
      <c r="I512" s="212">
        <v>0</v>
      </c>
      <c r="J512" s="212">
        <v>0</v>
      </c>
      <c r="K512" s="212">
        <v>0</v>
      </c>
      <c r="L512" s="212">
        <v>0</v>
      </c>
      <c r="M512" s="212">
        <v>0</v>
      </c>
      <c r="N512" s="212">
        <v>0</v>
      </c>
      <c r="O512" s="212">
        <v>0</v>
      </c>
      <c r="P512" s="212">
        <v>0</v>
      </c>
      <c r="Q512" s="212">
        <v>0</v>
      </c>
      <c r="R512" s="212">
        <v>0</v>
      </c>
      <c r="S512" s="212">
        <v>1</v>
      </c>
      <c r="T512" s="212">
        <v>0</v>
      </c>
      <c r="U512" s="212">
        <v>0</v>
      </c>
      <c r="V512" s="212">
        <v>1</v>
      </c>
      <c r="W512" s="212">
        <v>0</v>
      </c>
      <c r="X512" s="265">
        <v>0</v>
      </c>
    </row>
    <row r="513" spans="1:24" x14ac:dyDescent="0.3">
      <c r="A513" s="260" t="s">
        <v>2267</v>
      </c>
      <c r="B513" s="261" t="s">
        <v>2268</v>
      </c>
      <c r="C513" s="212">
        <v>1</v>
      </c>
      <c r="D513" s="212">
        <v>0</v>
      </c>
      <c r="E513" s="212">
        <v>0</v>
      </c>
      <c r="F513" s="212">
        <v>0</v>
      </c>
      <c r="G513" s="212">
        <v>0</v>
      </c>
      <c r="H513" s="212">
        <v>0</v>
      </c>
      <c r="I513" s="212">
        <v>0</v>
      </c>
      <c r="J513" s="212">
        <v>0</v>
      </c>
      <c r="K513" s="212">
        <v>0</v>
      </c>
      <c r="L513" s="212">
        <v>0</v>
      </c>
      <c r="M513" s="212">
        <v>0</v>
      </c>
      <c r="N513" s="212">
        <v>0</v>
      </c>
      <c r="O513" s="212">
        <v>0</v>
      </c>
      <c r="P513" s="212">
        <v>0</v>
      </c>
      <c r="Q513" s="212">
        <v>0</v>
      </c>
      <c r="R513" s="212">
        <v>0</v>
      </c>
      <c r="S513" s="212">
        <v>1</v>
      </c>
      <c r="T513" s="212">
        <v>0</v>
      </c>
      <c r="U513" s="212">
        <v>0</v>
      </c>
      <c r="V513" s="212">
        <v>0</v>
      </c>
      <c r="W513" s="212">
        <v>0</v>
      </c>
      <c r="X513" s="265">
        <v>0</v>
      </c>
    </row>
    <row r="514" spans="1:24" x14ac:dyDescent="0.3">
      <c r="A514" s="260" t="s">
        <v>2269</v>
      </c>
      <c r="B514" s="261" t="s">
        <v>2270</v>
      </c>
      <c r="C514" s="212">
        <v>1</v>
      </c>
      <c r="D514" s="212">
        <v>0</v>
      </c>
      <c r="E514" s="212">
        <v>0</v>
      </c>
      <c r="F514" s="212">
        <v>0</v>
      </c>
      <c r="G514" s="212">
        <v>0</v>
      </c>
      <c r="H514" s="212">
        <v>0</v>
      </c>
      <c r="I514" s="212">
        <v>0</v>
      </c>
      <c r="J514" s="212">
        <v>0</v>
      </c>
      <c r="K514" s="212">
        <v>0</v>
      </c>
      <c r="L514" s="212">
        <v>0</v>
      </c>
      <c r="M514" s="212">
        <v>0</v>
      </c>
      <c r="N514" s="212">
        <v>0</v>
      </c>
      <c r="O514" s="212">
        <v>0</v>
      </c>
      <c r="P514" s="212">
        <v>0</v>
      </c>
      <c r="Q514" s="212">
        <v>0</v>
      </c>
      <c r="R514" s="212">
        <v>0</v>
      </c>
      <c r="S514" s="212">
        <v>0</v>
      </c>
      <c r="T514" s="212">
        <v>0</v>
      </c>
      <c r="U514" s="212">
        <v>0</v>
      </c>
      <c r="V514" s="212">
        <v>1</v>
      </c>
      <c r="W514" s="212">
        <v>0</v>
      </c>
      <c r="X514" s="265">
        <v>0</v>
      </c>
    </row>
    <row r="515" spans="1:24" x14ac:dyDescent="0.3">
      <c r="A515" s="260" t="s">
        <v>2271</v>
      </c>
      <c r="B515" s="261" t="s">
        <v>2272</v>
      </c>
      <c r="C515" s="212">
        <v>13</v>
      </c>
      <c r="D515" s="212">
        <v>0</v>
      </c>
      <c r="E515" s="212">
        <v>0</v>
      </c>
      <c r="F515" s="212">
        <v>0</v>
      </c>
      <c r="G515" s="212">
        <v>0</v>
      </c>
      <c r="H515" s="212">
        <v>0</v>
      </c>
      <c r="I515" s="212">
        <v>0</v>
      </c>
      <c r="J515" s="212">
        <v>0</v>
      </c>
      <c r="K515" s="212">
        <v>1</v>
      </c>
      <c r="L515" s="212">
        <v>0</v>
      </c>
      <c r="M515" s="212">
        <v>0</v>
      </c>
      <c r="N515" s="212">
        <v>0</v>
      </c>
      <c r="O515" s="212">
        <v>1</v>
      </c>
      <c r="P515" s="212">
        <v>1</v>
      </c>
      <c r="Q515" s="212">
        <v>1</v>
      </c>
      <c r="R515" s="212">
        <v>3</v>
      </c>
      <c r="S515" s="212">
        <v>1</v>
      </c>
      <c r="T515" s="212">
        <v>1</v>
      </c>
      <c r="U515" s="212">
        <v>2</v>
      </c>
      <c r="V515" s="212">
        <v>1</v>
      </c>
      <c r="W515" s="212">
        <v>1</v>
      </c>
      <c r="X515" s="265">
        <v>0</v>
      </c>
    </row>
    <row r="516" spans="1:24" x14ac:dyDescent="0.3">
      <c r="A516" s="260" t="s">
        <v>2273</v>
      </c>
      <c r="B516" s="261" t="s">
        <v>2274</v>
      </c>
      <c r="C516" s="212">
        <v>4</v>
      </c>
      <c r="D516" s="212">
        <v>0</v>
      </c>
      <c r="E516" s="212">
        <v>0</v>
      </c>
      <c r="F516" s="212">
        <v>0</v>
      </c>
      <c r="G516" s="212">
        <v>0</v>
      </c>
      <c r="H516" s="212">
        <v>0</v>
      </c>
      <c r="I516" s="212">
        <v>0</v>
      </c>
      <c r="J516" s="212">
        <v>0</v>
      </c>
      <c r="K516" s="212">
        <v>0</v>
      </c>
      <c r="L516" s="212">
        <v>0</v>
      </c>
      <c r="M516" s="212">
        <v>0</v>
      </c>
      <c r="N516" s="212">
        <v>0</v>
      </c>
      <c r="O516" s="212">
        <v>0</v>
      </c>
      <c r="P516" s="212">
        <v>0</v>
      </c>
      <c r="Q516" s="212">
        <v>0</v>
      </c>
      <c r="R516" s="212">
        <v>1</v>
      </c>
      <c r="S516" s="212">
        <v>0</v>
      </c>
      <c r="T516" s="212">
        <v>1</v>
      </c>
      <c r="U516" s="212">
        <v>1</v>
      </c>
      <c r="V516" s="212">
        <v>1</v>
      </c>
      <c r="W516" s="212">
        <v>0</v>
      </c>
      <c r="X516" s="265">
        <v>0</v>
      </c>
    </row>
    <row r="517" spans="1:24" x14ac:dyDescent="0.3">
      <c r="A517" s="260" t="s">
        <v>2275</v>
      </c>
      <c r="B517" s="261" t="s">
        <v>2276</v>
      </c>
      <c r="C517" s="212">
        <v>4</v>
      </c>
      <c r="D517" s="212">
        <v>0</v>
      </c>
      <c r="E517" s="212">
        <v>0</v>
      </c>
      <c r="F517" s="212">
        <v>0</v>
      </c>
      <c r="G517" s="212">
        <v>0</v>
      </c>
      <c r="H517" s="212">
        <v>0</v>
      </c>
      <c r="I517" s="212">
        <v>0</v>
      </c>
      <c r="J517" s="212">
        <v>0</v>
      </c>
      <c r="K517" s="212">
        <v>1</v>
      </c>
      <c r="L517" s="212">
        <v>0</v>
      </c>
      <c r="M517" s="212">
        <v>0</v>
      </c>
      <c r="N517" s="212">
        <v>0</v>
      </c>
      <c r="O517" s="212">
        <v>0</v>
      </c>
      <c r="P517" s="212">
        <v>0</v>
      </c>
      <c r="Q517" s="212">
        <v>0</v>
      </c>
      <c r="R517" s="212">
        <v>1</v>
      </c>
      <c r="S517" s="212">
        <v>1</v>
      </c>
      <c r="T517" s="212">
        <v>0</v>
      </c>
      <c r="U517" s="212">
        <v>1</v>
      </c>
      <c r="V517" s="212">
        <v>0</v>
      </c>
      <c r="W517" s="212">
        <v>0</v>
      </c>
      <c r="X517" s="265">
        <v>0</v>
      </c>
    </row>
    <row r="518" spans="1:24" x14ac:dyDescent="0.3">
      <c r="A518" s="260" t="s">
        <v>2277</v>
      </c>
      <c r="B518" s="261" t="s">
        <v>2278</v>
      </c>
      <c r="C518" s="212">
        <v>5</v>
      </c>
      <c r="D518" s="212">
        <v>0</v>
      </c>
      <c r="E518" s="212">
        <v>0</v>
      </c>
      <c r="F518" s="212">
        <v>0</v>
      </c>
      <c r="G518" s="212">
        <v>0</v>
      </c>
      <c r="H518" s="212">
        <v>0</v>
      </c>
      <c r="I518" s="212">
        <v>0</v>
      </c>
      <c r="J518" s="212">
        <v>0</v>
      </c>
      <c r="K518" s="212">
        <v>0</v>
      </c>
      <c r="L518" s="212">
        <v>0</v>
      </c>
      <c r="M518" s="212">
        <v>0</v>
      </c>
      <c r="N518" s="212">
        <v>0</v>
      </c>
      <c r="O518" s="212">
        <v>1</v>
      </c>
      <c r="P518" s="212">
        <v>1</v>
      </c>
      <c r="Q518" s="212">
        <v>1</v>
      </c>
      <c r="R518" s="212">
        <v>1</v>
      </c>
      <c r="S518" s="212">
        <v>0</v>
      </c>
      <c r="T518" s="212">
        <v>0</v>
      </c>
      <c r="U518" s="212">
        <v>0</v>
      </c>
      <c r="V518" s="212">
        <v>0</v>
      </c>
      <c r="W518" s="212">
        <v>1</v>
      </c>
      <c r="X518" s="265">
        <v>0</v>
      </c>
    </row>
    <row r="519" spans="1:24" x14ac:dyDescent="0.3">
      <c r="A519" s="260" t="s">
        <v>2279</v>
      </c>
      <c r="B519" s="261" t="s">
        <v>2280</v>
      </c>
      <c r="C519" s="212">
        <v>6</v>
      </c>
      <c r="D519" s="212">
        <v>0</v>
      </c>
      <c r="E519" s="212">
        <v>0</v>
      </c>
      <c r="F519" s="212">
        <v>1</v>
      </c>
      <c r="G519" s="212">
        <v>0</v>
      </c>
      <c r="H519" s="212">
        <v>0</v>
      </c>
      <c r="I519" s="212">
        <v>0</v>
      </c>
      <c r="J519" s="212">
        <v>1</v>
      </c>
      <c r="K519" s="212">
        <v>0</v>
      </c>
      <c r="L519" s="212">
        <v>0</v>
      </c>
      <c r="M519" s="212">
        <v>1</v>
      </c>
      <c r="N519" s="212">
        <v>0</v>
      </c>
      <c r="O519" s="212">
        <v>0</v>
      </c>
      <c r="P519" s="212">
        <v>0</v>
      </c>
      <c r="Q519" s="212">
        <v>0</v>
      </c>
      <c r="R519" s="212">
        <v>1</v>
      </c>
      <c r="S519" s="212">
        <v>0</v>
      </c>
      <c r="T519" s="212">
        <v>1</v>
      </c>
      <c r="U519" s="212">
        <v>0</v>
      </c>
      <c r="V519" s="212">
        <v>0</v>
      </c>
      <c r="W519" s="212">
        <v>1</v>
      </c>
      <c r="X519" s="265">
        <v>0</v>
      </c>
    </row>
    <row r="520" spans="1:24" x14ac:dyDescent="0.3">
      <c r="A520" s="260" t="s">
        <v>2281</v>
      </c>
      <c r="B520" s="261" t="s">
        <v>2282</v>
      </c>
      <c r="C520" s="212">
        <v>2</v>
      </c>
      <c r="D520" s="212">
        <v>0</v>
      </c>
      <c r="E520" s="212">
        <v>0</v>
      </c>
      <c r="F520" s="212">
        <v>1</v>
      </c>
      <c r="G520" s="212">
        <v>0</v>
      </c>
      <c r="H520" s="212">
        <v>0</v>
      </c>
      <c r="I520" s="212">
        <v>0</v>
      </c>
      <c r="J520" s="212">
        <v>0</v>
      </c>
      <c r="K520" s="212">
        <v>0</v>
      </c>
      <c r="L520" s="212">
        <v>0</v>
      </c>
      <c r="M520" s="212">
        <v>0</v>
      </c>
      <c r="N520" s="212">
        <v>0</v>
      </c>
      <c r="O520" s="212">
        <v>0</v>
      </c>
      <c r="P520" s="212">
        <v>0</v>
      </c>
      <c r="Q520" s="212">
        <v>0</v>
      </c>
      <c r="R520" s="212">
        <v>1</v>
      </c>
      <c r="S520" s="212">
        <v>0</v>
      </c>
      <c r="T520" s="212">
        <v>0</v>
      </c>
      <c r="U520" s="212">
        <v>0</v>
      </c>
      <c r="V520" s="212">
        <v>0</v>
      </c>
      <c r="W520" s="212">
        <v>0</v>
      </c>
      <c r="X520" s="265">
        <v>0</v>
      </c>
    </row>
    <row r="521" spans="1:24" x14ac:dyDescent="0.3">
      <c r="A521" s="260" t="s">
        <v>2283</v>
      </c>
      <c r="B521" s="261" t="s">
        <v>2284</v>
      </c>
      <c r="C521" s="212">
        <v>0</v>
      </c>
      <c r="D521" s="212">
        <v>0</v>
      </c>
      <c r="E521" s="212">
        <v>0</v>
      </c>
      <c r="F521" s="212">
        <v>0</v>
      </c>
      <c r="G521" s="212">
        <v>0</v>
      </c>
      <c r="H521" s="212">
        <v>0</v>
      </c>
      <c r="I521" s="212">
        <v>0</v>
      </c>
      <c r="J521" s="212">
        <v>0</v>
      </c>
      <c r="K521" s="212">
        <v>0</v>
      </c>
      <c r="L521" s="212">
        <v>0</v>
      </c>
      <c r="M521" s="212">
        <v>0</v>
      </c>
      <c r="N521" s="212">
        <v>0</v>
      </c>
      <c r="O521" s="212">
        <v>0</v>
      </c>
      <c r="P521" s="212">
        <v>0</v>
      </c>
      <c r="Q521" s="212">
        <v>0</v>
      </c>
      <c r="R521" s="212">
        <v>0</v>
      </c>
      <c r="S521" s="212">
        <v>0</v>
      </c>
      <c r="T521" s="212">
        <v>0</v>
      </c>
      <c r="U521" s="212">
        <v>0</v>
      </c>
      <c r="V521" s="212">
        <v>0</v>
      </c>
      <c r="W521" s="212">
        <v>0</v>
      </c>
      <c r="X521" s="265">
        <v>0</v>
      </c>
    </row>
    <row r="522" spans="1:24" x14ac:dyDescent="0.3">
      <c r="A522" s="260" t="s">
        <v>2285</v>
      </c>
      <c r="B522" s="261" t="s">
        <v>2286</v>
      </c>
      <c r="C522" s="212">
        <v>1</v>
      </c>
      <c r="D522" s="212">
        <v>0</v>
      </c>
      <c r="E522" s="212">
        <v>0</v>
      </c>
      <c r="F522" s="212">
        <v>0</v>
      </c>
      <c r="G522" s="212">
        <v>0</v>
      </c>
      <c r="H522" s="212">
        <v>0</v>
      </c>
      <c r="I522" s="212">
        <v>0</v>
      </c>
      <c r="J522" s="212">
        <v>1</v>
      </c>
      <c r="K522" s="212">
        <v>0</v>
      </c>
      <c r="L522" s="212">
        <v>0</v>
      </c>
      <c r="M522" s="212">
        <v>0</v>
      </c>
      <c r="N522" s="212">
        <v>0</v>
      </c>
      <c r="O522" s="212">
        <v>0</v>
      </c>
      <c r="P522" s="212">
        <v>0</v>
      </c>
      <c r="Q522" s="212">
        <v>0</v>
      </c>
      <c r="R522" s="212">
        <v>0</v>
      </c>
      <c r="S522" s="212">
        <v>0</v>
      </c>
      <c r="T522" s="212">
        <v>0</v>
      </c>
      <c r="U522" s="212">
        <v>0</v>
      </c>
      <c r="V522" s="212">
        <v>0</v>
      </c>
      <c r="W522" s="212">
        <v>0</v>
      </c>
      <c r="X522" s="265">
        <v>0</v>
      </c>
    </row>
    <row r="523" spans="1:24" x14ac:dyDescent="0.3">
      <c r="A523" s="260" t="s">
        <v>2287</v>
      </c>
      <c r="B523" s="261" t="s">
        <v>2288</v>
      </c>
      <c r="C523" s="212">
        <v>1</v>
      </c>
      <c r="D523" s="212">
        <v>0</v>
      </c>
      <c r="E523" s="212">
        <v>0</v>
      </c>
      <c r="F523" s="212">
        <v>0</v>
      </c>
      <c r="G523" s="212">
        <v>0</v>
      </c>
      <c r="H523" s="212">
        <v>0</v>
      </c>
      <c r="I523" s="212">
        <v>0</v>
      </c>
      <c r="J523" s="212">
        <v>0</v>
      </c>
      <c r="K523" s="212">
        <v>0</v>
      </c>
      <c r="L523" s="212">
        <v>0</v>
      </c>
      <c r="M523" s="212">
        <v>0</v>
      </c>
      <c r="N523" s="212">
        <v>0</v>
      </c>
      <c r="O523" s="212">
        <v>0</v>
      </c>
      <c r="P523" s="212">
        <v>0</v>
      </c>
      <c r="Q523" s="212">
        <v>0</v>
      </c>
      <c r="R523" s="212">
        <v>0</v>
      </c>
      <c r="S523" s="212">
        <v>0</v>
      </c>
      <c r="T523" s="212">
        <v>1</v>
      </c>
      <c r="U523" s="212">
        <v>0</v>
      </c>
      <c r="V523" s="212">
        <v>0</v>
      </c>
      <c r="W523" s="212">
        <v>0</v>
      </c>
      <c r="X523" s="265">
        <v>0</v>
      </c>
    </row>
    <row r="524" spans="1:24" x14ac:dyDescent="0.3">
      <c r="A524" s="260" t="s">
        <v>2289</v>
      </c>
      <c r="B524" s="261" t="s">
        <v>2290</v>
      </c>
      <c r="C524" s="212">
        <v>1</v>
      </c>
      <c r="D524" s="212">
        <v>0</v>
      </c>
      <c r="E524" s="212">
        <v>0</v>
      </c>
      <c r="F524" s="212">
        <v>0</v>
      </c>
      <c r="G524" s="212">
        <v>0</v>
      </c>
      <c r="H524" s="212">
        <v>0</v>
      </c>
      <c r="I524" s="212">
        <v>0</v>
      </c>
      <c r="J524" s="212">
        <v>0</v>
      </c>
      <c r="K524" s="212">
        <v>0</v>
      </c>
      <c r="L524" s="212">
        <v>0</v>
      </c>
      <c r="M524" s="212">
        <v>0</v>
      </c>
      <c r="N524" s="212">
        <v>0</v>
      </c>
      <c r="O524" s="212">
        <v>0</v>
      </c>
      <c r="P524" s="212">
        <v>0</v>
      </c>
      <c r="Q524" s="212">
        <v>0</v>
      </c>
      <c r="R524" s="212">
        <v>0</v>
      </c>
      <c r="S524" s="212">
        <v>0</v>
      </c>
      <c r="T524" s="212">
        <v>0</v>
      </c>
      <c r="U524" s="212">
        <v>0</v>
      </c>
      <c r="V524" s="212">
        <v>0</v>
      </c>
      <c r="W524" s="212">
        <v>1</v>
      </c>
      <c r="X524" s="265">
        <v>0</v>
      </c>
    </row>
    <row r="525" spans="1:24" x14ac:dyDescent="0.3">
      <c r="A525" s="260" t="s">
        <v>2291</v>
      </c>
      <c r="B525" s="261" t="s">
        <v>2292</v>
      </c>
      <c r="C525" s="212">
        <v>1</v>
      </c>
      <c r="D525" s="212">
        <v>0</v>
      </c>
      <c r="E525" s="212">
        <v>0</v>
      </c>
      <c r="F525" s="212">
        <v>0</v>
      </c>
      <c r="G525" s="212">
        <v>0</v>
      </c>
      <c r="H525" s="212">
        <v>0</v>
      </c>
      <c r="I525" s="212">
        <v>0</v>
      </c>
      <c r="J525" s="212">
        <v>0</v>
      </c>
      <c r="K525" s="212">
        <v>0</v>
      </c>
      <c r="L525" s="212">
        <v>0</v>
      </c>
      <c r="M525" s="212">
        <v>1</v>
      </c>
      <c r="N525" s="212">
        <v>0</v>
      </c>
      <c r="O525" s="212">
        <v>0</v>
      </c>
      <c r="P525" s="212">
        <v>0</v>
      </c>
      <c r="Q525" s="212">
        <v>0</v>
      </c>
      <c r="R525" s="212">
        <v>0</v>
      </c>
      <c r="S525" s="212">
        <v>0</v>
      </c>
      <c r="T525" s="212">
        <v>0</v>
      </c>
      <c r="U525" s="212">
        <v>0</v>
      </c>
      <c r="V525" s="212">
        <v>0</v>
      </c>
      <c r="W525" s="212">
        <v>0</v>
      </c>
      <c r="X525" s="265">
        <v>0</v>
      </c>
    </row>
    <row r="526" spans="1:24" x14ac:dyDescent="0.3">
      <c r="A526" s="260" t="s">
        <v>2293</v>
      </c>
      <c r="B526" s="261" t="s">
        <v>2294</v>
      </c>
      <c r="C526" s="212">
        <v>7</v>
      </c>
      <c r="D526" s="212">
        <v>0</v>
      </c>
      <c r="E526" s="212">
        <v>0</v>
      </c>
      <c r="F526" s="212">
        <v>0</v>
      </c>
      <c r="G526" s="212">
        <v>0</v>
      </c>
      <c r="H526" s="212">
        <v>0</v>
      </c>
      <c r="I526" s="212">
        <v>0</v>
      </c>
      <c r="J526" s="212">
        <v>0</v>
      </c>
      <c r="K526" s="212">
        <v>0</v>
      </c>
      <c r="L526" s="212">
        <v>0</v>
      </c>
      <c r="M526" s="212">
        <v>0</v>
      </c>
      <c r="N526" s="212">
        <v>0</v>
      </c>
      <c r="O526" s="212">
        <v>0</v>
      </c>
      <c r="P526" s="212">
        <v>0</v>
      </c>
      <c r="Q526" s="212">
        <v>1</v>
      </c>
      <c r="R526" s="212">
        <v>3</v>
      </c>
      <c r="S526" s="212">
        <v>1</v>
      </c>
      <c r="T526" s="212">
        <v>0</v>
      </c>
      <c r="U526" s="212">
        <v>1</v>
      </c>
      <c r="V526" s="212">
        <v>0</v>
      </c>
      <c r="W526" s="212">
        <v>1</v>
      </c>
      <c r="X526" s="265">
        <v>0</v>
      </c>
    </row>
    <row r="527" spans="1:24" x14ac:dyDescent="0.3">
      <c r="A527" s="260" t="s">
        <v>2295</v>
      </c>
      <c r="B527" s="261" t="s">
        <v>2296</v>
      </c>
      <c r="C527" s="212">
        <v>5</v>
      </c>
      <c r="D527" s="212">
        <v>0</v>
      </c>
      <c r="E527" s="212">
        <v>0</v>
      </c>
      <c r="F527" s="212">
        <v>0</v>
      </c>
      <c r="G527" s="212">
        <v>0</v>
      </c>
      <c r="H527" s="212">
        <v>0</v>
      </c>
      <c r="I527" s="212">
        <v>0</v>
      </c>
      <c r="J527" s="212">
        <v>0</v>
      </c>
      <c r="K527" s="212">
        <v>0</v>
      </c>
      <c r="L527" s="212">
        <v>0</v>
      </c>
      <c r="M527" s="212">
        <v>0</v>
      </c>
      <c r="N527" s="212">
        <v>0</v>
      </c>
      <c r="O527" s="212">
        <v>0</v>
      </c>
      <c r="P527" s="212">
        <v>0</v>
      </c>
      <c r="Q527" s="212">
        <v>1</v>
      </c>
      <c r="R527" s="212">
        <v>2</v>
      </c>
      <c r="S527" s="212">
        <v>0</v>
      </c>
      <c r="T527" s="212">
        <v>0</v>
      </c>
      <c r="U527" s="212">
        <v>1</v>
      </c>
      <c r="V527" s="212">
        <v>0</v>
      </c>
      <c r="W527" s="212">
        <v>1</v>
      </c>
      <c r="X527" s="265">
        <v>0</v>
      </c>
    </row>
    <row r="528" spans="1:24" x14ac:dyDescent="0.3">
      <c r="A528" s="260" t="s">
        <v>2297</v>
      </c>
      <c r="B528" s="261" t="s">
        <v>2298</v>
      </c>
      <c r="C528" s="212">
        <v>1</v>
      </c>
      <c r="D528" s="212">
        <v>0</v>
      </c>
      <c r="E528" s="212">
        <v>0</v>
      </c>
      <c r="F528" s="212">
        <v>0</v>
      </c>
      <c r="G528" s="212">
        <v>0</v>
      </c>
      <c r="H528" s="212">
        <v>0</v>
      </c>
      <c r="I528" s="212">
        <v>0</v>
      </c>
      <c r="J528" s="212">
        <v>0</v>
      </c>
      <c r="K528" s="212">
        <v>0</v>
      </c>
      <c r="L528" s="212">
        <v>0</v>
      </c>
      <c r="M528" s="212">
        <v>0</v>
      </c>
      <c r="N528" s="212">
        <v>0</v>
      </c>
      <c r="O528" s="212">
        <v>0</v>
      </c>
      <c r="P528" s="212">
        <v>0</v>
      </c>
      <c r="Q528" s="212">
        <v>0</v>
      </c>
      <c r="R528" s="212">
        <v>0</v>
      </c>
      <c r="S528" s="212">
        <v>1</v>
      </c>
      <c r="T528" s="212">
        <v>0</v>
      </c>
      <c r="U528" s="212">
        <v>0</v>
      </c>
      <c r="V528" s="212">
        <v>0</v>
      </c>
      <c r="W528" s="212">
        <v>0</v>
      </c>
      <c r="X528" s="265">
        <v>0</v>
      </c>
    </row>
    <row r="529" spans="1:24" x14ac:dyDescent="0.3">
      <c r="A529" s="260" t="s">
        <v>2299</v>
      </c>
      <c r="B529" s="261" t="s">
        <v>2300</v>
      </c>
      <c r="C529" s="212">
        <v>1</v>
      </c>
      <c r="D529" s="212">
        <v>0</v>
      </c>
      <c r="E529" s="212">
        <v>0</v>
      </c>
      <c r="F529" s="212">
        <v>0</v>
      </c>
      <c r="G529" s="212">
        <v>0</v>
      </c>
      <c r="H529" s="212">
        <v>0</v>
      </c>
      <c r="I529" s="212">
        <v>0</v>
      </c>
      <c r="J529" s="212">
        <v>0</v>
      </c>
      <c r="K529" s="212">
        <v>0</v>
      </c>
      <c r="L529" s="212">
        <v>0</v>
      </c>
      <c r="M529" s="212">
        <v>0</v>
      </c>
      <c r="N529" s="212">
        <v>0</v>
      </c>
      <c r="O529" s="212">
        <v>0</v>
      </c>
      <c r="P529" s="212">
        <v>0</v>
      </c>
      <c r="Q529" s="212">
        <v>0</v>
      </c>
      <c r="R529" s="212">
        <v>1</v>
      </c>
      <c r="S529" s="212">
        <v>0</v>
      </c>
      <c r="T529" s="212">
        <v>0</v>
      </c>
      <c r="U529" s="212">
        <v>0</v>
      </c>
      <c r="V529" s="212">
        <v>0</v>
      </c>
      <c r="W529" s="212">
        <v>0</v>
      </c>
      <c r="X529" s="265">
        <v>0</v>
      </c>
    </row>
    <row r="530" spans="1:24" x14ac:dyDescent="0.3">
      <c r="A530" s="260" t="s">
        <v>2301</v>
      </c>
      <c r="B530" s="261" t="s">
        <v>2302</v>
      </c>
      <c r="C530" s="212">
        <v>10</v>
      </c>
      <c r="D530" s="212">
        <v>0</v>
      </c>
      <c r="E530" s="212">
        <v>0</v>
      </c>
      <c r="F530" s="212">
        <v>0</v>
      </c>
      <c r="G530" s="212">
        <v>0</v>
      </c>
      <c r="H530" s="212">
        <v>0</v>
      </c>
      <c r="I530" s="212">
        <v>0</v>
      </c>
      <c r="J530" s="212">
        <v>0</v>
      </c>
      <c r="K530" s="212">
        <v>1</v>
      </c>
      <c r="L530" s="212">
        <v>0</v>
      </c>
      <c r="M530" s="212">
        <v>1</v>
      </c>
      <c r="N530" s="212">
        <v>2</v>
      </c>
      <c r="O530" s="212">
        <v>1</v>
      </c>
      <c r="P530" s="212">
        <v>0</v>
      </c>
      <c r="Q530" s="212">
        <v>0</v>
      </c>
      <c r="R530" s="212">
        <v>2</v>
      </c>
      <c r="S530" s="212">
        <v>1</v>
      </c>
      <c r="T530" s="212">
        <v>0</v>
      </c>
      <c r="U530" s="212">
        <v>1</v>
      </c>
      <c r="V530" s="212">
        <v>1</v>
      </c>
      <c r="W530" s="212">
        <v>0</v>
      </c>
      <c r="X530" s="265">
        <v>0</v>
      </c>
    </row>
    <row r="531" spans="1:24" x14ac:dyDescent="0.3">
      <c r="A531" s="260" t="s">
        <v>2303</v>
      </c>
      <c r="B531" s="261" t="s">
        <v>2304</v>
      </c>
      <c r="C531" s="212">
        <v>3</v>
      </c>
      <c r="D531" s="212">
        <v>0</v>
      </c>
      <c r="E531" s="212">
        <v>0</v>
      </c>
      <c r="F531" s="212">
        <v>0</v>
      </c>
      <c r="G531" s="212">
        <v>0</v>
      </c>
      <c r="H531" s="212">
        <v>0</v>
      </c>
      <c r="I531" s="212">
        <v>0</v>
      </c>
      <c r="J531" s="212">
        <v>0</v>
      </c>
      <c r="K531" s="212">
        <v>1</v>
      </c>
      <c r="L531" s="212">
        <v>0</v>
      </c>
      <c r="M531" s="212">
        <v>0</v>
      </c>
      <c r="N531" s="212">
        <v>1</v>
      </c>
      <c r="O531" s="212">
        <v>1</v>
      </c>
      <c r="P531" s="212">
        <v>0</v>
      </c>
      <c r="Q531" s="212">
        <v>0</v>
      </c>
      <c r="R531" s="212">
        <v>0</v>
      </c>
      <c r="S531" s="212">
        <v>0</v>
      </c>
      <c r="T531" s="212">
        <v>0</v>
      </c>
      <c r="U531" s="212">
        <v>0</v>
      </c>
      <c r="V531" s="212">
        <v>0</v>
      </c>
      <c r="W531" s="212">
        <v>0</v>
      </c>
      <c r="X531" s="265">
        <v>0</v>
      </c>
    </row>
    <row r="532" spans="1:24" x14ac:dyDescent="0.3">
      <c r="A532" s="260" t="s">
        <v>2305</v>
      </c>
      <c r="B532" s="261" t="s">
        <v>2306</v>
      </c>
      <c r="C532" s="212">
        <v>4</v>
      </c>
      <c r="D532" s="212">
        <v>0</v>
      </c>
      <c r="E532" s="212">
        <v>0</v>
      </c>
      <c r="F532" s="212">
        <v>0</v>
      </c>
      <c r="G532" s="212">
        <v>0</v>
      </c>
      <c r="H532" s="212">
        <v>0</v>
      </c>
      <c r="I532" s="212">
        <v>0</v>
      </c>
      <c r="J532" s="212">
        <v>0</v>
      </c>
      <c r="K532" s="212">
        <v>0</v>
      </c>
      <c r="L532" s="212">
        <v>0</v>
      </c>
      <c r="M532" s="212">
        <v>1</v>
      </c>
      <c r="N532" s="212">
        <v>1</v>
      </c>
      <c r="O532" s="212">
        <v>0</v>
      </c>
      <c r="P532" s="212">
        <v>0</v>
      </c>
      <c r="Q532" s="212">
        <v>0</v>
      </c>
      <c r="R532" s="212">
        <v>0</v>
      </c>
      <c r="S532" s="212">
        <v>1</v>
      </c>
      <c r="T532" s="212">
        <v>0</v>
      </c>
      <c r="U532" s="212">
        <v>1</v>
      </c>
      <c r="V532" s="212">
        <v>0</v>
      </c>
      <c r="W532" s="212">
        <v>0</v>
      </c>
      <c r="X532" s="265">
        <v>0</v>
      </c>
    </row>
    <row r="533" spans="1:24" ht="30" customHeight="1" x14ac:dyDescent="0.3">
      <c r="A533" s="115" t="s">
        <v>2307</v>
      </c>
      <c r="B533" s="118" t="s">
        <v>2308</v>
      </c>
      <c r="C533" s="212">
        <v>3</v>
      </c>
      <c r="D533" s="212">
        <v>0</v>
      </c>
      <c r="E533" s="212">
        <v>0</v>
      </c>
      <c r="F533" s="212">
        <v>0</v>
      </c>
      <c r="G533" s="212">
        <v>0</v>
      </c>
      <c r="H533" s="212">
        <v>0</v>
      </c>
      <c r="I533" s="212">
        <v>0</v>
      </c>
      <c r="J533" s="212">
        <v>0</v>
      </c>
      <c r="K533" s="212">
        <v>0</v>
      </c>
      <c r="L533" s="212">
        <v>0</v>
      </c>
      <c r="M533" s="212">
        <v>0</v>
      </c>
      <c r="N533" s="212">
        <v>0</v>
      </c>
      <c r="O533" s="212">
        <v>0</v>
      </c>
      <c r="P533" s="212">
        <v>0</v>
      </c>
      <c r="Q533" s="212">
        <v>0</v>
      </c>
      <c r="R533" s="212">
        <v>2</v>
      </c>
      <c r="S533" s="212">
        <v>0</v>
      </c>
      <c r="T533" s="212">
        <v>0</v>
      </c>
      <c r="U533" s="212">
        <v>0</v>
      </c>
      <c r="V533" s="212">
        <v>1</v>
      </c>
      <c r="W533" s="212">
        <v>0</v>
      </c>
      <c r="X533" s="265">
        <v>0</v>
      </c>
    </row>
    <row r="534" spans="1:24" ht="20.100000000000001" customHeight="1" x14ac:dyDescent="0.3">
      <c r="A534" s="117" t="s">
        <v>2309</v>
      </c>
      <c r="B534" s="116" t="s">
        <v>2310</v>
      </c>
      <c r="C534" s="212">
        <v>63</v>
      </c>
      <c r="D534" s="212">
        <v>0</v>
      </c>
      <c r="E534" s="212">
        <v>0</v>
      </c>
      <c r="F534" s="212">
        <v>1</v>
      </c>
      <c r="G534" s="212">
        <v>0</v>
      </c>
      <c r="H534" s="212">
        <v>0</v>
      </c>
      <c r="I534" s="212">
        <v>0</v>
      </c>
      <c r="J534" s="212">
        <v>1</v>
      </c>
      <c r="K534" s="212">
        <v>0</v>
      </c>
      <c r="L534" s="212">
        <v>1</v>
      </c>
      <c r="M534" s="212">
        <v>1</v>
      </c>
      <c r="N534" s="212">
        <v>2</v>
      </c>
      <c r="O534" s="212">
        <v>1</v>
      </c>
      <c r="P534" s="212">
        <v>4</v>
      </c>
      <c r="Q534" s="212">
        <v>4</v>
      </c>
      <c r="R534" s="212">
        <v>6</v>
      </c>
      <c r="S534" s="212">
        <v>18</v>
      </c>
      <c r="T534" s="212">
        <v>6</v>
      </c>
      <c r="U534" s="212">
        <v>10</v>
      </c>
      <c r="V534" s="212">
        <v>7</v>
      </c>
      <c r="W534" s="212">
        <v>1</v>
      </c>
      <c r="X534" s="265">
        <v>0</v>
      </c>
    </row>
    <row r="535" spans="1:24" x14ac:dyDescent="0.3">
      <c r="A535" s="260" t="s">
        <v>2311</v>
      </c>
      <c r="B535" s="261" t="s">
        <v>2312</v>
      </c>
      <c r="C535" s="212">
        <v>16</v>
      </c>
      <c r="D535" s="212">
        <v>0</v>
      </c>
      <c r="E535" s="212">
        <v>0</v>
      </c>
      <c r="F535" s="212">
        <v>0</v>
      </c>
      <c r="G535" s="212">
        <v>0</v>
      </c>
      <c r="H535" s="212">
        <v>0</v>
      </c>
      <c r="I535" s="212">
        <v>0</v>
      </c>
      <c r="J535" s="212">
        <v>1</v>
      </c>
      <c r="K535" s="212">
        <v>0</v>
      </c>
      <c r="L535" s="212">
        <v>1</v>
      </c>
      <c r="M535" s="212">
        <v>1</v>
      </c>
      <c r="N535" s="212">
        <v>0</v>
      </c>
      <c r="O535" s="212">
        <v>0</v>
      </c>
      <c r="P535" s="212">
        <v>4</v>
      </c>
      <c r="Q535" s="212">
        <v>1</v>
      </c>
      <c r="R535" s="212">
        <v>0</v>
      </c>
      <c r="S535" s="212">
        <v>5</v>
      </c>
      <c r="T535" s="212">
        <v>2</v>
      </c>
      <c r="U535" s="212">
        <v>1</v>
      </c>
      <c r="V535" s="212">
        <v>0</v>
      </c>
      <c r="W535" s="212">
        <v>0</v>
      </c>
      <c r="X535" s="265">
        <v>0</v>
      </c>
    </row>
    <row r="536" spans="1:24" x14ac:dyDescent="0.3">
      <c r="A536" s="260" t="s">
        <v>2313</v>
      </c>
      <c r="B536" s="261" t="s">
        <v>2314</v>
      </c>
      <c r="C536" s="212">
        <v>11</v>
      </c>
      <c r="D536" s="212">
        <v>0</v>
      </c>
      <c r="E536" s="212">
        <v>0</v>
      </c>
      <c r="F536" s="212">
        <v>0</v>
      </c>
      <c r="G536" s="212">
        <v>0</v>
      </c>
      <c r="H536" s="212">
        <v>0</v>
      </c>
      <c r="I536" s="212">
        <v>0</v>
      </c>
      <c r="J536" s="212">
        <v>1</v>
      </c>
      <c r="K536" s="212">
        <v>0</v>
      </c>
      <c r="L536" s="212">
        <v>0</v>
      </c>
      <c r="M536" s="212">
        <v>1</v>
      </c>
      <c r="N536" s="212">
        <v>0</v>
      </c>
      <c r="O536" s="212">
        <v>0</v>
      </c>
      <c r="P536" s="212">
        <v>4</v>
      </c>
      <c r="Q536" s="212">
        <v>1</v>
      </c>
      <c r="R536" s="212">
        <v>0</v>
      </c>
      <c r="S536" s="212">
        <v>3</v>
      </c>
      <c r="T536" s="212">
        <v>1</v>
      </c>
      <c r="U536" s="212">
        <v>0</v>
      </c>
      <c r="V536" s="212">
        <v>0</v>
      </c>
      <c r="W536" s="212">
        <v>0</v>
      </c>
      <c r="X536" s="265">
        <v>0</v>
      </c>
    </row>
    <row r="537" spans="1:24" x14ac:dyDescent="0.3">
      <c r="A537" s="260" t="s">
        <v>2315</v>
      </c>
      <c r="B537" s="261" t="s">
        <v>2316</v>
      </c>
      <c r="C537" s="212">
        <v>5</v>
      </c>
      <c r="D537" s="212">
        <v>0</v>
      </c>
      <c r="E537" s="212">
        <v>0</v>
      </c>
      <c r="F537" s="212">
        <v>0</v>
      </c>
      <c r="G537" s="212">
        <v>0</v>
      </c>
      <c r="H537" s="212">
        <v>0</v>
      </c>
      <c r="I537" s="212">
        <v>0</v>
      </c>
      <c r="J537" s="212">
        <v>0</v>
      </c>
      <c r="K537" s="212">
        <v>0</v>
      </c>
      <c r="L537" s="212">
        <v>1</v>
      </c>
      <c r="M537" s="212">
        <v>0</v>
      </c>
      <c r="N537" s="212">
        <v>0</v>
      </c>
      <c r="O537" s="212">
        <v>0</v>
      </c>
      <c r="P537" s="212">
        <v>0</v>
      </c>
      <c r="Q537" s="212">
        <v>0</v>
      </c>
      <c r="R537" s="212">
        <v>0</v>
      </c>
      <c r="S537" s="212">
        <v>2</v>
      </c>
      <c r="T537" s="212">
        <v>1</v>
      </c>
      <c r="U537" s="212">
        <v>1</v>
      </c>
      <c r="V537" s="212">
        <v>0</v>
      </c>
      <c r="W537" s="212">
        <v>0</v>
      </c>
      <c r="X537" s="265">
        <v>0</v>
      </c>
    </row>
    <row r="538" spans="1:24" x14ac:dyDescent="0.3">
      <c r="A538" s="260" t="s">
        <v>2317</v>
      </c>
      <c r="B538" s="261" t="s">
        <v>2318</v>
      </c>
      <c r="C538" s="212">
        <v>17</v>
      </c>
      <c r="D538" s="212">
        <v>0</v>
      </c>
      <c r="E538" s="212">
        <v>0</v>
      </c>
      <c r="F538" s="212">
        <v>1</v>
      </c>
      <c r="G538" s="212">
        <v>0</v>
      </c>
      <c r="H538" s="212">
        <v>0</v>
      </c>
      <c r="I538" s="212">
        <v>0</v>
      </c>
      <c r="J538" s="212">
        <v>0</v>
      </c>
      <c r="K538" s="212">
        <v>0</v>
      </c>
      <c r="L538" s="212">
        <v>0</v>
      </c>
      <c r="M538" s="212">
        <v>0</v>
      </c>
      <c r="N538" s="212">
        <v>1</v>
      </c>
      <c r="O538" s="212">
        <v>1</v>
      </c>
      <c r="P538" s="212">
        <v>0</v>
      </c>
      <c r="Q538" s="212">
        <v>2</v>
      </c>
      <c r="R538" s="212">
        <v>3</v>
      </c>
      <c r="S538" s="212">
        <v>4</v>
      </c>
      <c r="T538" s="212">
        <v>3</v>
      </c>
      <c r="U538" s="212">
        <v>2</v>
      </c>
      <c r="V538" s="212">
        <v>0</v>
      </c>
      <c r="W538" s="212">
        <v>0</v>
      </c>
      <c r="X538" s="265">
        <v>0</v>
      </c>
    </row>
    <row r="539" spans="1:24" x14ac:dyDescent="0.3">
      <c r="A539" s="260" t="s">
        <v>2319</v>
      </c>
      <c r="B539" s="261" t="s">
        <v>2320</v>
      </c>
      <c r="C539" s="212">
        <v>2</v>
      </c>
      <c r="D539" s="212">
        <v>0</v>
      </c>
      <c r="E539" s="212">
        <v>0</v>
      </c>
      <c r="F539" s="212">
        <v>0</v>
      </c>
      <c r="G539" s="212">
        <v>0</v>
      </c>
      <c r="H539" s="212">
        <v>0</v>
      </c>
      <c r="I539" s="212">
        <v>0</v>
      </c>
      <c r="J539" s="212">
        <v>0</v>
      </c>
      <c r="K539" s="212">
        <v>0</v>
      </c>
      <c r="L539" s="212">
        <v>0</v>
      </c>
      <c r="M539" s="212">
        <v>0</v>
      </c>
      <c r="N539" s="212">
        <v>0</v>
      </c>
      <c r="O539" s="212">
        <v>0</v>
      </c>
      <c r="P539" s="212">
        <v>0</v>
      </c>
      <c r="Q539" s="212">
        <v>0</v>
      </c>
      <c r="R539" s="212">
        <v>0</v>
      </c>
      <c r="S539" s="212">
        <v>2</v>
      </c>
      <c r="T539" s="212">
        <v>0</v>
      </c>
      <c r="U539" s="212">
        <v>0</v>
      </c>
      <c r="V539" s="212">
        <v>0</v>
      </c>
      <c r="W539" s="212">
        <v>0</v>
      </c>
      <c r="X539" s="265">
        <v>0</v>
      </c>
    </row>
    <row r="540" spans="1:24" x14ac:dyDescent="0.3">
      <c r="A540" s="260" t="s">
        <v>2321</v>
      </c>
      <c r="B540" s="261" t="s">
        <v>2322</v>
      </c>
      <c r="C540" s="212">
        <v>13</v>
      </c>
      <c r="D540" s="212">
        <v>0</v>
      </c>
      <c r="E540" s="212">
        <v>0</v>
      </c>
      <c r="F540" s="212">
        <v>1</v>
      </c>
      <c r="G540" s="212">
        <v>0</v>
      </c>
      <c r="H540" s="212">
        <v>0</v>
      </c>
      <c r="I540" s="212">
        <v>0</v>
      </c>
      <c r="J540" s="212">
        <v>0</v>
      </c>
      <c r="K540" s="212">
        <v>0</v>
      </c>
      <c r="L540" s="212">
        <v>0</v>
      </c>
      <c r="M540" s="212">
        <v>0</v>
      </c>
      <c r="N540" s="212">
        <v>0</v>
      </c>
      <c r="O540" s="212">
        <v>1</v>
      </c>
      <c r="P540" s="212">
        <v>0</v>
      </c>
      <c r="Q540" s="212">
        <v>2</v>
      </c>
      <c r="R540" s="212">
        <v>3</v>
      </c>
      <c r="S540" s="212">
        <v>2</v>
      </c>
      <c r="T540" s="212">
        <v>2</v>
      </c>
      <c r="U540" s="212">
        <v>2</v>
      </c>
      <c r="V540" s="212">
        <v>0</v>
      </c>
      <c r="W540" s="212">
        <v>0</v>
      </c>
      <c r="X540" s="265">
        <v>0</v>
      </c>
    </row>
    <row r="541" spans="1:24" x14ac:dyDescent="0.3">
      <c r="A541" s="260" t="s">
        <v>2323</v>
      </c>
      <c r="B541" s="261" t="s">
        <v>2324</v>
      </c>
      <c r="C541" s="212">
        <v>0</v>
      </c>
      <c r="D541" s="212">
        <v>0</v>
      </c>
      <c r="E541" s="212">
        <v>0</v>
      </c>
      <c r="F541" s="212">
        <v>0</v>
      </c>
      <c r="G541" s="212">
        <v>0</v>
      </c>
      <c r="H541" s="212">
        <v>0</v>
      </c>
      <c r="I541" s="212">
        <v>0</v>
      </c>
      <c r="J541" s="212">
        <v>0</v>
      </c>
      <c r="K541" s="212">
        <v>0</v>
      </c>
      <c r="L541" s="212">
        <v>0</v>
      </c>
      <c r="M541" s="212">
        <v>0</v>
      </c>
      <c r="N541" s="212">
        <v>0</v>
      </c>
      <c r="O541" s="212">
        <v>0</v>
      </c>
      <c r="P541" s="212">
        <v>0</v>
      </c>
      <c r="Q541" s="212">
        <v>0</v>
      </c>
      <c r="R541" s="212">
        <v>0</v>
      </c>
      <c r="S541" s="212">
        <v>0</v>
      </c>
      <c r="T541" s="212">
        <v>0</v>
      </c>
      <c r="U541" s="212">
        <v>0</v>
      </c>
      <c r="V541" s="212">
        <v>0</v>
      </c>
      <c r="W541" s="212">
        <v>0</v>
      </c>
      <c r="X541" s="265">
        <v>0</v>
      </c>
    </row>
    <row r="542" spans="1:24" x14ac:dyDescent="0.3">
      <c r="A542" s="260" t="s">
        <v>2325</v>
      </c>
      <c r="B542" s="261" t="s">
        <v>2326</v>
      </c>
      <c r="C542" s="212">
        <v>0</v>
      </c>
      <c r="D542" s="212">
        <v>0</v>
      </c>
      <c r="E542" s="212">
        <v>0</v>
      </c>
      <c r="F542" s="212">
        <v>0</v>
      </c>
      <c r="G542" s="212">
        <v>0</v>
      </c>
      <c r="H542" s="212">
        <v>0</v>
      </c>
      <c r="I542" s="212">
        <v>0</v>
      </c>
      <c r="J542" s="212">
        <v>0</v>
      </c>
      <c r="K542" s="212">
        <v>0</v>
      </c>
      <c r="L542" s="212">
        <v>0</v>
      </c>
      <c r="M542" s="212">
        <v>0</v>
      </c>
      <c r="N542" s="212">
        <v>0</v>
      </c>
      <c r="O542" s="212">
        <v>0</v>
      </c>
      <c r="P542" s="212">
        <v>0</v>
      </c>
      <c r="Q542" s="212">
        <v>0</v>
      </c>
      <c r="R542" s="212">
        <v>0</v>
      </c>
      <c r="S542" s="212">
        <v>0</v>
      </c>
      <c r="T542" s="212">
        <v>0</v>
      </c>
      <c r="U542" s="212">
        <v>0</v>
      </c>
      <c r="V542" s="212">
        <v>0</v>
      </c>
      <c r="W542" s="212">
        <v>0</v>
      </c>
      <c r="X542" s="265">
        <v>0</v>
      </c>
    </row>
    <row r="543" spans="1:24" x14ac:dyDescent="0.3">
      <c r="A543" s="260" t="s">
        <v>2327</v>
      </c>
      <c r="B543" s="261" t="s">
        <v>2328</v>
      </c>
      <c r="C543" s="212">
        <v>0</v>
      </c>
      <c r="D543" s="212">
        <v>0</v>
      </c>
      <c r="E543" s="212">
        <v>0</v>
      </c>
      <c r="F543" s="212">
        <v>0</v>
      </c>
      <c r="G543" s="212">
        <v>0</v>
      </c>
      <c r="H543" s="212">
        <v>0</v>
      </c>
      <c r="I543" s="212">
        <v>0</v>
      </c>
      <c r="J543" s="212">
        <v>0</v>
      </c>
      <c r="K543" s="212">
        <v>0</v>
      </c>
      <c r="L543" s="212">
        <v>0</v>
      </c>
      <c r="M543" s="212">
        <v>0</v>
      </c>
      <c r="N543" s="212">
        <v>0</v>
      </c>
      <c r="O543" s="212">
        <v>0</v>
      </c>
      <c r="P543" s="212">
        <v>0</v>
      </c>
      <c r="Q543" s="212">
        <v>0</v>
      </c>
      <c r="R543" s="212">
        <v>0</v>
      </c>
      <c r="S543" s="212">
        <v>0</v>
      </c>
      <c r="T543" s="212">
        <v>0</v>
      </c>
      <c r="U543" s="212">
        <v>0</v>
      </c>
      <c r="V543" s="212">
        <v>0</v>
      </c>
      <c r="W543" s="212">
        <v>0</v>
      </c>
      <c r="X543" s="265">
        <v>0</v>
      </c>
    </row>
    <row r="544" spans="1:24" x14ac:dyDescent="0.3">
      <c r="A544" s="260" t="s">
        <v>2329</v>
      </c>
      <c r="B544" s="261" t="s">
        <v>2330</v>
      </c>
      <c r="C544" s="212">
        <v>2</v>
      </c>
      <c r="D544" s="212">
        <v>0</v>
      </c>
      <c r="E544" s="212">
        <v>0</v>
      </c>
      <c r="F544" s="212">
        <v>0</v>
      </c>
      <c r="G544" s="212">
        <v>0</v>
      </c>
      <c r="H544" s="212">
        <v>0</v>
      </c>
      <c r="I544" s="212">
        <v>0</v>
      </c>
      <c r="J544" s="212">
        <v>0</v>
      </c>
      <c r="K544" s="212">
        <v>0</v>
      </c>
      <c r="L544" s="212">
        <v>0</v>
      </c>
      <c r="M544" s="212">
        <v>0</v>
      </c>
      <c r="N544" s="212">
        <v>1</v>
      </c>
      <c r="O544" s="212">
        <v>0</v>
      </c>
      <c r="P544" s="212">
        <v>0</v>
      </c>
      <c r="Q544" s="212">
        <v>0</v>
      </c>
      <c r="R544" s="212">
        <v>0</v>
      </c>
      <c r="S544" s="212">
        <v>0</v>
      </c>
      <c r="T544" s="212">
        <v>1</v>
      </c>
      <c r="U544" s="212">
        <v>0</v>
      </c>
      <c r="V544" s="212">
        <v>0</v>
      </c>
      <c r="W544" s="212">
        <v>0</v>
      </c>
      <c r="X544" s="265">
        <v>0</v>
      </c>
    </row>
    <row r="545" spans="1:24" x14ac:dyDescent="0.3">
      <c r="A545" s="260" t="s">
        <v>2331</v>
      </c>
      <c r="B545" s="261" t="s">
        <v>2332</v>
      </c>
      <c r="C545" s="212">
        <v>1</v>
      </c>
      <c r="D545" s="212">
        <v>0</v>
      </c>
      <c r="E545" s="212">
        <v>0</v>
      </c>
      <c r="F545" s="212">
        <v>0</v>
      </c>
      <c r="G545" s="212">
        <v>0</v>
      </c>
      <c r="H545" s="212">
        <v>0</v>
      </c>
      <c r="I545" s="212">
        <v>0</v>
      </c>
      <c r="J545" s="212">
        <v>0</v>
      </c>
      <c r="K545" s="212">
        <v>0</v>
      </c>
      <c r="L545" s="212">
        <v>0</v>
      </c>
      <c r="M545" s="212">
        <v>0</v>
      </c>
      <c r="N545" s="212">
        <v>0</v>
      </c>
      <c r="O545" s="212">
        <v>0</v>
      </c>
      <c r="P545" s="212">
        <v>0</v>
      </c>
      <c r="Q545" s="212">
        <v>0</v>
      </c>
      <c r="R545" s="212">
        <v>0</v>
      </c>
      <c r="S545" s="212">
        <v>0</v>
      </c>
      <c r="T545" s="212">
        <v>0</v>
      </c>
      <c r="U545" s="212">
        <v>1</v>
      </c>
      <c r="V545" s="212">
        <v>0</v>
      </c>
      <c r="W545" s="212">
        <v>0</v>
      </c>
      <c r="X545" s="265">
        <v>0</v>
      </c>
    </row>
    <row r="546" spans="1:24" x14ac:dyDescent="0.3">
      <c r="A546" s="260" t="s">
        <v>2333</v>
      </c>
      <c r="B546" s="261" t="s">
        <v>2332</v>
      </c>
      <c r="C546" s="212">
        <v>1</v>
      </c>
      <c r="D546" s="212">
        <v>0</v>
      </c>
      <c r="E546" s="212">
        <v>0</v>
      </c>
      <c r="F546" s="212">
        <v>0</v>
      </c>
      <c r="G546" s="212">
        <v>0</v>
      </c>
      <c r="H546" s="212">
        <v>0</v>
      </c>
      <c r="I546" s="212">
        <v>0</v>
      </c>
      <c r="J546" s="212">
        <v>0</v>
      </c>
      <c r="K546" s="212">
        <v>0</v>
      </c>
      <c r="L546" s="212">
        <v>0</v>
      </c>
      <c r="M546" s="212">
        <v>0</v>
      </c>
      <c r="N546" s="212">
        <v>0</v>
      </c>
      <c r="O546" s="212">
        <v>0</v>
      </c>
      <c r="P546" s="212">
        <v>0</v>
      </c>
      <c r="Q546" s="212">
        <v>0</v>
      </c>
      <c r="R546" s="212">
        <v>0</v>
      </c>
      <c r="S546" s="212">
        <v>0</v>
      </c>
      <c r="T546" s="212">
        <v>0</v>
      </c>
      <c r="U546" s="212">
        <v>1</v>
      </c>
      <c r="V546" s="212">
        <v>0</v>
      </c>
      <c r="W546" s="212">
        <v>0</v>
      </c>
      <c r="X546" s="265">
        <v>0</v>
      </c>
    </row>
    <row r="547" spans="1:24" x14ac:dyDescent="0.3">
      <c r="A547" s="260" t="s">
        <v>2334</v>
      </c>
      <c r="B547" s="261" t="s">
        <v>2335</v>
      </c>
      <c r="C547" s="212">
        <v>0</v>
      </c>
      <c r="D547" s="212">
        <v>0</v>
      </c>
      <c r="E547" s="212">
        <v>0</v>
      </c>
      <c r="F547" s="212">
        <v>0</v>
      </c>
      <c r="G547" s="212">
        <v>0</v>
      </c>
      <c r="H547" s="212">
        <v>0</v>
      </c>
      <c r="I547" s="212">
        <v>0</v>
      </c>
      <c r="J547" s="212">
        <v>0</v>
      </c>
      <c r="K547" s="212">
        <v>0</v>
      </c>
      <c r="L547" s="212">
        <v>0</v>
      </c>
      <c r="M547" s="212">
        <v>0</v>
      </c>
      <c r="N547" s="212">
        <v>0</v>
      </c>
      <c r="O547" s="212">
        <v>0</v>
      </c>
      <c r="P547" s="212">
        <v>0</v>
      </c>
      <c r="Q547" s="212">
        <v>0</v>
      </c>
      <c r="R547" s="212">
        <v>0</v>
      </c>
      <c r="S547" s="212">
        <v>0</v>
      </c>
      <c r="T547" s="212">
        <v>0</v>
      </c>
      <c r="U547" s="212">
        <v>0</v>
      </c>
      <c r="V547" s="212">
        <v>0</v>
      </c>
      <c r="W547" s="212">
        <v>0</v>
      </c>
      <c r="X547" s="265">
        <v>0</v>
      </c>
    </row>
    <row r="548" spans="1:24" x14ac:dyDescent="0.3">
      <c r="A548" s="260" t="s">
        <v>2336</v>
      </c>
      <c r="B548" s="261" t="s">
        <v>2337</v>
      </c>
      <c r="C548" s="212">
        <v>3</v>
      </c>
      <c r="D548" s="212">
        <v>0</v>
      </c>
      <c r="E548" s="212">
        <v>0</v>
      </c>
      <c r="F548" s="212">
        <v>0</v>
      </c>
      <c r="G548" s="212">
        <v>0</v>
      </c>
      <c r="H548" s="212">
        <v>0</v>
      </c>
      <c r="I548" s="212">
        <v>0</v>
      </c>
      <c r="J548" s="212">
        <v>0</v>
      </c>
      <c r="K548" s="212">
        <v>0</v>
      </c>
      <c r="L548" s="212">
        <v>0</v>
      </c>
      <c r="M548" s="212">
        <v>0</v>
      </c>
      <c r="N548" s="212">
        <v>0</v>
      </c>
      <c r="O548" s="212">
        <v>0</v>
      </c>
      <c r="P548" s="212">
        <v>0</v>
      </c>
      <c r="Q548" s="212">
        <v>0</v>
      </c>
      <c r="R548" s="212">
        <v>1</v>
      </c>
      <c r="S548" s="212">
        <v>1</v>
      </c>
      <c r="T548" s="212">
        <v>0</v>
      </c>
      <c r="U548" s="212">
        <v>1</v>
      </c>
      <c r="V548" s="212">
        <v>0</v>
      </c>
      <c r="W548" s="212">
        <v>0</v>
      </c>
      <c r="X548" s="265">
        <v>0</v>
      </c>
    </row>
    <row r="549" spans="1:24" x14ac:dyDescent="0.3">
      <c r="A549" s="260" t="s">
        <v>2338</v>
      </c>
      <c r="B549" s="261" t="s">
        <v>2339</v>
      </c>
      <c r="C549" s="212">
        <v>3</v>
      </c>
      <c r="D549" s="212">
        <v>0</v>
      </c>
      <c r="E549" s="212">
        <v>0</v>
      </c>
      <c r="F549" s="212">
        <v>0</v>
      </c>
      <c r="G549" s="212">
        <v>0</v>
      </c>
      <c r="H549" s="212">
        <v>0</v>
      </c>
      <c r="I549" s="212">
        <v>0</v>
      </c>
      <c r="J549" s="212">
        <v>0</v>
      </c>
      <c r="K549" s="212">
        <v>0</v>
      </c>
      <c r="L549" s="212">
        <v>0</v>
      </c>
      <c r="M549" s="212">
        <v>0</v>
      </c>
      <c r="N549" s="212">
        <v>0</v>
      </c>
      <c r="O549" s="212">
        <v>0</v>
      </c>
      <c r="P549" s="212">
        <v>0</v>
      </c>
      <c r="Q549" s="212">
        <v>0</v>
      </c>
      <c r="R549" s="212">
        <v>1</v>
      </c>
      <c r="S549" s="212">
        <v>1</v>
      </c>
      <c r="T549" s="212">
        <v>0</v>
      </c>
      <c r="U549" s="212">
        <v>1</v>
      </c>
      <c r="V549" s="212">
        <v>0</v>
      </c>
      <c r="W549" s="212">
        <v>0</v>
      </c>
      <c r="X549" s="265">
        <v>0</v>
      </c>
    </row>
    <row r="550" spans="1:24" x14ac:dyDescent="0.3">
      <c r="A550" s="260" t="s">
        <v>2340</v>
      </c>
      <c r="B550" s="261" t="s">
        <v>2341</v>
      </c>
      <c r="C550" s="212">
        <v>0</v>
      </c>
      <c r="D550" s="212">
        <v>0</v>
      </c>
      <c r="E550" s="212">
        <v>0</v>
      </c>
      <c r="F550" s="212">
        <v>0</v>
      </c>
      <c r="G550" s="212">
        <v>0</v>
      </c>
      <c r="H550" s="212">
        <v>0</v>
      </c>
      <c r="I550" s="212">
        <v>0</v>
      </c>
      <c r="J550" s="212">
        <v>0</v>
      </c>
      <c r="K550" s="212">
        <v>0</v>
      </c>
      <c r="L550" s="212">
        <v>0</v>
      </c>
      <c r="M550" s="212">
        <v>0</v>
      </c>
      <c r="N550" s="212">
        <v>0</v>
      </c>
      <c r="O550" s="212">
        <v>0</v>
      </c>
      <c r="P550" s="212">
        <v>0</v>
      </c>
      <c r="Q550" s="212">
        <v>0</v>
      </c>
      <c r="R550" s="212">
        <v>0</v>
      </c>
      <c r="S550" s="212">
        <v>0</v>
      </c>
      <c r="T550" s="212">
        <v>0</v>
      </c>
      <c r="U550" s="212">
        <v>0</v>
      </c>
      <c r="V550" s="212">
        <v>0</v>
      </c>
      <c r="W550" s="212">
        <v>0</v>
      </c>
      <c r="X550" s="265">
        <v>0</v>
      </c>
    </row>
    <row r="551" spans="1:24" x14ac:dyDescent="0.3">
      <c r="A551" s="260" t="s">
        <v>2342</v>
      </c>
      <c r="B551" s="261" t="s">
        <v>2343</v>
      </c>
      <c r="C551" s="212">
        <v>1</v>
      </c>
      <c r="D551" s="212">
        <v>0</v>
      </c>
      <c r="E551" s="212">
        <v>0</v>
      </c>
      <c r="F551" s="212">
        <v>0</v>
      </c>
      <c r="G551" s="212">
        <v>0</v>
      </c>
      <c r="H551" s="212">
        <v>0</v>
      </c>
      <c r="I551" s="212">
        <v>0</v>
      </c>
      <c r="J551" s="212">
        <v>0</v>
      </c>
      <c r="K551" s="212">
        <v>0</v>
      </c>
      <c r="L551" s="212">
        <v>0</v>
      </c>
      <c r="M551" s="212">
        <v>0</v>
      </c>
      <c r="N551" s="212">
        <v>0</v>
      </c>
      <c r="O551" s="212">
        <v>0</v>
      </c>
      <c r="P551" s="212">
        <v>0</v>
      </c>
      <c r="Q551" s="212">
        <v>0</v>
      </c>
      <c r="R551" s="212">
        <v>0</v>
      </c>
      <c r="S551" s="212">
        <v>0</v>
      </c>
      <c r="T551" s="212">
        <v>0</v>
      </c>
      <c r="U551" s="212">
        <v>0</v>
      </c>
      <c r="V551" s="212">
        <v>0</v>
      </c>
      <c r="W551" s="212">
        <v>1</v>
      </c>
      <c r="X551" s="265">
        <v>0</v>
      </c>
    </row>
    <row r="552" spans="1:24" x14ac:dyDescent="0.3">
      <c r="A552" s="260" t="s">
        <v>2344</v>
      </c>
      <c r="B552" s="261" t="s">
        <v>2345</v>
      </c>
      <c r="C552" s="212">
        <v>0</v>
      </c>
      <c r="D552" s="212">
        <v>0</v>
      </c>
      <c r="E552" s="212">
        <v>0</v>
      </c>
      <c r="F552" s="212">
        <v>0</v>
      </c>
      <c r="G552" s="212">
        <v>0</v>
      </c>
      <c r="H552" s="212">
        <v>0</v>
      </c>
      <c r="I552" s="212">
        <v>0</v>
      </c>
      <c r="J552" s="212">
        <v>0</v>
      </c>
      <c r="K552" s="212">
        <v>0</v>
      </c>
      <c r="L552" s="212">
        <v>0</v>
      </c>
      <c r="M552" s="212">
        <v>0</v>
      </c>
      <c r="N552" s="212">
        <v>0</v>
      </c>
      <c r="O552" s="212">
        <v>0</v>
      </c>
      <c r="P552" s="212">
        <v>0</v>
      </c>
      <c r="Q552" s="212">
        <v>0</v>
      </c>
      <c r="R552" s="212">
        <v>0</v>
      </c>
      <c r="S552" s="212">
        <v>0</v>
      </c>
      <c r="T552" s="212">
        <v>0</v>
      </c>
      <c r="U552" s="212">
        <v>0</v>
      </c>
      <c r="V552" s="212">
        <v>0</v>
      </c>
      <c r="W552" s="212">
        <v>0</v>
      </c>
      <c r="X552" s="265">
        <v>0</v>
      </c>
    </row>
    <row r="553" spans="1:24" x14ac:dyDescent="0.3">
      <c r="A553" s="260" t="s">
        <v>2346</v>
      </c>
      <c r="B553" s="261" t="s">
        <v>2347</v>
      </c>
      <c r="C553" s="212">
        <v>1</v>
      </c>
      <c r="D553" s="212">
        <v>0</v>
      </c>
      <c r="E553" s="212">
        <v>0</v>
      </c>
      <c r="F553" s="212">
        <v>0</v>
      </c>
      <c r="G553" s="212">
        <v>0</v>
      </c>
      <c r="H553" s="212">
        <v>0</v>
      </c>
      <c r="I553" s="212">
        <v>0</v>
      </c>
      <c r="J553" s="212">
        <v>0</v>
      </c>
      <c r="K553" s="212">
        <v>0</v>
      </c>
      <c r="L553" s="212">
        <v>0</v>
      </c>
      <c r="M553" s="212">
        <v>0</v>
      </c>
      <c r="N553" s="212">
        <v>0</v>
      </c>
      <c r="O553" s="212">
        <v>0</v>
      </c>
      <c r="P553" s="212">
        <v>0</v>
      </c>
      <c r="Q553" s="212">
        <v>0</v>
      </c>
      <c r="R553" s="212">
        <v>0</v>
      </c>
      <c r="S553" s="212">
        <v>0</v>
      </c>
      <c r="T553" s="212">
        <v>0</v>
      </c>
      <c r="U553" s="212">
        <v>0</v>
      </c>
      <c r="V553" s="212">
        <v>0</v>
      </c>
      <c r="W553" s="212">
        <v>1</v>
      </c>
      <c r="X553" s="265">
        <v>0</v>
      </c>
    </row>
    <row r="554" spans="1:24" x14ac:dyDescent="0.3">
      <c r="A554" s="260" t="s">
        <v>2348</v>
      </c>
      <c r="B554" s="261" t="s">
        <v>2349</v>
      </c>
      <c r="C554" s="212">
        <v>1</v>
      </c>
      <c r="D554" s="212">
        <v>0</v>
      </c>
      <c r="E554" s="212">
        <v>0</v>
      </c>
      <c r="F554" s="212">
        <v>0</v>
      </c>
      <c r="G554" s="212">
        <v>0</v>
      </c>
      <c r="H554" s="212">
        <v>0</v>
      </c>
      <c r="I554" s="212">
        <v>0</v>
      </c>
      <c r="J554" s="212">
        <v>0</v>
      </c>
      <c r="K554" s="212">
        <v>0</v>
      </c>
      <c r="L554" s="212">
        <v>0</v>
      </c>
      <c r="M554" s="212">
        <v>0</v>
      </c>
      <c r="N554" s="212">
        <v>0</v>
      </c>
      <c r="O554" s="212">
        <v>0</v>
      </c>
      <c r="P554" s="212">
        <v>0</v>
      </c>
      <c r="Q554" s="212">
        <v>0</v>
      </c>
      <c r="R554" s="212">
        <v>0</v>
      </c>
      <c r="S554" s="212">
        <v>1</v>
      </c>
      <c r="T554" s="212">
        <v>0</v>
      </c>
      <c r="U554" s="212">
        <v>0</v>
      </c>
      <c r="V554" s="212">
        <v>0</v>
      </c>
      <c r="W554" s="212">
        <v>0</v>
      </c>
      <c r="X554" s="265">
        <v>0</v>
      </c>
    </row>
    <row r="555" spans="1:24" x14ac:dyDescent="0.3">
      <c r="A555" s="260" t="s">
        <v>2350</v>
      </c>
      <c r="B555" s="261" t="s">
        <v>2351</v>
      </c>
      <c r="C555" s="212">
        <v>1</v>
      </c>
      <c r="D555" s="212">
        <v>0</v>
      </c>
      <c r="E555" s="212">
        <v>0</v>
      </c>
      <c r="F555" s="212">
        <v>0</v>
      </c>
      <c r="G555" s="212">
        <v>0</v>
      </c>
      <c r="H555" s="212">
        <v>0</v>
      </c>
      <c r="I555" s="212">
        <v>0</v>
      </c>
      <c r="J555" s="212">
        <v>0</v>
      </c>
      <c r="K555" s="212">
        <v>0</v>
      </c>
      <c r="L555" s="212">
        <v>0</v>
      </c>
      <c r="M555" s="212">
        <v>0</v>
      </c>
      <c r="N555" s="212">
        <v>0</v>
      </c>
      <c r="O555" s="212">
        <v>0</v>
      </c>
      <c r="P555" s="212">
        <v>0</v>
      </c>
      <c r="Q555" s="212">
        <v>0</v>
      </c>
      <c r="R555" s="212">
        <v>0</v>
      </c>
      <c r="S555" s="212">
        <v>0</v>
      </c>
      <c r="T555" s="212">
        <v>0</v>
      </c>
      <c r="U555" s="212">
        <v>1</v>
      </c>
      <c r="V555" s="212">
        <v>0</v>
      </c>
      <c r="W555" s="212">
        <v>0</v>
      </c>
      <c r="X555" s="265">
        <v>0</v>
      </c>
    </row>
    <row r="556" spans="1:24" x14ac:dyDescent="0.3">
      <c r="A556" s="260" t="s">
        <v>2352</v>
      </c>
      <c r="B556" s="261" t="s">
        <v>2353</v>
      </c>
      <c r="C556" s="212">
        <v>23</v>
      </c>
      <c r="D556" s="212">
        <v>0</v>
      </c>
      <c r="E556" s="212">
        <v>0</v>
      </c>
      <c r="F556" s="212">
        <v>0</v>
      </c>
      <c r="G556" s="212">
        <v>0</v>
      </c>
      <c r="H556" s="212">
        <v>0</v>
      </c>
      <c r="I556" s="212">
        <v>0</v>
      </c>
      <c r="J556" s="212">
        <v>0</v>
      </c>
      <c r="K556" s="212">
        <v>0</v>
      </c>
      <c r="L556" s="212">
        <v>0</v>
      </c>
      <c r="M556" s="212">
        <v>0</v>
      </c>
      <c r="N556" s="212">
        <v>1</v>
      </c>
      <c r="O556" s="212">
        <v>0</v>
      </c>
      <c r="P556" s="212">
        <v>0</v>
      </c>
      <c r="Q556" s="212">
        <v>1</v>
      </c>
      <c r="R556" s="212">
        <v>2</v>
      </c>
      <c r="S556" s="212">
        <v>7</v>
      </c>
      <c r="T556" s="212">
        <v>1</v>
      </c>
      <c r="U556" s="212">
        <v>4</v>
      </c>
      <c r="V556" s="212">
        <v>7</v>
      </c>
      <c r="W556" s="212">
        <v>0</v>
      </c>
      <c r="X556" s="265">
        <v>0</v>
      </c>
    </row>
    <row r="557" spans="1:24" x14ac:dyDescent="0.3">
      <c r="A557" s="260" t="s">
        <v>2354</v>
      </c>
      <c r="B557" s="261" t="s">
        <v>2353</v>
      </c>
      <c r="C557" s="212">
        <v>1</v>
      </c>
      <c r="D557" s="212">
        <v>0</v>
      </c>
      <c r="E557" s="212">
        <v>0</v>
      </c>
      <c r="F557" s="212">
        <v>0</v>
      </c>
      <c r="G557" s="212">
        <v>0</v>
      </c>
      <c r="H557" s="212">
        <v>0</v>
      </c>
      <c r="I557" s="212">
        <v>0</v>
      </c>
      <c r="J557" s="212">
        <v>0</v>
      </c>
      <c r="K557" s="212">
        <v>0</v>
      </c>
      <c r="L557" s="212">
        <v>0</v>
      </c>
      <c r="M557" s="212">
        <v>0</v>
      </c>
      <c r="N557" s="212">
        <v>1</v>
      </c>
      <c r="O557" s="212">
        <v>0</v>
      </c>
      <c r="P557" s="212">
        <v>0</v>
      </c>
      <c r="Q557" s="212">
        <v>0</v>
      </c>
      <c r="R557" s="212">
        <v>0</v>
      </c>
      <c r="S557" s="212">
        <v>0</v>
      </c>
      <c r="T557" s="212">
        <v>0</v>
      </c>
      <c r="U557" s="212">
        <v>0</v>
      </c>
      <c r="V557" s="212">
        <v>0</v>
      </c>
      <c r="W557" s="212">
        <v>0</v>
      </c>
      <c r="X557" s="265">
        <v>0</v>
      </c>
    </row>
    <row r="558" spans="1:24" x14ac:dyDescent="0.3">
      <c r="A558" s="260" t="s">
        <v>2355</v>
      </c>
      <c r="B558" s="261" t="s">
        <v>2356</v>
      </c>
      <c r="C558" s="212">
        <v>1</v>
      </c>
      <c r="D558" s="212">
        <v>0</v>
      </c>
      <c r="E558" s="212">
        <v>0</v>
      </c>
      <c r="F558" s="212">
        <v>0</v>
      </c>
      <c r="G558" s="212">
        <v>0</v>
      </c>
      <c r="H558" s="212">
        <v>0</v>
      </c>
      <c r="I558" s="212">
        <v>0</v>
      </c>
      <c r="J558" s="212">
        <v>0</v>
      </c>
      <c r="K558" s="212">
        <v>0</v>
      </c>
      <c r="L558" s="212">
        <v>0</v>
      </c>
      <c r="M558" s="212">
        <v>0</v>
      </c>
      <c r="N558" s="212">
        <v>0</v>
      </c>
      <c r="O558" s="212">
        <v>0</v>
      </c>
      <c r="P558" s="212">
        <v>0</v>
      </c>
      <c r="Q558" s="212">
        <v>0</v>
      </c>
      <c r="R558" s="212">
        <v>0</v>
      </c>
      <c r="S558" s="212">
        <v>1</v>
      </c>
      <c r="T558" s="212">
        <v>0</v>
      </c>
      <c r="U558" s="212">
        <v>0</v>
      </c>
      <c r="V558" s="212">
        <v>0</v>
      </c>
      <c r="W558" s="212">
        <v>0</v>
      </c>
      <c r="X558" s="265">
        <v>0</v>
      </c>
    </row>
    <row r="559" spans="1:24" x14ac:dyDescent="0.3">
      <c r="A559" s="263" t="s">
        <v>2357</v>
      </c>
      <c r="B559" s="264" t="s">
        <v>2358</v>
      </c>
      <c r="C559" s="266">
        <v>21</v>
      </c>
      <c r="D559" s="266">
        <v>0</v>
      </c>
      <c r="E559" s="266">
        <v>0</v>
      </c>
      <c r="F559" s="266">
        <v>0</v>
      </c>
      <c r="G559" s="266">
        <v>0</v>
      </c>
      <c r="H559" s="266">
        <v>0</v>
      </c>
      <c r="I559" s="266">
        <v>0</v>
      </c>
      <c r="J559" s="266">
        <v>0</v>
      </c>
      <c r="K559" s="266">
        <v>0</v>
      </c>
      <c r="L559" s="266">
        <v>0</v>
      </c>
      <c r="M559" s="266">
        <v>0</v>
      </c>
      <c r="N559" s="266">
        <v>0</v>
      </c>
      <c r="O559" s="266">
        <v>0</v>
      </c>
      <c r="P559" s="266">
        <v>0</v>
      </c>
      <c r="Q559" s="266">
        <v>1</v>
      </c>
      <c r="R559" s="266">
        <v>2</v>
      </c>
      <c r="S559" s="266">
        <v>6</v>
      </c>
      <c r="T559" s="266">
        <v>1</v>
      </c>
      <c r="U559" s="266">
        <v>4</v>
      </c>
      <c r="V559" s="266">
        <v>7</v>
      </c>
      <c r="W559" s="266">
        <v>0</v>
      </c>
      <c r="X559" s="267">
        <v>0</v>
      </c>
    </row>
  </sheetData>
  <conditionalFormatting sqref="A6:B6 Y6:XFD6">
    <cfRule type="expression" priority="40">
      <formula>MOD(ROW(),2)=0</formula>
    </cfRule>
  </conditionalFormatting>
  <conditionalFormatting sqref="A7:B7">
    <cfRule type="expression" priority="39">
      <formula>MOD(ROW(),2)=0</formula>
    </cfRule>
  </conditionalFormatting>
  <conditionalFormatting sqref="A40:B40">
    <cfRule type="expression" priority="38">
      <formula>MOD(ROW(),2)=0</formula>
    </cfRule>
  </conditionalFormatting>
  <conditionalFormatting sqref="A41:B41">
    <cfRule type="expression" priority="37">
      <formula>MOD(ROW(),2)=0</formula>
    </cfRule>
  </conditionalFormatting>
  <conditionalFormatting sqref="A70:B70">
    <cfRule type="expression" priority="36">
      <formula>MOD(ROW(),2)=0</formula>
    </cfRule>
  </conditionalFormatting>
  <conditionalFormatting sqref="A71:B71">
    <cfRule type="expression" priority="35">
      <formula>MOD(ROW(),2)=0</formula>
    </cfRule>
  </conditionalFormatting>
  <conditionalFormatting sqref="A111:B111">
    <cfRule type="expression" priority="34">
      <formula>MOD(ROW(),2)=0</formula>
    </cfRule>
  </conditionalFormatting>
  <conditionalFormatting sqref="A112:B112">
    <cfRule type="expression" priority="33">
      <formula>MOD(ROW(),2)=0</formula>
    </cfRule>
  </conditionalFormatting>
  <conditionalFormatting sqref="A154:B154">
    <cfRule type="expression" priority="32">
      <formula>MOD(ROW(),2)=0</formula>
    </cfRule>
  </conditionalFormatting>
  <conditionalFormatting sqref="A155:B155">
    <cfRule type="expression" priority="31">
      <formula>MOD(ROW(),2)=0</formula>
    </cfRule>
  </conditionalFormatting>
  <conditionalFormatting sqref="A176:B176">
    <cfRule type="expression" priority="30">
      <formula>MOD(ROW(),2)=0</formula>
    </cfRule>
  </conditionalFormatting>
  <conditionalFormatting sqref="A175:B175">
    <cfRule type="expression" priority="29">
      <formula>MOD(ROW(),2)=0</formula>
    </cfRule>
  </conditionalFormatting>
  <conditionalFormatting sqref="A191:B191">
    <cfRule type="expression" priority="28">
      <formula>MOD(ROW(),2)=0</formula>
    </cfRule>
  </conditionalFormatting>
  <conditionalFormatting sqref="A192:B192">
    <cfRule type="expression" priority="27">
      <formula>MOD(ROW(),2)=0</formula>
    </cfRule>
  </conditionalFormatting>
  <conditionalFormatting sqref="A204:B204">
    <cfRule type="expression" priority="26">
      <formula>MOD(ROW(),2)=0</formula>
    </cfRule>
  </conditionalFormatting>
  <conditionalFormatting sqref="A205:B205">
    <cfRule type="expression" priority="25">
      <formula>MOD(ROW(),2)=0</formula>
    </cfRule>
  </conditionalFormatting>
  <conditionalFormatting sqref="A228:B228">
    <cfRule type="expression" priority="24">
      <formula>MOD(ROW(),2)=0</formula>
    </cfRule>
  </conditionalFormatting>
  <conditionalFormatting sqref="A229:B229">
    <cfRule type="expression" priority="23">
      <formula>MOD(ROW(),2)=0</formula>
    </cfRule>
  </conditionalFormatting>
  <conditionalFormatting sqref="A254:B254">
    <cfRule type="expression" priority="22">
      <formula>MOD(ROW(),2)=0</formula>
    </cfRule>
  </conditionalFormatting>
  <conditionalFormatting sqref="A255:B255">
    <cfRule type="expression" priority="21">
      <formula>MOD(ROW(),2)=0</formula>
    </cfRule>
  </conditionalFormatting>
  <conditionalFormatting sqref="A271:B271">
    <cfRule type="expression" priority="20">
      <formula>MOD(ROW(),2)=0</formula>
    </cfRule>
  </conditionalFormatting>
  <conditionalFormatting sqref="A270:B270">
    <cfRule type="expression" priority="19">
      <formula>MOD(ROW(),2)=0</formula>
    </cfRule>
  </conditionalFormatting>
  <conditionalFormatting sqref="A288:B288">
    <cfRule type="expression" priority="18">
      <formula>MOD(ROW(),2)=0</formula>
    </cfRule>
  </conditionalFormatting>
  <conditionalFormatting sqref="A289:B289">
    <cfRule type="expression" priority="17">
      <formula>MOD(ROW(),2)=0</formula>
    </cfRule>
  </conditionalFormatting>
  <conditionalFormatting sqref="A313:B313">
    <cfRule type="expression" priority="16">
      <formula>MOD(ROW(),2)=0</formula>
    </cfRule>
  </conditionalFormatting>
  <conditionalFormatting sqref="A314:B314">
    <cfRule type="expression" priority="15">
      <formula>MOD(ROW(),2)=0</formula>
    </cfRule>
  </conditionalFormatting>
  <conditionalFormatting sqref="A326:B326">
    <cfRule type="expression" priority="14">
      <formula>MOD(ROW(),2)=0</formula>
    </cfRule>
  </conditionalFormatting>
  <conditionalFormatting sqref="A325:B325">
    <cfRule type="expression" priority="13">
      <formula>MOD(ROW(),2)=0</formula>
    </cfRule>
  </conditionalFormatting>
  <conditionalFormatting sqref="A353:B353">
    <cfRule type="expression" priority="12">
      <formula>MOD(ROW(),2)=0</formula>
    </cfRule>
  </conditionalFormatting>
  <conditionalFormatting sqref="A352:B352">
    <cfRule type="expression" priority="11">
      <formula>MOD(ROW(),2)=0</formula>
    </cfRule>
  </conditionalFormatting>
  <conditionalFormatting sqref="A419:B419">
    <cfRule type="expression" priority="10">
      <formula>MOD(ROW(),2)=0</formula>
    </cfRule>
  </conditionalFormatting>
  <conditionalFormatting sqref="A418:B418">
    <cfRule type="expression" priority="9">
      <formula>MOD(ROW(),2)=0</formula>
    </cfRule>
  </conditionalFormatting>
  <conditionalFormatting sqref="A459:B459">
    <cfRule type="expression" priority="8">
      <formula>MOD(ROW(),2)=0</formula>
    </cfRule>
  </conditionalFormatting>
  <conditionalFormatting sqref="A458:B458">
    <cfRule type="expression" priority="7">
      <formula>MOD(ROW(),2)=0</formula>
    </cfRule>
  </conditionalFormatting>
  <conditionalFormatting sqref="A480:B480">
    <cfRule type="expression" priority="6">
      <formula>MOD(ROW(),2)=0</formula>
    </cfRule>
  </conditionalFormatting>
  <conditionalFormatting sqref="A481:B481">
    <cfRule type="expression" priority="5">
      <formula>MOD(ROW(),2)=0</formula>
    </cfRule>
  </conditionalFormatting>
  <conditionalFormatting sqref="A488:B488">
    <cfRule type="expression" priority="4">
      <formula>MOD(ROW(),2)=0</formula>
    </cfRule>
  </conditionalFormatting>
  <conditionalFormatting sqref="A487:B487">
    <cfRule type="expression" priority="3">
      <formula>MOD(ROW(),2)=0</formula>
    </cfRule>
  </conditionalFormatting>
  <conditionalFormatting sqref="A533:B533">
    <cfRule type="expression" priority="2">
      <formula>MOD(ROW(),2)=0</formula>
    </cfRule>
  </conditionalFormatting>
  <conditionalFormatting sqref="A534:B534">
    <cfRule type="expression" priority="1">
      <formula>MOD(ROW(),2)=0</formula>
    </cfRule>
  </conditionalFormatting>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83CE-E58C-41D2-9E58-785C44F11338}">
  <dimension ref="A1:E156"/>
  <sheetViews>
    <sheetView showGridLines="0" zoomScaleNormal="100" workbookViewId="0"/>
  </sheetViews>
  <sheetFormatPr defaultColWidth="7.08984375" defaultRowHeight="15" x14ac:dyDescent="0.25"/>
  <cols>
    <col min="1" max="1" width="15.81640625" style="4" customWidth="1"/>
    <col min="2" max="2" width="21.81640625" style="52" customWidth="1"/>
    <col min="3" max="3" width="76.08984375" style="4" customWidth="1"/>
    <col min="4" max="4" width="9.1796875" style="364" customWidth="1"/>
    <col min="5" max="5" width="27.08984375" style="120" customWidth="1"/>
    <col min="6" max="16384" width="7.08984375" style="4"/>
  </cols>
  <sheetData>
    <row r="1" spans="1:5" s="12" customFormat="1" ht="21.6" customHeight="1" x14ac:dyDescent="0.3">
      <c r="A1" s="1" t="s">
        <v>2360</v>
      </c>
      <c r="B1" s="214"/>
      <c r="D1" s="363"/>
      <c r="E1" s="355"/>
    </row>
    <row r="2" spans="1:5" ht="15.6" x14ac:dyDescent="0.3">
      <c r="A2" s="105" t="s">
        <v>2690</v>
      </c>
      <c r="B2" s="215"/>
    </row>
    <row r="3" spans="1:5" x14ac:dyDescent="0.25">
      <c r="A3" s="206" t="s">
        <v>2361</v>
      </c>
      <c r="B3" s="216"/>
    </row>
    <row r="4" spans="1:5" ht="30" customHeight="1" x14ac:dyDescent="0.25">
      <c r="A4" s="207" t="s">
        <v>121</v>
      </c>
      <c r="B4" s="216"/>
    </row>
    <row r="5" spans="1:5" s="10" customFormat="1" ht="30" customHeight="1" x14ac:dyDescent="0.25">
      <c r="A5" s="113" t="s">
        <v>2362</v>
      </c>
      <c r="B5" s="356"/>
      <c r="D5" s="365"/>
      <c r="E5" s="228"/>
    </row>
    <row r="6" spans="1:5" ht="19.350000000000001" customHeight="1" thickBot="1" x14ac:dyDescent="0.3">
      <c r="A6" s="48" t="s">
        <v>2363</v>
      </c>
      <c r="B6" s="217" t="s">
        <v>1236</v>
      </c>
      <c r="C6" s="45" t="s">
        <v>2364</v>
      </c>
      <c r="D6" s="366" t="s">
        <v>2365</v>
      </c>
      <c r="E6" s="357" t="s">
        <v>2366</v>
      </c>
    </row>
    <row r="7" spans="1:5" ht="19.95" customHeight="1" x14ac:dyDescent="0.25">
      <c r="A7" s="348" t="s">
        <v>972</v>
      </c>
      <c r="B7" s="349" t="s">
        <v>2367</v>
      </c>
      <c r="C7" s="349" t="s">
        <v>2368</v>
      </c>
      <c r="D7" s="395">
        <v>65967</v>
      </c>
      <c r="E7" s="398">
        <v>11.5</v>
      </c>
    </row>
    <row r="8" spans="1:5" x14ac:dyDescent="0.25">
      <c r="A8" s="348" t="s">
        <v>972</v>
      </c>
      <c r="B8" s="349" t="s">
        <v>2369</v>
      </c>
      <c r="C8" s="349" t="s">
        <v>2370</v>
      </c>
      <c r="D8" s="395">
        <v>59356</v>
      </c>
      <c r="E8" s="398">
        <v>10.3</v>
      </c>
    </row>
    <row r="9" spans="1:5" x14ac:dyDescent="0.25">
      <c r="A9" s="348" t="s">
        <v>972</v>
      </c>
      <c r="B9" s="349" t="s">
        <v>2371</v>
      </c>
      <c r="C9" s="349" t="s">
        <v>2372</v>
      </c>
      <c r="D9" s="395">
        <v>29815</v>
      </c>
      <c r="E9" s="398">
        <v>5.2</v>
      </c>
    </row>
    <row r="10" spans="1:5" x14ac:dyDescent="0.25">
      <c r="A10" s="348" t="s">
        <v>972</v>
      </c>
      <c r="B10" s="349" t="s">
        <v>2373</v>
      </c>
      <c r="C10" s="349" t="s">
        <v>2374</v>
      </c>
      <c r="D10" s="395">
        <v>29265</v>
      </c>
      <c r="E10" s="398">
        <v>5.0999999999999996</v>
      </c>
    </row>
    <row r="11" spans="1:5" x14ac:dyDescent="0.25">
      <c r="A11" s="348" t="s">
        <v>972</v>
      </c>
      <c r="B11" s="349" t="s">
        <v>2375</v>
      </c>
      <c r="C11" s="349" t="s">
        <v>2376</v>
      </c>
      <c r="D11" s="395">
        <v>28570</v>
      </c>
      <c r="E11" s="398">
        <v>5</v>
      </c>
    </row>
    <row r="12" spans="1:5" x14ac:dyDescent="0.25">
      <c r="A12" s="348" t="s">
        <v>972</v>
      </c>
      <c r="B12" s="349" t="s">
        <v>2377</v>
      </c>
      <c r="C12" s="349" t="s">
        <v>2378</v>
      </c>
      <c r="D12" s="395">
        <v>22445</v>
      </c>
      <c r="E12" s="398">
        <v>3.9</v>
      </c>
    </row>
    <row r="13" spans="1:5" ht="26.25" customHeight="1" x14ac:dyDescent="0.25">
      <c r="A13" s="348" t="s">
        <v>2379</v>
      </c>
      <c r="B13" s="349" t="s">
        <v>2380</v>
      </c>
      <c r="C13" s="349" t="s">
        <v>2381</v>
      </c>
      <c r="D13" s="395">
        <v>55</v>
      </c>
      <c r="E13" s="398">
        <v>14.5</v>
      </c>
    </row>
    <row r="14" spans="1:5" x14ac:dyDescent="0.25">
      <c r="A14" s="348" t="s">
        <v>2379</v>
      </c>
      <c r="B14" s="349" t="s">
        <v>2382</v>
      </c>
      <c r="C14" s="349" t="s">
        <v>2383</v>
      </c>
      <c r="D14" s="395">
        <v>25</v>
      </c>
      <c r="E14" s="398">
        <v>6.6</v>
      </c>
    </row>
    <row r="15" spans="1:5" x14ac:dyDescent="0.25">
      <c r="A15" s="348" t="s">
        <v>2379</v>
      </c>
      <c r="B15" s="349" t="s">
        <v>2384</v>
      </c>
      <c r="C15" s="349" t="s">
        <v>2385</v>
      </c>
      <c r="D15" s="395">
        <v>23</v>
      </c>
      <c r="E15" s="398">
        <v>6.1</v>
      </c>
    </row>
    <row r="16" spans="1:5" x14ac:dyDescent="0.25">
      <c r="A16" s="348" t="s">
        <v>2379</v>
      </c>
      <c r="B16" s="349" t="s">
        <v>2386</v>
      </c>
      <c r="C16" s="349" t="s">
        <v>2387</v>
      </c>
      <c r="D16" s="395">
        <v>21</v>
      </c>
      <c r="E16" s="398">
        <v>5.5</v>
      </c>
    </row>
    <row r="17" spans="1:5" x14ac:dyDescent="0.25">
      <c r="A17" s="348" t="s">
        <v>2379</v>
      </c>
      <c r="B17" s="349" t="s">
        <v>2388</v>
      </c>
      <c r="C17" s="349" t="s">
        <v>2389</v>
      </c>
      <c r="D17" s="395">
        <v>14</v>
      </c>
      <c r="E17" s="398">
        <v>3.7</v>
      </c>
    </row>
    <row r="18" spans="1:5" x14ac:dyDescent="0.25">
      <c r="A18" s="348" t="s">
        <v>2379</v>
      </c>
      <c r="B18" s="349" t="s">
        <v>2390</v>
      </c>
      <c r="C18" s="350" t="s">
        <v>2391</v>
      </c>
      <c r="D18" s="396">
        <v>11</v>
      </c>
      <c r="E18" s="399">
        <v>2.9</v>
      </c>
    </row>
    <row r="19" spans="1:5" x14ac:dyDescent="0.25">
      <c r="A19" s="348" t="s">
        <v>2379</v>
      </c>
      <c r="B19" s="349" t="s">
        <v>2392</v>
      </c>
      <c r="C19" s="350" t="s">
        <v>2393</v>
      </c>
      <c r="D19" s="396">
        <v>10</v>
      </c>
      <c r="E19" s="399">
        <v>2.6</v>
      </c>
    </row>
    <row r="20" spans="1:5" x14ac:dyDescent="0.25">
      <c r="A20" s="348" t="s">
        <v>2379</v>
      </c>
      <c r="B20" s="349" t="s">
        <v>2394</v>
      </c>
      <c r="C20" s="350" t="s">
        <v>2395</v>
      </c>
      <c r="D20" s="396">
        <v>10</v>
      </c>
      <c r="E20" s="399">
        <v>2.6</v>
      </c>
    </row>
    <row r="21" spans="1:5" ht="21.75" customHeight="1" x14ac:dyDescent="0.25">
      <c r="A21" s="348" t="s">
        <v>2396</v>
      </c>
      <c r="B21" s="349" t="s">
        <v>2397</v>
      </c>
      <c r="C21" s="350" t="s">
        <v>2398</v>
      </c>
      <c r="D21" s="396">
        <v>205</v>
      </c>
      <c r="E21" s="399">
        <v>14.3</v>
      </c>
    </row>
    <row r="22" spans="1:5" x14ac:dyDescent="0.25">
      <c r="A22" s="348" t="s">
        <v>2396</v>
      </c>
      <c r="B22" s="349" t="s">
        <v>2380</v>
      </c>
      <c r="C22" s="350" t="s">
        <v>2381</v>
      </c>
      <c r="D22" s="396">
        <v>112</v>
      </c>
      <c r="E22" s="399">
        <v>7.8</v>
      </c>
    </row>
    <row r="23" spans="1:5" x14ac:dyDescent="0.25">
      <c r="A23" s="348" t="s">
        <v>2396</v>
      </c>
      <c r="B23" s="349" t="s">
        <v>2394</v>
      </c>
      <c r="C23" s="350" t="s">
        <v>2395</v>
      </c>
      <c r="D23" s="396">
        <v>109</v>
      </c>
      <c r="E23" s="399">
        <v>7.6</v>
      </c>
    </row>
    <row r="24" spans="1:5" x14ac:dyDescent="0.25">
      <c r="A24" s="348" t="s">
        <v>2396</v>
      </c>
      <c r="B24" s="349" t="s">
        <v>2386</v>
      </c>
      <c r="C24" s="350" t="s">
        <v>2387</v>
      </c>
      <c r="D24" s="396">
        <v>91</v>
      </c>
      <c r="E24" s="399">
        <v>6.3</v>
      </c>
    </row>
    <row r="25" spans="1:5" x14ac:dyDescent="0.25">
      <c r="A25" s="348" t="s">
        <v>2396</v>
      </c>
      <c r="B25" s="349" t="s">
        <v>2390</v>
      </c>
      <c r="C25" s="350" t="s">
        <v>2391</v>
      </c>
      <c r="D25" s="396">
        <v>78</v>
      </c>
      <c r="E25" s="399">
        <v>5.4</v>
      </c>
    </row>
    <row r="26" spans="1:5" ht="21" customHeight="1" x14ac:dyDescent="0.25">
      <c r="A26" s="348" t="s">
        <v>2399</v>
      </c>
      <c r="B26" s="349" t="s">
        <v>2397</v>
      </c>
      <c r="C26" s="350" t="s">
        <v>2398</v>
      </c>
      <c r="D26" s="396">
        <v>1367</v>
      </c>
      <c r="E26" s="399">
        <v>23.3</v>
      </c>
    </row>
    <row r="27" spans="1:5" x14ac:dyDescent="0.25">
      <c r="A27" s="348" t="s">
        <v>2399</v>
      </c>
      <c r="B27" s="349" t="s">
        <v>2400</v>
      </c>
      <c r="C27" s="350" t="s">
        <v>2401</v>
      </c>
      <c r="D27" s="396">
        <v>788</v>
      </c>
      <c r="E27" s="399">
        <v>13.4</v>
      </c>
    </row>
    <row r="28" spans="1:5" x14ac:dyDescent="0.25">
      <c r="A28" s="348" t="s">
        <v>2399</v>
      </c>
      <c r="B28" s="349" t="s">
        <v>2394</v>
      </c>
      <c r="C28" s="350" t="s">
        <v>2395</v>
      </c>
      <c r="D28" s="396">
        <v>354</v>
      </c>
      <c r="E28" s="399">
        <v>6</v>
      </c>
    </row>
    <row r="29" spans="1:5" x14ac:dyDescent="0.25">
      <c r="A29" s="348" t="s">
        <v>2399</v>
      </c>
      <c r="B29" s="349" t="s">
        <v>2386</v>
      </c>
      <c r="C29" s="350" t="s">
        <v>2387</v>
      </c>
      <c r="D29" s="396">
        <v>212</v>
      </c>
      <c r="E29" s="399">
        <v>3.6</v>
      </c>
    </row>
    <row r="30" spans="1:5" x14ac:dyDescent="0.25">
      <c r="A30" s="348" t="s">
        <v>2399</v>
      </c>
      <c r="B30" s="349" t="s">
        <v>2402</v>
      </c>
      <c r="C30" s="350" t="s">
        <v>2403</v>
      </c>
      <c r="D30" s="396">
        <v>211</v>
      </c>
      <c r="E30" s="399">
        <v>3.6</v>
      </c>
    </row>
    <row r="31" spans="1:5" ht="21.75" customHeight="1" x14ac:dyDescent="0.25">
      <c r="A31" s="348" t="s">
        <v>2404</v>
      </c>
      <c r="B31" s="349" t="s">
        <v>2400</v>
      </c>
      <c r="C31" s="350" t="s">
        <v>2401</v>
      </c>
      <c r="D31" s="396">
        <v>1977</v>
      </c>
      <c r="E31" s="399">
        <v>11.1</v>
      </c>
    </row>
    <row r="32" spans="1:5" x14ac:dyDescent="0.25">
      <c r="A32" s="348" t="s">
        <v>2404</v>
      </c>
      <c r="B32" s="349" t="s">
        <v>2402</v>
      </c>
      <c r="C32" s="350" t="s">
        <v>2403</v>
      </c>
      <c r="D32" s="396">
        <v>1803</v>
      </c>
      <c r="E32" s="399">
        <v>10.1</v>
      </c>
    </row>
    <row r="33" spans="1:5" x14ac:dyDescent="0.25">
      <c r="A33" s="348" t="s">
        <v>2404</v>
      </c>
      <c r="B33" s="349" t="s">
        <v>2397</v>
      </c>
      <c r="C33" s="350" t="s">
        <v>2398</v>
      </c>
      <c r="D33" s="396">
        <v>1633</v>
      </c>
      <c r="E33" s="399">
        <v>9.1999999999999993</v>
      </c>
    </row>
    <row r="34" spans="1:5" x14ac:dyDescent="0.25">
      <c r="A34" s="348" t="s">
        <v>2404</v>
      </c>
      <c r="B34" s="349" t="s">
        <v>2369</v>
      </c>
      <c r="C34" s="350" t="s">
        <v>2370</v>
      </c>
      <c r="D34" s="396">
        <v>1477</v>
      </c>
      <c r="E34" s="399">
        <v>8.3000000000000007</v>
      </c>
    </row>
    <row r="35" spans="1:5" x14ac:dyDescent="0.25">
      <c r="A35" s="348" t="s">
        <v>2404</v>
      </c>
      <c r="B35" s="349" t="s">
        <v>2405</v>
      </c>
      <c r="C35" s="350" t="s">
        <v>2406</v>
      </c>
      <c r="D35" s="396">
        <v>748</v>
      </c>
      <c r="E35" s="399">
        <v>4.2</v>
      </c>
    </row>
    <row r="36" spans="1:5" ht="25.5" customHeight="1" x14ac:dyDescent="0.25">
      <c r="A36" s="348" t="s">
        <v>2407</v>
      </c>
      <c r="B36" s="349" t="s">
        <v>2369</v>
      </c>
      <c r="C36" s="350" t="s">
        <v>2370</v>
      </c>
      <c r="D36" s="396">
        <v>8575</v>
      </c>
      <c r="E36" s="399">
        <v>13.9</v>
      </c>
    </row>
    <row r="37" spans="1:5" x14ac:dyDescent="0.25">
      <c r="A37" s="348" t="s">
        <v>2407</v>
      </c>
      <c r="B37" s="349" t="s">
        <v>2375</v>
      </c>
      <c r="C37" s="349" t="s">
        <v>2376</v>
      </c>
      <c r="D37" s="395">
        <v>4344</v>
      </c>
      <c r="E37" s="398">
        <v>7.1</v>
      </c>
    </row>
    <row r="38" spans="1:5" x14ac:dyDescent="0.25">
      <c r="A38" s="348" t="s">
        <v>2407</v>
      </c>
      <c r="B38" s="349" t="s">
        <v>2402</v>
      </c>
      <c r="C38" s="349" t="s">
        <v>2403</v>
      </c>
      <c r="D38" s="395">
        <v>4159</v>
      </c>
      <c r="E38" s="398">
        <v>6.8</v>
      </c>
    </row>
    <row r="39" spans="1:5" x14ac:dyDescent="0.25">
      <c r="A39" s="348" t="s">
        <v>2407</v>
      </c>
      <c r="B39" s="349" t="s">
        <v>2371</v>
      </c>
      <c r="C39" s="349" t="s">
        <v>2372</v>
      </c>
      <c r="D39" s="395">
        <v>2750</v>
      </c>
      <c r="E39" s="398">
        <v>4.5</v>
      </c>
    </row>
    <row r="40" spans="1:5" x14ac:dyDescent="0.25">
      <c r="A40" s="348" t="s">
        <v>2407</v>
      </c>
      <c r="B40" s="349" t="s">
        <v>2408</v>
      </c>
      <c r="C40" s="349" t="s">
        <v>2409</v>
      </c>
      <c r="D40" s="395">
        <v>2459</v>
      </c>
      <c r="E40" s="398">
        <v>4</v>
      </c>
    </row>
    <row r="41" spans="1:5" x14ac:dyDescent="0.25">
      <c r="A41" s="348" t="s">
        <v>2407</v>
      </c>
      <c r="B41" s="349" t="s">
        <v>2405</v>
      </c>
      <c r="C41" s="349" t="s">
        <v>2406</v>
      </c>
      <c r="D41" s="395">
        <v>2155</v>
      </c>
      <c r="E41" s="398">
        <v>3.5</v>
      </c>
    </row>
    <row r="42" spans="1:5" x14ac:dyDescent="0.25">
      <c r="A42" s="348" t="s">
        <v>2407</v>
      </c>
      <c r="B42" s="349" t="s">
        <v>2373</v>
      </c>
      <c r="C42" s="349" t="s">
        <v>2374</v>
      </c>
      <c r="D42" s="395">
        <v>2121</v>
      </c>
      <c r="E42" s="398">
        <v>3.4</v>
      </c>
    </row>
    <row r="43" spans="1:5" ht="21.75" customHeight="1" x14ac:dyDescent="0.25">
      <c r="A43" s="348" t="s">
        <v>2410</v>
      </c>
      <c r="B43" s="349" t="s">
        <v>2369</v>
      </c>
      <c r="C43" s="349" t="s">
        <v>2370</v>
      </c>
      <c r="D43" s="395">
        <v>20987</v>
      </c>
      <c r="E43" s="398">
        <v>12.4</v>
      </c>
    </row>
    <row r="44" spans="1:5" x14ac:dyDescent="0.25">
      <c r="A44" s="348" t="s">
        <v>2410</v>
      </c>
      <c r="B44" s="349" t="s">
        <v>2375</v>
      </c>
      <c r="C44" s="349" t="s">
        <v>2376</v>
      </c>
      <c r="D44" s="395">
        <v>14372</v>
      </c>
      <c r="E44" s="398">
        <v>8.5</v>
      </c>
    </row>
    <row r="45" spans="1:5" x14ac:dyDescent="0.25">
      <c r="A45" s="348" t="s">
        <v>2410</v>
      </c>
      <c r="B45" s="349" t="s">
        <v>2371</v>
      </c>
      <c r="C45" s="349" t="s">
        <v>2372</v>
      </c>
      <c r="D45" s="395">
        <v>12543</v>
      </c>
      <c r="E45" s="398">
        <v>7.4</v>
      </c>
    </row>
    <row r="46" spans="1:5" x14ac:dyDescent="0.25">
      <c r="A46" s="348" t="s">
        <v>2410</v>
      </c>
      <c r="B46" s="349" t="s">
        <v>2367</v>
      </c>
      <c r="C46" s="349" t="s">
        <v>2368</v>
      </c>
      <c r="D46" s="395">
        <v>8845</v>
      </c>
      <c r="E46" s="398">
        <v>5.2</v>
      </c>
    </row>
    <row r="47" spans="1:5" x14ac:dyDescent="0.25">
      <c r="A47" s="348" t="s">
        <v>2410</v>
      </c>
      <c r="B47" s="349" t="s">
        <v>2373</v>
      </c>
      <c r="C47" s="349" t="s">
        <v>2374</v>
      </c>
      <c r="D47" s="395">
        <v>7748</v>
      </c>
      <c r="E47" s="398">
        <v>4.5999999999999996</v>
      </c>
    </row>
    <row r="48" spans="1:5" x14ac:dyDescent="0.25">
      <c r="A48" s="348" t="s">
        <v>2410</v>
      </c>
      <c r="B48" s="349" t="s">
        <v>2408</v>
      </c>
      <c r="C48" s="349" t="s">
        <v>2409</v>
      </c>
      <c r="D48" s="395">
        <v>5770</v>
      </c>
      <c r="E48" s="398">
        <v>3.4</v>
      </c>
    </row>
    <row r="49" spans="1:5" ht="24.75" customHeight="1" x14ac:dyDescent="0.25">
      <c r="A49" s="348" t="s">
        <v>2411</v>
      </c>
      <c r="B49" s="349" t="s">
        <v>2367</v>
      </c>
      <c r="C49" s="349" t="s">
        <v>2368</v>
      </c>
      <c r="D49" s="395">
        <v>56791</v>
      </c>
      <c r="E49" s="398">
        <v>17.899999999999999</v>
      </c>
    </row>
    <row r="50" spans="1:5" x14ac:dyDescent="0.25">
      <c r="A50" s="348" t="s">
        <v>2411</v>
      </c>
      <c r="B50" s="349" t="s">
        <v>2369</v>
      </c>
      <c r="C50" s="349" t="s">
        <v>2370</v>
      </c>
      <c r="D50" s="395">
        <v>28181</v>
      </c>
      <c r="E50" s="398">
        <v>8.9</v>
      </c>
    </row>
    <row r="51" spans="1:5" x14ac:dyDescent="0.25">
      <c r="A51" s="348" t="s">
        <v>2411</v>
      </c>
      <c r="B51" s="349" t="s">
        <v>2373</v>
      </c>
      <c r="C51" s="349" t="s">
        <v>2374</v>
      </c>
      <c r="D51" s="395">
        <v>18711</v>
      </c>
      <c r="E51" s="398">
        <v>5.9</v>
      </c>
    </row>
    <row r="52" spans="1:5" x14ac:dyDescent="0.25">
      <c r="A52" s="348" t="s">
        <v>2411</v>
      </c>
      <c r="B52" s="349" t="s">
        <v>2382</v>
      </c>
      <c r="C52" s="349" t="s">
        <v>2383</v>
      </c>
      <c r="D52" s="395">
        <v>17318</v>
      </c>
      <c r="E52" s="398">
        <v>5.4</v>
      </c>
    </row>
    <row r="53" spans="1:5" x14ac:dyDescent="0.25">
      <c r="A53" s="351" t="s">
        <v>2411</v>
      </c>
      <c r="B53" s="352" t="s">
        <v>2412</v>
      </c>
      <c r="C53" s="352" t="s">
        <v>2413</v>
      </c>
      <c r="D53" s="397">
        <v>14810</v>
      </c>
      <c r="E53" s="400">
        <v>4.7</v>
      </c>
    </row>
    <row r="54" spans="1:5" x14ac:dyDescent="0.25">
      <c r="C54" s="80"/>
    </row>
    <row r="55" spans="1:5" s="10" customFormat="1" ht="30" customHeight="1" x14ac:dyDescent="0.25">
      <c r="A55" s="113" t="s">
        <v>2414</v>
      </c>
      <c r="B55" s="356"/>
      <c r="D55" s="365"/>
      <c r="E55" s="228"/>
    </row>
    <row r="56" spans="1:5" ht="19.350000000000001" customHeight="1" thickBot="1" x14ac:dyDescent="0.3">
      <c r="A56" s="48" t="s">
        <v>2363</v>
      </c>
      <c r="B56" s="217" t="s">
        <v>1236</v>
      </c>
      <c r="C56" s="47" t="s">
        <v>2364</v>
      </c>
      <c r="D56" s="366" t="s">
        <v>2365</v>
      </c>
      <c r="E56" s="357" t="s">
        <v>2366</v>
      </c>
    </row>
    <row r="57" spans="1:5" ht="19.95" customHeight="1" x14ac:dyDescent="0.25">
      <c r="A57" s="348" t="s">
        <v>972</v>
      </c>
      <c r="B57" s="349" t="s">
        <v>2369</v>
      </c>
      <c r="C57" s="349" t="s">
        <v>2370</v>
      </c>
      <c r="D57" s="367">
        <v>38730</v>
      </c>
      <c r="E57" s="358">
        <v>13.3</v>
      </c>
    </row>
    <row r="58" spans="1:5" x14ac:dyDescent="0.25">
      <c r="A58" s="348" t="s">
        <v>972</v>
      </c>
      <c r="B58" s="349" t="s">
        <v>2367</v>
      </c>
      <c r="C58" s="349" t="s">
        <v>2368</v>
      </c>
      <c r="D58" s="367">
        <v>23332</v>
      </c>
      <c r="E58" s="358">
        <v>8</v>
      </c>
    </row>
    <row r="59" spans="1:5" x14ac:dyDescent="0.25">
      <c r="A59" s="348" t="s">
        <v>972</v>
      </c>
      <c r="B59" s="349" t="s">
        <v>2375</v>
      </c>
      <c r="C59" s="349" t="s">
        <v>2376</v>
      </c>
      <c r="D59" s="367">
        <v>14855</v>
      </c>
      <c r="E59" s="358">
        <v>5.0999999999999996</v>
      </c>
    </row>
    <row r="60" spans="1:5" x14ac:dyDescent="0.25">
      <c r="A60" s="348" t="s">
        <v>972</v>
      </c>
      <c r="B60" s="349" t="s">
        <v>2371</v>
      </c>
      <c r="C60" s="349" t="s">
        <v>2372</v>
      </c>
      <c r="D60" s="367">
        <v>14690</v>
      </c>
      <c r="E60" s="358">
        <v>5.0999999999999996</v>
      </c>
    </row>
    <row r="61" spans="1:5" x14ac:dyDescent="0.25">
      <c r="A61" s="348" t="s">
        <v>972</v>
      </c>
      <c r="B61" s="349" t="s">
        <v>2373</v>
      </c>
      <c r="C61" s="349" t="s">
        <v>2374</v>
      </c>
      <c r="D61" s="367">
        <v>13042</v>
      </c>
      <c r="E61" s="358">
        <v>4.5</v>
      </c>
    </row>
    <row r="62" spans="1:5" x14ac:dyDescent="0.25">
      <c r="A62" s="348" t="s">
        <v>972</v>
      </c>
      <c r="B62" s="349" t="s">
        <v>2377</v>
      </c>
      <c r="C62" s="349" t="s">
        <v>2378</v>
      </c>
      <c r="D62" s="367">
        <v>12219</v>
      </c>
      <c r="E62" s="358">
        <v>4.2</v>
      </c>
    </row>
    <row r="63" spans="1:5" ht="22.5" customHeight="1" x14ac:dyDescent="0.25">
      <c r="A63" s="348" t="s">
        <v>2379</v>
      </c>
      <c r="B63" s="349" t="s">
        <v>2380</v>
      </c>
      <c r="C63" s="349" t="s">
        <v>2381</v>
      </c>
      <c r="D63" s="367">
        <v>30</v>
      </c>
      <c r="E63" s="358">
        <v>14.4</v>
      </c>
    </row>
    <row r="64" spans="1:5" x14ac:dyDescent="0.25">
      <c r="A64" s="348" t="s">
        <v>2379</v>
      </c>
      <c r="B64" s="349" t="s">
        <v>2382</v>
      </c>
      <c r="C64" s="349" t="s">
        <v>2383</v>
      </c>
      <c r="D64" s="367">
        <v>15</v>
      </c>
      <c r="E64" s="358">
        <v>7.2</v>
      </c>
    </row>
    <row r="65" spans="1:5" x14ac:dyDescent="0.25">
      <c r="A65" s="348" t="s">
        <v>2379</v>
      </c>
      <c r="B65" s="349" t="s">
        <v>2384</v>
      </c>
      <c r="C65" s="349" t="s">
        <v>2385</v>
      </c>
      <c r="D65" s="367">
        <v>14</v>
      </c>
      <c r="E65" s="358">
        <v>6.7</v>
      </c>
    </row>
    <row r="66" spans="1:5" x14ac:dyDescent="0.25">
      <c r="A66" s="348" t="s">
        <v>2379</v>
      </c>
      <c r="B66" s="349" t="s">
        <v>2415</v>
      </c>
      <c r="C66" s="349" t="s">
        <v>2416</v>
      </c>
      <c r="D66" s="367">
        <v>8</v>
      </c>
      <c r="E66" s="358">
        <v>3.8</v>
      </c>
    </row>
    <row r="67" spans="1:5" x14ac:dyDescent="0.25">
      <c r="A67" s="348" t="s">
        <v>2379</v>
      </c>
      <c r="B67" s="349" t="s">
        <v>2386</v>
      </c>
      <c r="C67" s="349" t="s">
        <v>2387</v>
      </c>
      <c r="D67" s="367">
        <v>7</v>
      </c>
      <c r="E67" s="358">
        <v>3.4</v>
      </c>
    </row>
    <row r="68" spans="1:5" x14ac:dyDescent="0.25">
      <c r="A68" s="348" t="s">
        <v>2379</v>
      </c>
      <c r="B68" s="349" t="s">
        <v>2394</v>
      </c>
      <c r="C68" s="349" t="s">
        <v>2395</v>
      </c>
      <c r="D68" s="367">
        <v>7</v>
      </c>
      <c r="E68" s="358">
        <v>3.4</v>
      </c>
    </row>
    <row r="69" spans="1:5" x14ac:dyDescent="0.25">
      <c r="A69" s="348" t="s">
        <v>2379</v>
      </c>
      <c r="B69" s="349" t="s">
        <v>2390</v>
      </c>
      <c r="C69" s="349" t="s">
        <v>2391</v>
      </c>
      <c r="D69" s="367">
        <v>6</v>
      </c>
      <c r="E69" s="358">
        <v>2.9</v>
      </c>
    </row>
    <row r="70" spans="1:5" x14ac:dyDescent="0.25">
      <c r="A70" s="348" t="s">
        <v>2379</v>
      </c>
      <c r="B70" s="349" t="s">
        <v>2388</v>
      </c>
      <c r="C70" s="349" t="s">
        <v>2389</v>
      </c>
      <c r="D70" s="367">
        <v>6</v>
      </c>
      <c r="E70" s="358">
        <v>2.9</v>
      </c>
    </row>
    <row r="71" spans="1:5" x14ac:dyDescent="0.25">
      <c r="A71" s="348" t="s">
        <v>2379</v>
      </c>
      <c r="B71" s="349" t="s">
        <v>2417</v>
      </c>
      <c r="C71" s="349" t="s">
        <v>2418</v>
      </c>
      <c r="D71" s="367">
        <v>6</v>
      </c>
      <c r="E71" s="358">
        <v>2.9</v>
      </c>
    </row>
    <row r="72" spans="1:5" ht="21.75" customHeight="1" x14ac:dyDescent="0.25">
      <c r="A72" s="348" t="s">
        <v>2396</v>
      </c>
      <c r="B72" s="349" t="s">
        <v>2397</v>
      </c>
      <c r="C72" s="350" t="s">
        <v>2398</v>
      </c>
      <c r="D72" s="368">
        <v>143</v>
      </c>
      <c r="E72" s="359">
        <v>15.8</v>
      </c>
    </row>
    <row r="73" spans="1:5" x14ac:dyDescent="0.25">
      <c r="A73" s="348" t="s">
        <v>2396</v>
      </c>
      <c r="B73" s="349" t="s">
        <v>2394</v>
      </c>
      <c r="C73" s="350" t="s">
        <v>2395</v>
      </c>
      <c r="D73" s="368">
        <v>91</v>
      </c>
      <c r="E73" s="359">
        <v>10</v>
      </c>
    </row>
    <row r="74" spans="1:5" x14ac:dyDescent="0.25">
      <c r="A74" s="348" t="s">
        <v>2396</v>
      </c>
      <c r="B74" s="349" t="s">
        <v>2386</v>
      </c>
      <c r="C74" s="350" t="s">
        <v>2387</v>
      </c>
      <c r="D74" s="368">
        <v>74</v>
      </c>
      <c r="E74" s="359">
        <v>8.1999999999999993</v>
      </c>
    </row>
    <row r="75" spans="1:5" x14ac:dyDescent="0.25">
      <c r="A75" s="348" t="s">
        <v>2396</v>
      </c>
      <c r="B75" s="349" t="s">
        <v>2380</v>
      </c>
      <c r="C75" s="350" t="s">
        <v>2381</v>
      </c>
      <c r="D75" s="368">
        <v>66</v>
      </c>
      <c r="E75" s="359">
        <v>7.3</v>
      </c>
    </row>
    <row r="76" spans="1:5" x14ac:dyDescent="0.25">
      <c r="A76" s="348" t="s">
        <v>2396</v>
      </c>
      <c r="B76" s="349" t="s">
        <v>2390</v>
      </c>
      <c r="C76" s="350" t="s">
        <v>2391</v>
      </c>
      <c r="D76" s="368">
        <v>40</v>
      </c>
      <c r="E76" s="359">
        <v>4.4000000000000004</v>
      </c>
    </row>
    <row r="77" spans="1:5" ht="24" customHeight="1" x14ac:dyDescent="0.25">
      <c r="A77" s="348" t="s">
        <v>2399</v>
      </c>
      <c r="B77" s="349" t="s">
        <v>2397</v>
      </c>
      <c r="C77" s="350" t="s">
        <v>2398</v>
      </c>
      <c r="D77" s="368">
        <v>1013</v>
      </c>
      <c r="E77" s="359">
        <v>25.7</v>
      </c>
    </row>
    <row r="78" spans="1:5" x14ac:dyDescent="0.25">
      <c r="A78" s="348" t="s">
        <v>2399</v>
      </c>
      <c r="B78" s="349" t="s">
        <v>2400</v>
      </c>
      <c r="C78" s="350" t="s">
        <v>2401</v>
      </c>
      <c r="D78" s="368">
        <v>599</v>
      </c>
      <c r="E78" s="359">
        <v>15.2</v>
      </c>
    </row>
    <row r="79" spans="1:5" x14ac:dyDescent="0.25">
      <c r="A79" s="348" t="s">
        <v>2399</v>
      </c>
      <c r="B79" s="349" t="s">
        <v>2394</v>
      </c>
      <c r="C79" s="350" t="s">
        <v>2395</v>
      </c>
      <c r="D79" s="368">
        <v>298</v>
      </c>
      <c r="E79" s="359">
        <v>7.6</v>
      </c>
    </row>
    <row r="80" spans="1:5" x14ac:dyDescent="0.25">
      <c r="A80" s="348" t="s">
        <v>2399</v>
      </c>
      <c r="B80" s="349" t="s">
        <v>2386</v>
      </c>
      <c r="C80" s="350" t="s">
        <v>2387</v>
      </c>
      <c r="D80" s="368">
        <v>164</v>
      </c>
      <c r="E80" s="359">
        <v>4.2</v>
      </c>
    </row>
    <row r="81" spans="1:5" x14ac:dyDescent="0.25">
      <c r="A81" s="348" t="s">
        <v>2399</v>
      </c>
      <c r="B81" s="349" t="s">
        <v>2402</v>
      </c>
      <c r="C81" s="350" t="s">
        <v>2403</v>
      </c>
      <c r="D81" s="368">
        <v>128</v>
      </c>
      <c r="E81" s="359">
        <v>3.2</v>
      </c>
    </row>
    <row r="82" spans="1:5" ht="25.5" customHeight="1" x14ac:dyDescent="0.25">
      <c r="A82" s="348" t="s">
        <v>2404</v>
      </c>
      <c r="B82" s="349" t="s">
        <v>2400</v>
      </c>
      <c r="C82" s="350" t="s">
        <v>2401</v>
      </c>
      <c r="D82" s="368">
        <v>1386</v>
      </c>
      <c r="E82" s="359">
        <v>12.8</v>
      </c>
    </row>
    <row r="83" spans="1:5" x14ac:dyDescent="0.25">
      <c r="A83" s="348" t="s">
        <v>2404</v>
      </c>
      <c r="B83" s="349" t="s">
        <v>2397</v>
      </c>
      <c r="C83" s="350" t="s">
        <v>2398</v>
      </c>
      <c r="D83" s="368">
        <v>1236</v>
      </c>
      <c r="E83" s="359">
        <v>11.4</v>
      </c>
    </row>
    <row r="84" spans="1:5" x14ac:dyDescent="0.25">
      <c r="A84" s="348" t="s">
        <v>2404</v>
      </c>
      <c r="B84" s="349" t="s">
        <v>2369</v>
      </c>
      <c r="C84" s="350" t="s">
        <v>2370</v>
      </c>
      <c r="D84" s="368">
        <v>1205</v>
      </c>
      <c r="E84" s="359">
        <v>11.1</v>
      </c>
    </row>
    <row r="85" spans="1:5" x14ac:dyDescent="0.25">
      <c r="A85" s="348" t="s">
        <v>2404</v>
      </c>
      <c r="B85" s="349" t="s">
        <v>2402</v>
      </c>
      <c r="C85" s="350" t="s">
        <v>2403</v>
      </c>
      <c r="D85" s="368">
        <v>1121</v>
      </c>
      <c r="E85" s="359">
        <v>10.3</v>
      </c>
    </row>
    <row r="86" spans="1:5" x14ac:dyDescent="0.25">
      <c r="A86" s="348" t="s">
        <v>2404</v>
      </c>
      <c r="B86" s="349" t="s">
        <v>2373</v>
      </c>
      <c r="C86" s="350" t="s">
        <v>2374</v>
      </c>
      <c r="D86" s="368">
        <v>326</v>
      </c>
      <c r="E86" s="359">
        <v>3</v>
      </c>
    </row>
    <row r="87" spans="1:5" ht="23.25" customHeight="1" x14ac:dyDescent="0.25">
      <c r="A87" s="348" t="s">
        <v>2407</v>
      </c>
      <c r="B87" s="349" t="s">
        <v>2369</v>
      </c>
      <c r="C87" s="349" t="s">
        <v>2370</v>
      </c>
      <c r="D87" s="367">
        <v>6718</v>
      </c>
      <c r="E87" s="358">
        <v>18.3</v>
      </c>
    </row>
    <row r="88" spans="1:5" x14ac:dyDescent="0.25">
      <c r="A88" s="348" t="s">
        <v>2407</v>
      </c>
      <c r="B88" s="349" t="s">
        <v>2402</v>
      </c>
      <c r="C88" s="349" t="s">
        <v>2403</v>
      </c>
      <c r="D88" s="367">
        <v>2603</v>
      </c>
      <c r="E88" s="358">
        <v>7.1</v>
      </c>
    </row>
    <row r="89" spans="1:5" x14ac:dyDescent="0.25">
      <c r="A89" s="348" t="s">
        <v>2407</v>
      </c>
      <c r="B89" s="349" t="s">
        <v>2375</v>
      </c>
      <c r="C89" s="349" t="s">
        <v>2376</v>
      </c>
      <c r="D89" s="367">
        <v>2330</v>
      </c>
      <c r="E89" s="358">
        <v>6.3</v>
      </c>
    </row>
    <row r="90" spans="1:5" x14ac:dyDescent="0.25">
      <c r="A90" s="348" t="s">
        <v>2407</v>
      </c>
      <c r="B90" s="349" t="s">
        <v>2371</v>
      </c>
      <c r="C90" s="349" t="s">
        <v>2372</v>
      </c>
      <c r="D90" s="367">
        <v>1445</v>
      </c>
      <c r="E90" s="358">
        <v>3.9</v>
      </c>
    </row>
    <row r="91" spans="1:5" x14ac:dyDescent="0.25">
      <c r="A91" s="348" t="s">
        <v>2407</v>
      </c>
      <c r="B91" s="349" t="s">
        <v>2408</v>
      </c>
      <c r="C91" s="349" t="s">
        <v>2409</v>
      </c>
      <c r="D91" s="367">
        <v>1388</v>
      </c>
      <c r="E91" s="358">
        <v>3.8</v>
      </c>
    </row>
    <row r="92" spans="1:5" x14ac:dyDescent="0.25">
      <c r="A92" s="348" t="s">
        <v>2407</v>
      </c>
      <c r="B92" s="349" t="s">
        <v>2373</v>
      </c>
      <c r="C92" s="349" t="s">
        <v>2374</v>
      </c>
      <c r="D92" s="367">
        <v>1228</v>
      </c>
      <c r="E92" s="358">
        <v>3.3</v>
      </c>
    </row>
    <row r="93" spans="1:5" ht="27" customHeight="1" x14ac:dyDescent="0.25">
      <c r="A93" s="348" t="s">
        <v>2410</v>
      </c>
      <c r="B93" s="349" t="s">
        <v>2369</v>
      </c>
      <c r="C93" s="349" t="s">
        <v>2370</v>
      </c>
      <c r="D93" s="367">
        <v>14899</v>
      </c>
      <c r="E93" s="358">
        <v>15.4</v>
      </c>
    </row>
    <row r="94" spans="1:5" x14ac:dyDescent="0.25">
      <c r="A94" s="348" t="s">
        <v>2410</v>
      </c>
      <c r="B94" s="349" t="s">
        <v>2375</v>
      </c>
      <c r="C94" s="349" t="s">
        <v>2376</v>
      </c>
      <c r="D94" s="367">
        <v>7585</v>
      </c>
      <c r="E94" s="358">
        <v>7.8</v>
      </c>
    </row>
    <row r="95" spans="1:5" x14ac:dyDescent="0.25">
      <c r="A95" s="348" t="s">
        <v>2410</v>
      </c>
      <c r="B95" s="349" t="s">
        <v>2371</v>
      </c>
      <c r="C95" s="349" t="s">
        <v>2372</v>
      </c>
      <c r="D95" s="367">
        <v>6351</v>
      </c>
      <c r="E95" s="358">
        <v>6.5</v>
      </c>
    </row>
    <row r="96" spans="1:5" x14ac:dyDescent="0.25">
      <c r="A96" s="348" t="s">
        <v>2410</v>
      </c>
      <c r="B96" s="349" t="s">
        <v>2373</v>
      </c>
      <c r="C96" s="349" t="s">
        <v>2374</v>
      </c>
      <c r="D96" s="367">
        <v>4117</v>
      </c>
      <c r="E96" s="358">
        <v>4.2</v>
      </c>
    </row>
    <row r="97" spans="1:5" x14ac:dyDescent="0.25">
      <c r="A97" s="348" t="s">
        <v>2410</v>
      </c>
      <c r="B97" s="349" t="s">
        <v>2367</v>
      </c>
      <c r="C97" s="349" t="s">
        <v>2368</v>
      </c>
      <c r="D97" s="367">
        <v>4114</v>
      </c>
      <c r="E97" s="358">
        <v>4.2</v>
      </c>
    </row>
    <row r="98" spans="1:5" x14ac:dyDescent="0.25">
      <c r="A98" s="348" t="s">
        <v>2410</v>
      </c>
      <c r="B98" s="349" t="s">
        <v>2419</v>
      </c>
      <c r="C98" s="349" t="s">
        <v>2420</v>
      </c>
      <c r="D98" s="367">
        <v>3824</v>
      </c>
      <c r="E98" s="358">
        <v>3.9</v>
      </c>
    </row>
    <row r="99" spans="1:5" ht="23.25" customHeight="1" x14ac:dyDescent="0.25">
      <c r="A99" s="348" t="s">
        <v>2411</v>
      </c>
      <c r="B99" s="349" t="s">
        <v>2367</v>
      </c>
      <c r="C99" s="349" t="s">
        <v>2368</v>
      </c>
      <c r="D99" s="367">
        <v>19077</v>
      </c>
      <c r="E99" s="358">
        <v>13.5</v>
      </c>
    </row>
    <row r="100" spans="1:5" x14ac:dyDescent="0.25">
      <c r="A100" s="348" t="s">
        <v>2411</v>
      </c>
      <c r="B100" s="349" t="s">
        <v>2369</v>
      </c>
      <c r="C100" s="349" t="s">
        <v>2370</v>
      </c>
      <c r="D100" s="367">
        <v>15798</v>
      </c>
      <c r="E100" s="358">
        <v>11.2</v>
      </c>
    </row>
    <row r="101" spans="1:5" x14ac:dyDescent="0.25">
      <c r="A101" s="348" t="s">
        <v>2411</v>
      </c>
      <c r="B101" s="349" t="s">
        <v>2377</v>
      </c>
      <c r="C101" s="349" t="s">
        <v>2378</v>
      </c>
      <c r="D101" s="367">
        <v>7560</v>
      </c>
      <c r="E101" s="358">
        <v>5.4</v>
      </c>
    </row>
    <row r="102" spans="1:5" x14ac:dyDescent="0.25">
      <c r="A102" s="348" t="s">
        <v>2411</v>
      </c>
      <c r="B102" s="349" t="s">
        <v>2373</v>
      </c>
      <c r="C102" s="349" t="s">
        <v>2374</v>
      </c>
      <c r="D102" s="367">
        <v>7315</v>
      </c>
      <c r="E102" s="358">
        <v>5.2</v>
      </c>
    </row>
    <row r="103" spans="1:5" x14ac:dyDescent="0.25">
      <c r="A103" s="351" t="s">
        <v>2411</v>
      </c>
      <c r="B103" s="352" t="s">
        <v>2412</v>
      </c>
      <c r="C103" s="352" t="s">
        <v>2413</v>
      </c>
      <c r="D103" s="369">
        <v>6787</v>
      </c>
      <c r="E103" s="360">
        <v>4.8</v>
      </c>
    </row>
    <row r="104" spans="1:5" x14ac:dyDescent="0.25">
      <c r="C104" s="80"/>
    </row>
    <row r="105" spans="1:5" s="10" customFormat="1" ht="30" customHeight="1" x14ac:dyDescent="0.25">
      <c r="A105" s="113" t="s">
        <v>2421</v>
      </c>
      <c r="B105" s="356"/>
      <c r="D105" s="365"/>
      <c r="E105" s="228"/>
    </row>
    <row r="106" spans="1:5" ht="19.350000000000001" customHeight="1" thickBot="1" x14ac:dyDescent="0.3">
      <c r="A106" s="48" t="s">
        <v>2363</v>
      </c>
      <c r="B106" s="217" t="s">
        <v>1236</v>
      </c>
      <c r="C106" s="47" t="s">
        <v>2364</v>
      </c>
      <c r="D106" s="366" t="s">
        <v>2365</v>
      </c>
      <c r="E106" s="357" t="s">
        <v>2366</v>
      </c>
    </row>
    <row r="107" spans="1:5" ht="19.95" customHeight="1" x14ac:dyDescent="0.25">
      <c r="A107" s="348" t="s">
        <v>972</v>
      </c>
      <c r="B107" s="349" t="s">
        <v>2367</v>
      </c>
      <c r="C107" s="349" t="s">
        <v>2368</v>
      </c>
      <c r="D107" s="367">
        <v>42635</v>
      </c>
      <c r="E107" s="358">
        <v>15</v>
      </c>
    </row>
    <row r="108" spans="1:5" x14ac:dyDescent="0.25">
      <c r="A108" s="348" t="s">
        <v>972</v>
      </c>
      <c r="B108" s="349" t="s">
        <v>2369</v>
      </c>
      <c r="C108" s="349" t="s">
        <v>2370</v>
      </c>
      <c r="D108" s="367">
        <v>20626</v>
      </c>
      <c r="E108" s="358">
        <v>7.3</v>
      </c>
    </row>
    <row r="109" spans="1:5" x14ac:dyDescent="0.25">
      <c r="A109" s="348" t="s">
        <v>972</v>
      </c>
      <c r="B109" s="349" t="s">
        <v>2373</v>
      </c>
      <c r="C109" s="349" t="s">
        <v>2374</v>
      </c>
      <c r="D109" s="367">
        <v>16223</v>
      </c>
      <c r="E109" s="358">
        <v>5.7</v>
      </c>
    </row>
    <row r="110" spans="1:5" x14ac:dyDescent="0.25">
      <c r="A110" s="348" t="s">
        <v>972</v>
      </c>
      <c r="B110" s="349" t="s">
        <v>2371</v>
      </c>
      <c r="C110" s="349" t="s">
        <v>2372</v>
      </c>
      <c r="D110" s="367">
        <v>15125</v>
      </c>
      <c r="E110" s="358">
        <v>5.3</v>
      </c>
    </row>
    <row r="111" spans="1:5" x14ac:dyDescent="0.25">
      <c r="A111" s="348" t="s">
        <v>972</v>
      </c>
      <c r="B111" s="349" t="s">
        <v>2375</v>
      </c>
      <c r="C111" s="349" t="s">
        <v>2376</v>
      </c>
      <c r="D111" s="367">
        <v>13715</v>
      </c>
      <c r="E111" s="358">
        <v>4.8</v>
      </c>
    </row>
    <row r="112" spans="1:5" x14ac:dyDescent="0.25">
      <c r="A112" s="348" t="s">
        <v>972</v>
      </c>
      <c r="B112" s="349" t="s">
        <v>2382</v>
      </c>
      <c r="C112" s="349" t="s">
        <v>2383</v>
      </c>
      <c r="D112" s="367">
        <v>12999</v>
      </c>
      <c r="E112" s="358">
        <v>4.5999999999999996</v>
      </c>
    </row>
    <row r="113" spans="1:5" ht="26.25" customHeight="1" x14ac:dyDescent="0.25">
      <c r="A113" s="348" t="s">
        <v>2379</v>
      </c>
      <c r="B113" s="349" t="s">
        <v>2380</v>
      </c>
      <c r="C113" s="349" t="s">
        <v>2381</v>
      </c>
      <c r="D113" s="367">
        <v>25</v>
      </c>
      <c r="E113" s="358">
        <v>14.5</v>
      </c>
    </row>
    <row r="114" spans="1:5" x14ac:dyDescent="0.25">
      <c r="A114" s="348" t="s">
        <v>2379</v>
      </c>
      <c r="B114" s="349" t="s">
        <v>2386</v>
      </c>
      <c r="C114" s="349" t="s">
        <v>2387</v>
      </c>
      <c r="D114" s="367">
        <v>14</v>
      </c>
      <c r="E114" s="358">
        <v>8.1</v>
      </c>
    </row>
    <row r="115" spans="1:5" x14ac:dyDescent="0.25">
      <c r="A115" s="348" t="s">
        <v>2379</v>
      </c>
      <c r="B115" s="349" t="s">
        <v>2382</v>
      </c>
      <c r="C115" s="349" t="s">
        <v>2383</v>
      </c>
      <c r="D115" s="367">
        <v>10</v>
      </c>
      <c r="E115" s="358">
        <v>5.8</v>
      </c>
    </row>
    <row r="116" spans="1:5" x14ac:dyDescent="0.25">
      <c r="A116" s="348" t="s">
        <v>2379</v>
      </c>
      <c r="B116" s="349" t="s">
        <v>2384</v>
      </c>
      <c r="C116" s="349" t="s">
        <v>2385</v>
      </c>
      <c r="D116" s="367">
        <v>9</v>
      </c>
      <c r="E116" s="358">
        <v>5.2</v>
      </c>
    </row>
    <row r="117" spans="1:5" x14ac:dyDescent="0.25">
      <c r="A117" s="348" t="s">
        <v>2379</v>
      </c>
      <c r="B117" s="349" t="s">
        <v>2388</v>
      </c>
      <c r="C117" s="349" t="s">
        <v>2389</v>
      </c>
      <c r="D117" s="367">
        <v>8</v>
      </c>
      <c r="E117" s="358">
        <v>4.7</v>
      </c>
    </row>
    <row r="118" spans="1:5" x14ac:dyDescent="0.25">
      <c r="A118" s="348" t="s">
        <v>2379</v>
      </c>
      <c r="B118" s="349" t="s">
        <v>2422</v>
      </c>
      <c r="C118" s="349" t="s">
        <v>2423</v>
      </c>
      <c r="D118" s="367">
        <v>6</v>
      </c>
      <c r="E118" s="358">
        <v>3.5</v>
      </c>
    </row>
    <row r="119" spans="1:5" x14ac:dyDescent="0.25">
      <c r="A119" s="348" t="s">
        <v>2379</v>
      </c>
      <c r="B119" s="349" t="s">
        <v>2412</v>
      </c>
      <c r="C119" s="349" t="s">
        <v>2413</v>
      </c>
      <c r="D119" s="367">
        <v>6</v>
      </c>
      <c r="E119" s="358">
        <v>3.5</v>
      </c>
    </row>
    <row r="120" spans="1:5" ht="24.75" customHeight="1" x14ac:dyDescent="0.25">
      <c r="A120" s="348" t="s">
        <v>2396</v>
      </c>
      <c r="B120" s="349" t="s">
        <v>2397</v>
      </c>
      <c r="C120" s="349" t="s">
        <v>2398</v>
      </c>
      <c r="D120" s="367">
        <v>62</v>
      </c>
      <c r="E120" s="358">
        <v>11.7</v>
      </c>
    </row>
    <row r="121" spans="1:5" x14ac:dyDescent="0.25">
      <c r="A121" s="348" t="s">
        <v>2396</v>
      </c>
      <c r="B121" s="349" t="s">
        <v>2380</v>
      </c>
      <c r="C121" s="349" t="s">
        <v>2381</v>
      </c>
      <c r="D121" s="367">
        <v>46</v>
      </c>
      <c r="E121" s="358">
        <v>8.6</v>
      </c>
    </row>
    <row r="122" spans="1:5" x14ac:dyDescent="0.25">
      <c r="A122" s="348" t="s">
        <v>2396</v>
      </c>
      <c r="B122" s="349" t="s">
        <v>2390</v>
      </c>
      <c r="C122" s="349" t="s">
        <v>2391</v>
      </c>
      <c r="D122" s="367">
        <v>38</v>
      </c>
      <c r="E122" s="358">
        <v>7.1</v>
      </c>
    </row>
    <row r="123" spans="1:5" x14ac:dyDescent="0.25">
      <c r="A123" s="348" t="s">
        <v>2396</v>
      </c>
      <c r="B123" s="349" t="s">
        <v>2400</v>
      </c>
      <c r="C123" s="349" t="s">
        <v>2401</v>
      </c>
      <c r="D123" s="367">
        <v>24</v>
      </c>
      <c r="E123" s="358">
        <v>4.5</v>
      </c>
    </row>
    <row r="124" spans="1:5" x14ac:dyDescent="0.25">
      <c r="A124" s="348" t="s">
        <v>2396</v>
      </c>
      <c r="B124" s="349" t="s">
        <v>2384</v>
      </c>
      <c r="C124" s="349" t="s">
        <v>2385</v>
      </c>
      <c r="D124" s="367">
        <v>23</v>
      </c>
      <c r="E124" s="358">
        <v>4.3</v>
      </c>
    </row>
    <row r="125" spans="1:5" x14ac:dyDescent="0.25">
      <c r="A125" s="348" t="s">
        <v>2396</v>
      </c>
      <c r="B125" s="349" t="s">
        <v>2424</v>
      </c>
      <c r="C125" s="349" t="s">
        <v>2425</v>
      </c>
      <c r="D125" s="367">
        <v>19</v>
      </c>
      <c r="E125" s="358">
        <v>3.6</v>
      </c>
    </row>
    <row r="126" spans="1:5" x14ac:dyDescent="0.25">
      <c r="A126" s="348" t="s">
        <v>2396</v>
      </c>
      <c r="B126" s="349" t="s">
        <v>2426</v>
      </c>
      <c r="C126" s="349" t="s">
        <v>2427</v>
      </c>
      <c r="D126" s="367">
        <v>18</v>
      </c>
      <c r="E126" s="358">
        <v>3.4</v>
      </c>
    </row>
    <row r="127" spans="1:5" x14ac:dyDescent="0.25">
      <c r="A127" s="348" t="s">
        <v>2396</v>
      </c>
      <c r="B127" s="349" t="s">
        <v>2394</v>
      </c>
      <c r="C127" s="349" t="s">
        <v>2395</v>
      </c>
      <c r="D127" s="367">
        <v>18</v>
      </c>
      <c r="E127" s="358">
        <v>3.4</v>
      </c>
    </row>
    <row r="128" spans="1:5" ht="30" customHeight="1" x14ac:dyDescent="0.25">
      <c r="A128" s="348" t="s">
        <v>2399</v>
      </c>
      <c r="B128" s="349" t="s">
        <v>2397</v>
      </c>
      <c r="C128" s="349" t="s">
        <v>2398</v>
      </c>
      <c r="D128" s="367">
        <v>354</v>
      </c>
      <c r="E128" s="358">
        <v>18.399999999999999</v>
      </c>
    </row>
    <row r="129" spans="1:5" x14ac:dyDescent="0.25">
      <c r="A129" s="348" t="s">
        <v>2399</v>
      </c>
      <c r="B129" s="349" t="s">
        <v>2400</v>
      </c>
      <c r="C129" s="349" t="s">
        <v>2401</v>
      </c>
      <c r="D129" s="367">
        <v>189</v>
      </c>
      <c r="E129" s="358">
        <v>9.8000000000000007</v>
      </c>
    </row>
    <row r="130" spans="1:5" x14ac:dyDescent="0.25">
      <c r="A130" s="348" t="s">
        <v>2399</v>
      </c>
      <c r="B130" s="349" t="s">
        <v>2402</v>
      </c>
      <c r="C130" s="349" t="s">
        <v>2403</v>
      </c>
      <c r="D130" s="367">
        <v>83</v>
      </c>
      <c r="E130" s="358">
        <v>4.3</v>
      </c>
    </row>
    <row r="131" spans="1:5" x14ac:dyDescent="0.25">
      <c r="A131" s="348" t="s">
        <v>2399</v>
      </c>
      <c r="B131" s="349" t="s">
        <v>2405</v>
      </c>
      <c r="C131" s="349" t="s">
        <v>2406</v>
      </c>
      <c r="D131" s="367">
        <v>75</v>
      </c>
      <c r="E131" s="358">
        <v>3.9</v>
      </c>
    </row>
    <row r="132" spans="1:5" x14ac:dyDescent="0.25">
      <c r="A132" s="348" t="s">
        <v>2399</v>
      </c>
      <c r="B132" s="349" t="s">
        <v>2394</v>
      </c>
      <c r="C132" s="349" t="s">
        <v>2395</v>
      </c>
      <c r="D132" s="367">
        <v>56</v>
      </c>
      <c r="E132" s="358">
        <v>2.9</v>
      </c>
    </row>
    <row r="133" spans="1:5" x14ac:dyDescent="0.25">
      <c r="A133" s="348" t="s">
        <v>2399</v>
      </c>
      <c r="B133" s="349" t="s">
        <v>2377</v>
      </c>
      <c r="C133" s="349" t="s">
        <v>2378</v>
      </c>
      <c r="D133" s="367">
        <v>52</v>
      </c>
      <c r="E133" s="358">
        <v>2.7</v>
      </c>
    </row>
    <row r="134" spans="1:5" ht="23.25" customHeight="1" x14ac:dyDescent="0.25">
      <c r="A134" s="348" t="s">
        <v>2404</v>
      </c>
      <c r="B134" s="349" t="s">
        <v>2405</v>
      </c>
      <c r="C134" s="349" t="s">
        <v>2406</v>
      </c>
      <c r="D134" s="367">
        <v>748</v>
      </c>
      <c r="E134" s="358">
        <v>10.8</v>
      </c>
    </row>
    <row r="135" spans="1:5" x14ac:dyDescent="0.25">
      <c r="A135" s="348" t="s">
        <v>2404</v>
      </c>
      <c r="B135" s="349" t="s">
        <v>2402</v>
      </c>
      <c r="C135" s="349" t="s">
        <v>2403</v>
      </c>
      <c r="D135" s="367">
        <v>682</v>
      </c>
      <c r="E135" s="358">
        <v>9.9</v>
      </c>
    </row>
    <row r="136" spans="1:5" x14ac:dyDescent="0.25">
      <c r="A136" s="348" t="s">
        <v>2404</v>
      </c>
      <c r="B136" s="349" t="s">
        <v>2400</v>
      </c>
      <c r="C136" s="349" t="s">
        <v>2401</v>
      </c>
      <c r="D136" s="367">
        <v>591</v>
      </c>
      <c r="E136" s="358">
        <v>8.6</v>
      </c>
    </row>
    <row r="137" spans="1:5" x14ac:dyDescent="0.25">
      <c r="A137" s="348" t="s">
        <v>2404</v>
      </c>
      <c r="B137" s="349" t="s">
        <v>2397</v>
      </c>
      <c r="C137" s="349" t="s">
        <v>2398</v>
      </c>
      <c r="D137" s="367">
        <v>397</v>
      </c>
      <c r="E137" s="358">
        <v>5.8</v>
      </c>
    </row>
    <row r="138" spans="1:5" x14ac:dyDescent="0.25">
      <c r="A138" s="348" t="s">
        <v>2404</v>
      </c>
      <c r="B138" s="349" t="s">
        <v>2408</v>
      </c>
      <c r="C138" s="349" t="s">
        <v>2409</v>
      </c>
      <c r="D138" s="367">
        <v>326</v>
      </c>
      <c r="E138" s="358">
        <v>4.7</v>
      </c>
    </row>
    <row r="139" spans="1:5" x14ac:dyDescent="0.25">
      <c r="A139" s="348" t="s">
        <v>2404</v>
      </c>
      <c r="B139" s="349" t="s">
        <v>2369</v>
      </c>
      <c r="C139" s="349" t="s">
        <v>2370</v>
      </c>
      <c r="D139" s="367">
        <v>272</v>
      </c>
      <c r="E139" s="358">
        <v>3.9</v>
      </c>
    </row>
    <row r="140" spans="1:5" ht="27.75" customHeight="1" x14ac:dyDescent="0.25">
      <c r="A140" s="348" t="s">
        <v>2407</v>
      </c>
      <c r="B140" s="349" t="s">
        <v>2405</v>
      </c>
      <c r="C140" s="349" t="s">
        <v>2406</v>
      </c>
      <c r="D140" s="367">
        <v>2142</v>
      </c>
      <c r="E140" s="358">
        <v>8.6999999999999993</v>
      </c>
    </row>
    <row r="141" spans="1:5" x14ac:dyDescent="0.25">
      <c r="A141" s="348" t="s">
        <v>2407</v>
      </c>
      <c r="B141" s="349" t="s">
        <v>2375</v>
      </c>
      <c r="C141" s="349" t="s">
        <v>2376</v>
      </c>
      <c r="D141" s="367">
        <v>2014</v>
      </c>
      <c r="E141" s="358">
        <v>8.1999999999999993</v>
      </c>
    </row>
    <row r="142" spans="1:5" x14ac:dyDescent="0.25">
      <c r="A142" s="348" t="s">
        <v>2407</v>
      </c>
      <c r="B142" s="349" t="s">
        <v>2369</v>
      </c>
      <c r="C142" s="349" t="s">
        <v>2370</v>
      </c>
      <c r="D142" s="367">
        <v>1857</v>
      </c>
      <c r="E142" s="358">
        <v>7.5</v>
      </c>
    </row>
    <row r="143" spans="1:5" x14ac:dyDescent="0.25">
      <c r="A143" s="348" t="s">
        <v>2407</v>
      </c>
      <c r="B143" s="349" t="s">
        <v>2402</v>
      </c>
      <c r="C143" s="349" t="s">
        <v>2403</v>
      </c>
      <c r="D143" s="367">
        <v>1556</v>
      </c>
      <c r="E143" s="358">
        <v>6.3</v>
      </c>
    </row>
    <row r="144" spans="1:5" x14ac:dyDescent="0.25">
      <c r="A144" s="348" t="s">
        <v>2407</v>
      </c>
      <c r="B144" s="349" t="s">
        <v>2371</v>
      </c>
      <c r="C144" s="349" t="s">
        <v>2372</v>
      </c>
      <c r="D144" s="367">
        <v>1305</v>
      </c>
      <c r="E144" s="358">
        <v>5.3</v>
      </c>
    </row>
    <row r="145" spans="1:5" x14ac:dyDescent="0.25">
      <c r="A145" s="348" t="s">
        <v>2407</v>
      </c>
      <c r="B145" s="349" t="s">
        <v>2408</v>
      </c>
      <c r="C145" s="349" t="s">
        <v>2409</v>
      </c>
      <c r="D145" s="367">
        <v>1071</v>
      </c>
      <c r="E145" s="358">
        <v>4.3</v>
      </c>
    </row>
    <row r="146" spans="1:5" ht="23.25" customHeight="1" x14ac:dyDescent="0.25">
      <c r="A146" s="348" t="s">
        <v>2410</v>
      </c>
      <c r="B146" s="349" t="s">
        <v>2375</v>
      </c>
      <c r="C146" s="349" t="s">
        <v>2376</v>
      </c>
      <c r="D146" s="367">
        <v>6787</v>
      </c>
      <c r="E146" s="358">
        <v>9.3000000000000007</v>
      </c>
    </row>
    <row r="147" spans="1:5" x14ac:dyDescent="0.25">
      <c r="A147" s="348" t="s">
        <v>2410</v>
      </c>
      <c r="B147" s="349" t="s">
        <v>2371</v>
      </c>
      <c r="C147" s="349" t="s">
        <v>2372</v>
      </c>
      <c r="D147" s="367">
        <v>6192</v>
      </c>
      <c r="E147" s="358">
        <v>8.5</v>
      </c>
    </row>
    <row r="148" spans="1:5" x14ac:dyDescent="0.25">
      <c r="A148" s="348" t="s">
        <v>2410</v>
      </c>
      <c r="B148" s="349" t="s">
        <v>2369</v>
      </c>
      <c r="C148" s="349" t="s">
        <v>2370</v>
      </c>
      <c r="D148" s="367">
        <v>6088</v>
      </c>
      <c r="E148" s="358">
        <v>8.4</v>
      </c>
    </row>
    <row r="149" spans="1:5" x14ac:dyDescent="0.25">
      <c r="A149" s="348" t="s">
        <v>2410</v>
      </c>
      <c r="B149" s="349" t="s">
        <v>2367</v>
      </c>
      <c r="C149" s="349" t="s">
        <v>2368</v>
      </c>
      <c r="D149" s="367">
        <v>4731</v>
      </c>
      <c r="E149" s="358">
        <v>6.5</v>
      </c>
    </row>
    <row r="150" spans="1:5" x14ac:dyDescent="0.25">
      <c r="A150" s="348" t="s">
        <v>2410</v>
      </c>
      <c r="B150" s="349" t="s">
        <v>2373</v>
      </c>
      <c r="C150" s="349" t="s">
        <v>2374</v>
      </c>
      <c r="D150" s="367">
        <v>3631</v>
      </c>
      <c r="E150" s="358">
        <v>5</v>
      </c>
    </row>
    <row r="151" spans="1:5" x14ac:dyDescent="0.25">
      <c r="A151" s="348" t="s">
        <v>2410</v>
      </c>
      <c r="B151" s="349" t="s">
        <v>2405</v>
      </c>
      <c r="C151" s="349" t="s">
        <v>2406</v>
      </c>
      <c r="D151" s="367">
        <v>3164</v>
      </c>
      <c r="E151" s="358">
        <v>4.3</v>
      </c>
    </row>
    <row r="152" spans="1:5" ht="24.75" customHeight="1" x14ac:dyDescent="0.25">
      <c r="A152" s="348" t="s">
        <v>2411</v>
      </c>
      <c r="B152" s="349" t="s">
        <v>2367</v>
      </c>
      <c r="C152" s="350" t="s">
        <v>2368</v>
      </c>
      <c r="D152" s="368">
        <v>37714</v>
      </c>
      <c r="E152" s="359">
        <v>21.3</v>
      </c>
    </row>
    <row r="153" spans="1:5" x14ac:dyDescent="0.25">
      <c r="A153" s="348" t="s">
        <v>2411</v>
      </c>
      <c r="B153" s="349" t="s">
        <v>2382</v>
      </c>
      <c r="C153" s="350" t="s">
        <v>2383</v>
      </c>
      <c r="D153" s="368">
        <v>12547</v>
      </c>
      <c r="E153" s="359">
        <v>7.1</v>
      </c>
    </row>
    <row r="154" spans="1:5" x14ac:dyDescent="0.25">
      <c r="A154" s="348" t="s">
        <v>2411</v>
      </c>
      <c r="B154" s="349" t="s">
        <v>2369</v>
      </c>
      <c r="C154" s="350" t="s">
        <v>2370</v>
      </c>
      <c r="D154" s="368">
        <v>12383</v>
      </c>
      <c r="E154" s="359">
        <v>7</v>
      </c>
    </row>
    <row r="155" spans="1:5" x14ac:dyDescent="0.25">
      <c r="A155" s="348" t="s">
        <v>2411</v>
      </c>
      <c r="B155" s="349" t="s">
        <v>2373</v>
      </c>
      <c r="C155" s="350" t="s">
        <v>2374</v>
      </c>
      <c r="D155" s="368">
        <v>11396</v>
      </c>
      <c r="E155" s="359">
        <v>6.4</v>
      </c>
    </row>
    <row r="156" spans="1:5" x14ac:dyDescent="0.25">
      <c r="A156" s="351" t="s">
        <v>2411</v>
      </c>
      <c r="B156" s="352" t="s">
        <v>2412</v>
      </c>
      <c r="C156" s="362" t="s">
        <v>2413</v>
      </c>
      <c r="D156" s="370">
        <v>8023</v>
      </c>
      <c r="E156" s="361">
        <v>4.5</v>
      </c>
    </row>
  </sheetData>
  <phoneticPr fontId="23" type="noConversion"/>
  <pageMargins left="0.7" right="0.7" top="0.75" bottom="0.75" header="0.3" footer="0.3"/>
  <pageSetup paperSize="9" orientation="portrait" r:id="rId1"/>
  <tableParts count="3">
    <tablePart r:id="rId2"/>
    <tablePart r:id="rId3"/>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8E5BB-E71E-48FA-AC68-37A63D063518}">
  <dimension ref="A1:F153"/>
  <sheetViews>
    <sheetView showGridLines="0" zoomScaleNormal="100" workbookViewId="0"/>
  </sheetViews>
  <sheetFormatPr defaultColWidth="7.08984375" defaultRowHeight="15.6" x14ac:dyDescent="0.3"/>
  <cols>
    <col min="1" max="1" width="15.81640625" style="106" customWidth="1"/>
    <col min="2" max="2" width="21.81640625" style="106" customWidth="1"/>
    <col min="3" max="3" width="76.08984375" style="106" customWidth="1"/>
    <col min="4" max="4" width="8.81640625" style="378" customWidth="1"/>
    <col min="5" max="5" width="27.08984375" style="376" customWidth="1"/>
    <col min="6" max="16384" width="7.08984375" style="106"/>
  </cols>
  <sheetData>
    <row r="1" spans="1:5" s="381" customFormat="1" ht="21.6" customHeight="1" x14ac:dyDescent="0.3">
      <c r="A1" s="1" t="s">
        <v>2428</v>
      </c>
      <c r="B1" s="380"/>
      <c r="D1" s="382"/>
      <c r="E1" s="383"/>
    </row>
    <row r="2" spans="1:5" x14ac:dyDescent="0.3">
      <c r="A2" s="105" t="s">
        <v>2691</v>
      </c>
      <c r="B2" s="105"/>
    </row>
    <row r="3" spans="1:5" x14ac:dyDescent="0.3">
      <c r="A3" s="206" t="s">
        <v>2361</v>
      </c>
      <c r="B3" s="206"/>
    </row>
    <row r="4" spans="1:5" ht="30" customHeight="1" x14ac:dyDescent="0.3">
      <c r="A4" s="207" t="s">
        <v>121</v>
      </c>
      <c r="B4" s="206"/>
    </row>
    <row r="5" spans="1:5" s="107" customFormat="1" ht="30" customHeight="1" x14ac:dyDescent="0.25">
      <c r="A5" s="113" t="s">
        <v>2429</v>
      </c>
      <c r="D5" s="377"/>
      <c r="E5" s="375"/>
    </row>
    <row r="6" spans="1:5" ht="19.350000000000001" customHeight="1" thickBot="1" x14ac:dyDescent="0.35">
      <c r="A6" s="48" t="s">
        <v>2363</v>
      </c>
      <c r="B6" s="45" t="s">
        <v>1236</v>
      </c>
      <c r="C6" s="45" t="s">
        <v>2364</v>
      </c>
      <c r="D6" s="366" t="s">
        <v>2365</v>
      </c>
      <c r="E6" s="357" t="s">
        <v>2366</v>
      </c>
    </row>
    <row r="7" spans="1:5" ht="19.95" customHeight="1" x14ac:dyDescent="0.3">
      <c r="A7" s="384" t="s">
        <v>972</v>
      </c>
      <c r="B7" s="247" t="s">
        <v>2367</v>
      </c>
      <c r="C7" s="247" t="s">
        <v>2368</v>
      </c>
      <c r="D7" s="364">
        <v>62118</v>
      </c>
      <c r="E7" s="379">
        <v>11.5</v>
      </c>
    </row>
    <row r="8" spans="1:5" x14ac:dyDescent="0.3">
      <c r="A8" s="384" t="s">
        <v>972</v>
      </c>
      <c r="B8" s="247" t="s">
        <v>2369</v>
      </c>
      <c r="C8" s="247" t="s">
        <v>2370</v>
      </c>
      <c r="D8" s="364">
        <v>55196</v>
      </c>
      <c r="E8" s="379">
        <v>10.3</v>
      </c>
    </row>
    <row r="9" spans="1:5" x14ac:dyDescent="0.3">
      <c r="A9" s="384" t="s">
        <v>972</v>
      </c>
      <c r="B9" s="247" t="s">
        <v>2371</v>
      </c>
      <c r="C9" s="247" t="s">
        <v>2372</v>
      </c>
      <c r="D9" s="364">
        <v>27686</v>
      </c>
      <c r="E9" s="379">
        <v>5.0999999999999996</v>
      </c>
    </row>
    <row r="10" spans="1:5" x14ac:dyDescent="0.3">
      <c r="A10" s="384" t="s">
        <v>972</v>
      </c>
      <c r="B10" s="247" t="s">
        <v>2373</v>
      </c>
      <c r="C10" s="247" t="s">
        <v>2374</v>
      </c>
      <c r="D10" s="364">
        <v>27458</v>
      </c>
      <c r="E10" s="379">
        <v>5.0999999999999996</v>
      </c>
    </row>
    <row r="11" spans="1:5" x14ac:dyDescent="0.3">
      <c r="A11" s="384" t="s">
        <v>972</v>
      </c>
      <c r="B11" s="247" t="s">
        <v>2375</v>
      </c>
      <c r="C11" s="247" t="s">
        <v>2376</v>
      </c>
      <c r="D11" s="364">
        <v>26718</v>
      </c>
      <c r="E11" s="379">
        <v>5</v>
      </c>
    </row>
    <row r="12" spans="1:5" x14ac:dyDescent="0.3">
      <c r="A12" s="384" t="s">
        <v>972</v>
      </c>
      <c r="B12" s="247" t="s">
        <v>2377</v>
      </c>
      <c r="C12" s="247" t="s">
        <v>2378</v>
      </c>
      <c r="D12" s="364">
        <v>21060</v>
      </c>
      <c r="E12" s="379">
        <v>3.9</v>
      </c>
    </row>
    <row r="13" spans="1:5" ht="27" customHeight="1" x14ac:dyDescent="0.3">
      <c r="A13" s="384" t="s">
        <v>2379</v>
      </c>
      <c r="B13" s="247" t="s">
        <v>2380</v>
      </c>
      <c r="C13" s="247" t="s">
        <v>2381</v>
      </c>
      <c r="D13" s="364">
        <v>54</v>
      </c>
      <c r="E13" s="379">
        <v>15</v>
      </c>
    </row>
    <row r="14" spans="1:5" x14ac:dyDescent="0.3">
      <c r="A14" s="384" t="s">
        <v>2379</v>
      </c>
      <c r="B14" s="247" t="s">
        <v>2382</v>
      </c>
      <c r="C14" s="247" t="s">
        <v>2383</v>
      </c>
      <c r="D14" s="364">
        <v>25</v>
      </c>
      <c r="E14" s="379">
        <v>6.9</v>
      </c>
    </row>
    <row r="15" spans="1:5" x14ac:dyDescent="0.3">
      <c r="A15" s="384" t="s">
        <v>2379</v>
      </c>
      <c r="B15" s="247" t="s">
        <v>2384</v>
      </c>
      <c r="C15" s="247" t="s">
        <v>2385</v>
      </c>
      <c r="D15" s="364">
        <v>21</v>
      </c>
      <c r="E15" s="379">
        <v>5.8</v>
      </c>
    </row>
    <row r="16" spans="1:5" x14ac:dyDescent="0.3">
      <c r="A16" s="384" t="s">
        <v>2379</v>
      </c>
      <c r="B16" s="247" t="s">
        <v>2386</v>
      </c>
      <c r="C16" s="247" t="s">
        <v>2387</v>
      </c>
      <c r="D16" s="364">
        <v>20</v>
      </c>
      <c r="E16" s="379">
        <v>5.5</v>
      </c>
    </row>
    <row r="17" spans="1:5" x14ac:dyDescent="0.3">
      <c r="A17" s="384" t="s">
        <v>2379</v>
      </c>
      <c r="B17" s="247" t="s">
        <v>2388</v>
      </c>
      <c r="C17" s="247" t="s">
        <v>2389</v>
      </c>
      <c r="D17" s="364">
        <v>13</v>
      </c>
      <c r="E17" s="379">
        <v>3.6</v>
      </c>
    </row>
    <row r="18" spans="1:5" x14ac:dyDescent="0.3">
      <c r="A18" s="384" t="s">
        <v>2379</v>
      </c>
      <c r="B18" s="247" t="s">
        <v>2392</v>
      </c>
      <c r="C18" s="247" t="s">
        <v>2393</v>
      </c>
      <c r="D18" s="364">
        <v>10</v>
      </c>
      <c r="E18" s="379">
        <v>2.8</v>
      </c>
    </row>
    <row r="19" spans="1:5" x14ac:dyDescent="0.3">
      <c r="A19" s="384" t="s">
        <v>2379</v>
      </c>
      <c r="B19" s="247" t="s">
        <v>2390</v>
      </c>
      <c r="C19" s="247" t="s">
        <v>2391</v>
      </c>
      <c r="D19" s="364">
        <v>9</v>
      </c>
      <c r="E19" s="379">
        <v>2.5</v>
      </c>
    </row>
    <row r="20" spans="1:5" x14ac:dyDescent="0.3">
      <c r="A20" s="384" t="s">
        <v>2379</v>
      </c>
      <c r="B20" s="247" t="s">
        <v>2422</v>
      </c>
      <c r="C20" s="247" t="s">
        <v>2423</v>
      </c>
      <c r="D20" s="364">
        <v>9</v>
      </c>
      <c r="E20" s="379">
        <v>2.5</v>
      </c>
    </row>
    <row r="21" spans="1:5" x14ac:dyDescent="0.3">
      <c r="A21" s="384" t="s">
        <v>2379</v>
      </c>
      <c r="B21" s="247" t="s">
        <v>2394</v>
      </c>
      <c r="C21" s="247" t="s">
        <v>2395</v>
      </c>
      <c r="D21" s="364">
        <v>9</v>
      </c>
      <c r="E21" s="379">
        <v>2.5</v>
      </c>
    </row>
    <row r="22" spans="1:5" x14ac:dyDescent="0.3">
      <c r="A22" s="384" t="s">
        <v>2379</v>
      </c>
      <c r="B22" s="247" t="s">
        <v>2415</v>
      </c>
      <c r="C22" s="247" t="s">
        <v>2416</v>
      </c>
      <c r="D22" s="364">
        <v>9</v>
      </c>
      <c r="E22" s="379">
        <v>2.5</v>
      </c>
    </row>
    <row r="23" spans="1:5" ht="27" customHeight="1" x14ac:dyDescent="0.3">
      <c r="A23" s="384" t="s">
        <v>2396</v>
      </c>
      <c r="B23" s="247" t="s">
        <v>2397</v>
      </c>
      <c r="C23" s="247" t="s">
        <v>2398</v>
      </c>
      <c r="D23" s="364">
        <v>193</v>
      </c>
      <c r="E23" s="379">
        <v>14.1</v>
      </c>
    </row>
    <row r="24" spans="1:5" x14ac:dyDescent="0.3">
      <c r="A24" s="384" t="s">
        <v>2396</v>
      </c>
      <c r="B24" s="247" t="s">
        <v>2380</v>
      </c>
      <c r="C24" s="247" t="s">
        <v>2381</v>
      </c>
      <c r="D24" s="364">
        <v>108</v>
      </c>
      <c r="E24" s="379">
        <v>7.9</v>
      </c>
    </row>
    <row r="25" spans="1:5" x14ac:dyDescent="0.3">
      <c r="A25" s="384" t="s">
        <v>2396</v>
      </c>
      <c r="B25" s="247" t="s">
        <v>2394</v>
      </c>
      <c r="C25" s="247" t="s">
        <v>2395</v>
      </c>
      <c r="D25" s="364">
        <v>104</v>
      </c>
      <c r="E25" s="379">
        <v>7.6</v>
      </c>
    </row>
    <row r="26" spans="1:5" x14ac:dyDescent="0.3">
      <c r="A26" s="384" t="s">
        <v>2396</v>
      </c>
      <c r="B26" s="247" t="s">
        <v>2386</v>
      </c>
      <c r="C26" s="247" t="s">
        <v>2387</v>
      </c>
      <c r="D26" s="364">
        <v>85</v>
      </c>
      <c r="E26" s="379">
        <v>6.2</v>
      </c>
    </row>
    <row r="27" spans="1:5" x14ac:dyDescent="0.3">
      <c r="A27" s="384" t="s">
        <v>2396</v>
      </c>
      <c r="B27" s="247" t="s">
        <v>2390</v>
      </c>
      <c r="C27" s="247" t="s">
        <v>2391</v>
      </c>
      <c r="D27" s="364">
        <v>73</v>
      </c>
      <c r="E27" s="379">
        <v>5.3</v>
      </c>
    </row>
    <row r="28" spans="1:5" ht="27" customHeight="1" x14ac:dyDescent="0.3">
      <c r="A28" s="384" t="s">
        <v>2399</v>
      </c>
      <c r="B28" s="247" t="s">
        <v>2397</v>
      </c>
      <c r="C28" s="247" t="s">
        <v>2398</v>
      </c>
      <c r="D28" s="364">
        <v>1289</v>
      </c>
      <c r="E28" s="379">
        <v>23.5</v>
      </c>
    </row>
    <row r="29" spans="1:5" x14ac:dyDescent="0.3">
      <c r="A29" s="384" t="s">
        <v>2399</v>
      </c>
      <c r="B29" s="247" t="s">
        <v>2400</v>
      </c>
      <c r="C29" s="247" t="s">
        <v>2401</v>
      </c>
      <c r="D29" s="364">
        <v>719</v>
      </c>
      <c r="E29" s="379">
        <v>13.1</v>
      </c>
    </row>
    <row r="30" spans="1:5" x14ac:dyDescent="0.3">
      <c r="A30" s="384" t="s">
        <v>2399</v>
      </c>
      <c r="B30" s="247" t="s">
        <v>2394</v>
      </c>
      <c r="C30" s="247" t="s">
        <v>2395</v>
      </c>
      <c r="D30" s="364">
        <v>332</v>
      </c>
      <c r="E30" s="379">
        <v>6.1</v>
      </c>
    </row>
    <row r="31" spans="1:5" x14ac:dyDescent="0.3">
      <c r="A31" s="384" t="s">
        <v>2399</v>
      </c>
      <c r="B31" s="247" t="s">
        <v>2386</v>
      </c>
      <c r="C31" s="247" t="s">
        <v>2387</v>
      </c>
      <c r="D31" s="364">
        <v>204</v>
      </c>
      <c r="E31" s="379">
        <v>3.7</v>
      </c>
    </row>
    <row r="32" spans="1:5" x14ac:dyDescent="0.3">
      <c r="A32" s="384" t="s">
        <v>2399</v>
      </c>
      <c r="B32" s="247" t="s">
        <v>2402</v>
      </c>
      <c r="C32" s="247" t="s">
        <v>2403</v>
      </c>
      <c r="D32" s="364">
        <v>194</v>
      </c>
      <c r="E32" s="379">
        <v>3.5</v>
      </c>
    </row>
    <row r="33" spans="1:5" ht="27" customHeight="1" x14ac:dyDescent="0.3">
      <c r="A33" s="384" t="s">
        <v>2404</v>
      </c>
      <c r="B33" s="247" t="s">
        <v>2400</v>
      </c>
      <c r="C33" s="247" t="s">
        <v>2401</v>
      </c>
      <c r="D33" s="364">
        <v>1841</v>
      </c>
      <c r="E33" s="379">
        <v>11.1</v>
      </c>
    </row>
    <row r="34" spans="1:5" x14ac:dyDescent="0.3">
      <c r="A34" s="384" t="s">
        <v>2404</v>
      </c>
      <c r="B34" s="247" t="s">
        <v>2402</v>
      </c>
      <c r="C34" s="247" t="s">
        <v>2403</v>
      </c>
      <c r="D34" s="364">
        <v>1707</v>
      </c>
      <c r="E34" s="379">
        <v>10.3</v>
      </c>
    </row>
    <row r="35" spans="1:5" x14ac:dyDescent="0.3">
      <c r="A35" s="384" t="s">
        <v>2404</v>
      </c>
      <c r="B35" s="247" t="s">
        <v>2397</v>
      </c>
      <c r="C35" s="247" t="s">
        <v>2398</v>
      </c>
      <c r="D35" s="364">
        <v>1516</v>
      </c>
      <c r="E35" s="379">
        <v>9.1</v>
      </c>
    </row>
    <row r="36" spans="1:5" x14ac:dyDescent="0.3">
      <c r="A36" s="384" t="s">
        <v>2404</v>
      </c>
      <c r="B36" s="247" t="s">
        <v>2369</v>
      </c>
      <c r="C36" s="247" t="s">
        <v>2370</v>
      </c>
      <c r="D36" s="364">
        <v>1358</v>
      </c>
      <c r="E36" s="379">
        <v>8.1999999999999993</v>
      </c>
    </row>
    <row r="37" spans="1:5" x14ac:dyDescent="0.3">
      <c r="A37" s="384" t="s">
        <v>2404</v>
      </c>
      <c r="B37" s="247" t="s">
        <v>2405</v>
      </c>
      <c r="C37" s="247" t="s">
        <v>2406</v>
      </c>
      <c r="D37" s="364">
        <v>707</v>
      </c>
      <c r="E37" s="379">
        <v>4.3</v>
      </c>
    </row>
    <row r="38" spans="1:5" ht="27" customHeight="1" x14ac:dyDescent="0.3">
      <c r="A38" s="384" t="s">
        <v>2407</v>
      </c>
      <c r="B38" s="247" t="s">
        <v>2369</v>
      </c>
      <c r="C38" s="247" t="s">
        <v>2370</v>
      </c>
      <c r="D38" s="364">
        <v>7972</v>
      </c>
      <c r="E38" s="379">
        <v>13.9</v>
      </c>
    </row>
    <row r="39" spans="1:5" x14ac:dyDescent="0.3">
      <c r="A39" s="384" t="s">
        <v>2407</v>
      </c>
      <c r="B39" s="247" t="s">
        <v>2375</v>
      </c>
      <c r="C39" s="247" t="s">
        <v>2376</v>
      </c>
      <c r="D39" s="364">
        <v>4086</v>
      </c>
      <c r="E39" s="379">
        <v>7.1</v>
      </c>
    </row>
    <row r="40" spans="1:5" x14ac:dyDescent="0.3">
      <c r="A40" s="384" t="s">
        <v>2407</v>
      </c>
      <c r="B40" s="247" t="s">
        <v>2402</v>
      </c>
      <c r="C40" s="247" t="s">
        <v>2403</v>
      </c>
      <c r="D40" s="364">
        <v>3883</v>
      </c>
      <c r="E40" s="379">
        <v>6.8</v>
      </c>
    </row>
    <row r="41" spans="1:5" x14ac:dyDescent="0.3">
      <c r="A41" s="384" t="s">
        <v>2407</v>
      </c>
      <c r="B41" s="247" t="s">
        <v>2371</v>
      </c>
      <c r="C41" s="247" t="s">
        <v>2372</v>
      </c>
      <c r="D41" s="364">
        <v>2538</v>
      </c>
      <c r="E41" s="379">
        <v>4.4000000000000004</v>
      </c>
    </row>
    <row r="42" spans="1:5" x14ac:dyDescent="0.3">
      <c r="A42" s="384" t="s">
        <v>2407</v>
      </c>
      <c r="B42" s="247" t="s">
        <v>2408</v>
      </c>
      <c r="C42" s="247" t="s">
        <v>2409</v>
      </c>
      <c r="D42" s="364">
        <v>2285</v>
      </c>
      <c r="E42" s="379">
        <v>4</v>
      </c>
    </row>
    <row r="43" spans="1:5" x14ac:dyDescent="0.3">
      <c r="A43" s="384" t="s">
        <v>2407</v>
      </c>
      <c r="B43" s="247" t="s">
        <v>2405</v>
      </c>
      <c r="C43" s="247" t="s">
        <v>2406</v>
      </c>
      <c r="D43" s="364">
        <v>2018</v>
      </c>
      <c r="E43" s="379">
        <v>3.5</v>
      </c>
    </row>
    <row r="44" spans="1:5" x14ac:dyDescent="0.3">
      <c r="A44" s="384" t="s">
        <v>2407</v>
      </c>
      <c r="B44" s="247" t="s">
        <v>2373</v>
      </c>
      <c r="C44" s="247" t="s">
        <v>2374</v>
      </c>
      <c r="D44" s="364">
        <v>1962</v>
      </c>
      <c r="E44" s="379">
        <v>3.4</v>
      </c>
    </row>
    <row r="45" spans="1:5" ht="27" customHeight="1" x14ac:dyDescent="0.3">
      <c r="A45" s="384" t="s">
        <v>2410</v>
      </c>
      <c r="B45" s="247" t="s">
        <v>2369</v>
      </c>
      <c r="C45" s="247" t="s">
        <v>2370</v>
      </c>
      <c r="D45" s="364">
        <v>19420</v>
      </c>
      <c r="E45" s="379">
        <v>12.3</v>
      </c>
    </row>
    <row r="46" spans="1:5" x14ac:dyDescent="0.3">
      <c r="A46" s="384" t="s">
        <v>2410</v>
      </c>
      <c r="B46" s="247" t="s">
        <v>2375</v>
      </c>
      <c r="C46" s="247" t="s">
        <v>2376</v>
      </c>
      <c r="D46" s="364">
        <v>13376</v>
      </c>
      <c r="E46" s="379">
        <v>8.5</v>
      </c>
    </row>
    <row r="47" spans="1:5" x14ac:dyDescent="0.3">
      <c r="A47" s="384" t="s">
        <v>2410</v>
      </c>
      <c r="B47" s="247" t="s">
        <v>2371</v>
      </c>
      <c r="C47" s="247" t="s">
        <v>2372</v>
      </c>
      <c r="D47" s="364">
        <v>11613</v>
      </c>
      <c r="E47" s="379">
        <v>7.3</v>
      </c>
    </row>
    <row r="48" spans="1:5" x14ac:dyDescent="0.3">
      <c r="A48" s="384" t="s">
        <v>2410</v>
      </c>
      <c r="B48" s="247" t="s">
        <v>2367</v>
      </c>
      <c r="C48" s="247" t="s">
        <v>2368</v>
      </c>
      <c r="D48" s="364">
        <v>8318</v>
      </c>
      <c r="E48" s="379">
        <v>5.3</v>
      </c>
    </row>
    <row r="49" spans="1:5" x14ac:dyDescent="0.3">
      <c r="A49" s="384" t="s">
        <v>2410</v>
      </c>
      <c r="B49" s="247" t="s">
        <v>2373</v>
      </c>
      <c r="C49" s="247" t="s">
        <v>2374</v>
      </c>
      <c r="D49" s="364">
        <v>7231</v>
      </c>
      <c r="E49" s="379">
        <v>4.5999999999999996</v>
      </c>
    </row>
    <row r="50" spans="1:5" s="107" customFormat="1" x14ac:dyDescent="0.25">
      <c r="A50" s="384" t="s">
        <v>2410</v>
      </c>
      <c r="B50" s="247" t="s">
        <v>2408</v>
      </c>
      <c r="C50" s="247" t="s">
        <v>2409</v>
      </c>
      <c r="D50" s="364">
        <v>5370</v>
      </c>
      <c r="E50" s="379">
        <v>3.4</v>
      </c>
    </row>
    <row r="51" spans="1:5" ht="27" customHeight="1" x14ac:dyDescent="0.3">
      <c r="A51" s="384" t="s">
        <v>2411</v>
      </c>
      <c r="B51" s="247" t="s">
        <v>2367</v>
      </c>
      <c r="C51" s="247" t="s">
        <v>2368</v>
      </c>
      <c r="D51" s="364">
        <v>53488</v>
      </c>
      <c r="E51" s="379">
        <v>17.899999999999999</v>
      </c>
    </row>
    <row r="52" spans="1:5" x14ac:dyDescent="0.3">
      <c r="A52" s="384" t="s">
        <v>2411</v>
      </c>
      <c r="B52" s="247" t="s">
        <v>2369</v>
      </c>
      <c r="C52" s="247" t="s">
        <v>2370</v>
      </c>
      <c r="D52" s="364">
        <v>26322</v>
      </c>
      <c r="E52" s="379">
        <v>8.8000000000000007</v>
      </c>
    </row>
    <row r="53" spans="1:5" x14ac:dyDescent="0.3">
      <c r="A53" s="384" t="s">
        <v>2411</v>
      </c>
      <c r="B53" s="247" t="s">
        <v>2373</v>
      </c>
      <c r="C53" s="247" t="s">
        <v>2374</v>
      </c>
      <c r="D53" s="364">
        <v>17620</v>
      </c>
      <c r="E53" s="379">
        <v>5.9</v>
      </c>
    </row>
    <row r="54" spans="1:5" x14ac:dyDescent="0.3">
      <c r="A54" s="384" t="s">
        <v>2411</v>
      </c>
      <c r="B54" s="247" t="s">
        <v>2382</v>
      </c>
      <c r="C54" s="247" t="s">
        <v>2383</v>
      </c>
      <c r="D54" s="364">
        <v>16390</v>
      </c>
      <c r="E54" s="379">
        <v>5.5</v>
      </c>
    </row>
    <row r="55" spans="1:5" x14ac:dyDescent="0.3">
      <c r="A55" s="385" t="s">
        <v>2411</v>
      </c>
      <c r="B55" s="247" t="s">
        <v>2377</v>
      </c>
      <c r="C55" s="247" t="s">
        <v>2378</v>
      </c>
      <c r="D55" s="364">
        <v>13802</v>
      </c>
      <c r="E55" s="379">
        <v>4.5999999999999996</v>
      </c>
    </row>
    <row r="56" spans="1:5" x14ac:dyDescent="0.3">
      <c r="A56" s="386"/>
      <c r="B56" s="247"/>
      <c r="C56" s="247"/>
      <c r="D56" s="364"/>
      <c r="E56" s="379"/>
    </row>
    <row r="57" spans="1:5" ht="16.5" customHeight="1" x14ac:dyDescent="0.3">
      <c r="A57" s="113" t="s">
        <v>2432</v>
      </c>
      <c r="B57" s="107"/>
      <c r="C57" s="107"/>
      <c r="D57" s="377"/>
      <c r="E57" s="375"/>
    </row>
    <row r="58" spans="1:5" ht="30" customHeight="1" thickBot="1" x14ac:dyDescent="0.35">
      <c r="A58" s="48" t="s">
        <v>2363</v>
      </c>
      <c r="B58" s="47" t="s">
        <v>1236</v>
      </c>
      <c r="C58" s="47" t="s">
        <v>2364</v>
      </c>
      <c r="D58" s="366" t="s">
        <v>2365</v>
      </c>
      <c r="E58" s="357" t="s">
        <v>2366</v>
      </c>
    </row>
    <row r="59" spans="1:5" x14ac:dyDescent="0.3">
      <c r="A59" s="77" t="s">
        <v>972</v>
      </c>
      <c r="B59" s="247" t="s">
        <v>2369</v>
      </c>
      <c r="C59" s="247" t="s">
        <v>2370</v>
      </c>
      <c r="D59" s="364">
        <v>35963</v>
      </c>
      <c r="E59" s="379">
        <v>13.2</v>
      </c>
    </row>
    <row r="60" spans="1:5" x14ac:dyDescent="0.3">
      <c r="A60" s="77" t="s">
        <v>972</v>
      </c>
      <c r="B60" s="247" t="s">
        <v>2367</v>
      </c>
      <c r="C60" s="247" t="s">
        <v>2368</v>
      </c>
      <c r="D60" s="364">
        <v>22014</v>
      </c>
      <c r="E60" s="379">
        <v>8.1</v>
      </c>
    </row>
    <row r="61" spans="1:5" x14ac:dyDescent="0.3">
      <c r="A61" s="77" t="s">
        <v>972</v>
      </c>
      <c r="B61" s="247" t="s">
        <v>2375</v>
      </c>
      <c r="C61" s="247" t="s">
        <v>2376</v>
      </c>
      <c r="D61" s="364">
        <v>13907</v>
      </c>
      <c r="E61" s="379">
        <v>5.0999999999999996</v>
      </c>
    </row>
    <row r="62" spans="1:5" x14ac:dyDescent="0.3">
      <c r="A62" s="77" t="s">
        <v>972</v>
      </c>
      <c r="B62" s="247" t="s">
        <v>2371</v>
      </c>
      <c r="C62" s="247" t="s">
        <v>2372</v>
      </c>
      <c r="D62" s="364">
        <v>13698</v>
      </c>
      <c r="E62" s="379">
        <v>5</v>
      </c>
    </row>
    <row r="63" spans="1:5" x14ac:dyDescent="0.3">
      <c r="A63" s="77" t="s">
        <v>972</v>
      </c>
      <c r="B63" s="247" t="s">
        <v>2373</v>
      </c>
      <c r="C63" s="247" t="s">
        <v>2374</v>
      </c>
      <c r="D63" s="364">
        <v>12224</v>
      </c>
      <c r="E63" s="379">
        <v>4.5</v>
      </c>
    </row>
    <row r="64" spans="1:5" x14ac:dyDescent="0.3">
      <c r="A64" s="77" t="s">
        <v>972</v>
      </c>
      <c r="B64" s="247" t="s">
        <v>2377</v>
      </c>
      <c r="C64" s="247" t="s">
        <v>2378</v>
      </c>
      <c r="D64" s="364">
        <v>11473</v>
      </c>
      <c r="E64" s="379">
        <v>4.2</v>
      </c>
    </row>
    <row r="65" spans="1:5" ht="27" customHeight="1" x14ac:dyDescent="0.3">
      <c r="A65" s="77" t="s">
        <v>2379</v>
      </c>
      <c r="B65" s="247" t="s">
        <v>2380</v>
      </c>
      <c r="C65" s="247" t="s">
        <v>2381</v>
      </c>
      <c r="D65" s="364">
        <v>30</v>
      </c>
      <c r="E65" s="379">
        <v>15.3</v>
      </c>
    </row>
    <row r="66" spans="1:5" x14ac:dyDescent="0.3">
      <c r="A66" s="77" t="s">
        <v>2379</v>
      </c>
      <c r="B66" s="247" t="s">
        <v>2382</v>
      </c>
      <c r="C66" s="247" t="s">
        <v>2383</v>
      </c>
      <c r="D66" s="364">
        <v>15</v>
      </c>
      <c r="E66" s="379">
        <v>7.7</v>
      </c>
    </row>
    <row r="67" spans="1:5" x14ac:dyDescent="0.3">
      <c r="A67" s="77" t="s">
        <v>2379</v>
      </c>
      <c r="B67" s="247" t="s">
        <v>2384</v>
      </c>
      <c r="C67" s="247" t="s">
        <v>2385</v>
      </c>
      <c r="D67" s="364">
        <v>13</v>
      </c>
      <c r="E67" s="379">
        <v>6.6</v>
      </c>
    </row>
    <row r="68" spans="1:5" x14ac:dyDescent="0.3">
      <c r="A68" s="77" t="s">
        <v>2379</v>
      </c>
      <c r="B68" s="247" t="s">
        <v>2415</v>
      </c>
      <c r="C68" s="247" t="s">
        <v>2416</v>
      </c>
      <c r="D68" s="364">
        <v>8</v>
      </c>
      <c r="E68" s="379">
        <v>4.0999999999999996</v>
      </c>
    </row>
    <row r="69" spans="1:5" x14ac:dyDescent="0.3">
      <c r="A69" s="77" t="s">
        <v>2379</v>
      </c>
      <c r="B69" s="247" t="s">
        <v>2417</v>
      </c>
      <c r="C69" s="247" t="s">
        <v>2418</v>
      </c>
      <c r="D69" s="364">
        <v>6</v>
      </c>
      <c r="E69" s="379">
        <v>3.1</v>
      </c>
    </row>
    <row r="70" spans="1:5" x14ac:dyDescent="0.3">
      <c r="A70" s="77" t="s">
        <v>2379</v>
      </c>
      <c r="B70" s="247" t="s">
        <v>2386</v>
      </c>
      <c r="C70" s="247" t="s">
        <v>2387</v>
      </c>
      <c r="D70" s="364">
        <v>6</v>
      </c>
      <c r="E70" s="379">
        <v>3.1</v>
      </c>
    </row>
    <row r="71" spans="1:5" x14ac:dyDescent="0.3">
      <c r="A71" s="77" t="s">
        <v>2379</v>
      </c>
      <c r="B71" s="247" t="s">
        <v>2394</v>
      </c>
      <c r="C71" s="247" t="s">
        <v>2395</v>
      </c>
      <c r="D71" s="364">
        <v>6</v>
      </c>
      <c r="E71" s="379">
        <v>3.1</v>
      </c>
    </row>
    <row r="72" spans="1:5" ht="27" customHeight="1" x14ac:dyDescent="0.3">
      <c r="A72" s="77" t="s">
        <v>2396</v>
      </c>
      <c r="B72" s="247" t="s">
        <v>2397</v>
      </c>
      <c r="C72" s="247" t="s">
        <v>2398</v>
      </c>
      <c r="D72" s="364">
        <v>134</v>
      </c>
      <c r="E72" s="379">
        <v>15.5</v>
      </c>
    </row>
    <row r="73" spans="1:5" x14ac:dyDescent="0.3">
      <c r="A73" s="77" t="s">
        <v>2396</v>
      </c>
      <c r="B73" s="247" t="s">
        <v>2394</v>
      </c>
      <c r="C73" s="247" t="s">
        <v>2395</v>
      </c>
      <c r="D73" s="364">
        <v>87</v>
      </c>
      <c r="E73" s="379">
        <v>10.1</v>
      </c>
    </row>
    <row r="74" spans="1:5" x14ac:dyDescent="0.3">
      <c r="A74" s="77" t="s">
        <v>2396</v>
      </c>
      <c r="B74" s="247" t="s">
        <v>2386</v>
      </c>
      <c r="C74" s="247" t="s">
        <v>2387</v>
      </c>
      <c r="D74" s="364">
        <v>72</v>
      </c>
      <c r="E74" s="379">
        <v>8.3000000000000007</v>
      </c>
    </row>
    <row r="75" spans="1:5" x14ac:dyDescent="0.3">
      <c r="A75" s="77" t="s">
        <v>2396</v>
      </c>
      <c r="B75" s="247" t="s">
        <v>2380</v>
      </c>
      <c r="C75" s="247" t="s">
        <v>2381</v>
      </c>
      <c r="D75" s="364">
        <v>64</v>
      </c>
      <c r="E75" s="379">
        <v>7.4</v>
      </c>
    </row>
    <row r="76" spans="1:5" x14ac:dyDescent="0.3">
      <c r="A76" s="77" t="s">
        <v>2396</v>
      </c>
      <c r="B76" s="247" t="s">
        <v>2390</v>
      </c>
      <c r="C76" s="247" t="s">
        <v>2391</v>
      </c>
      <c r="D76" s="364">
        <v>36</v>
      </c>
      <c r="E76" s="379">
        <v>4.2</v>
      </c>
    </row>
    <row r="77" spans="1:5" ht="27" customHeight="1" x14ac:dyDescent="0.3">
      <c r="A77" s="77" t="s">
        <v>2399</v>
      </c>
      <c r="B77" s="247" t="s">
        <v>2397</v>
      </c>
      <c r="C77" s="247" t="s">
        <v>2398</v>
      </c>
      <c r="D77" s="364">
        <v>949</v>
      </c>
      <c r="E77" s="379">
        <v>25.7</v>
      </c>
    </row>
    <row r="78" spans="1:5" x14ac:dyDescent="0.3">
      <c r="A78" s="77" t="s">
        <v>2399</v>
      </c>
      <c r="B78" s="247" t="s">
        <v>2400</v>
      </c>
      <c r="C78" s="247" t="s">
        <v>2401</v>
      </c>
      <c r="D78" s="364">
        <v>551</v>
      </c>
      <c r="E78" s="379">
        <v>14.9</v>
      </c>
    </row>
    <row r="79" spans="1:5" x14ac:dyDescent="0.3">
      <c r="A79" s="77" t="s">
        <v>2399</v>
      </c>
      <c r="B79" s="247" t="s">
        <v>2394</v>
      </c>
      <c r="C79" s="247" t="s">
        <v>2395</v>
      </c>
      <c r="D79" s="364">
        <v>280</v>
      </c>
      <c r="E79" s="379">
        <v>7.6</v>
      </c>
    </row>
    <row r="80" spans="1:5" x14ac:dyDescent="0.3">
      <c r="A80" s="77" t="s">
        <v>2399</v>
      </c>
      <c r="B80" s="247" t="s">
        <v>2386</v>
      </c>
      <c r="C80" s="247" t="s">
        <v>2387</v>
      </c>
      <c r="D80" s="364">
        <v>158</v>
      </c>
      <c r="E80" s="379">
        <v>4.3</v>
      </c>
    </row>
    <row r="81" spans="1:5" x14ac:dyDescent="0.3">
      <c r="A81" s="77" t="s">
        <v>2399</v>
      </c>
      <c r="B81" s="247" t="s">
        <v>2402</v>
      </c>
      <c r="C81" s="247" t="s">
        <v>2403</v>
      </c>
      <c r="D81" s="364">
        <v>120</v>
      </c>
      <c r="E81" s="379">
        <v>3.3</v>
      </c>
    </row>
    <row r="82" spans="1:5" ht="27.75" customHeight="1" x14ac:dyDescent="0.3">
      <c r="A82" s="77" t="s">
        <v>2404</v>
      </c>
      <c r="B82" s="247" t="s">
        <v>2400</v>
      </c>
      <c r="C82" s="247" t="s">
        <v>2401</v>
      </c>
      <c r="D82" s="364">
        <v>1285</v>
      </c>
      <c r="E82" s="379">
        <v>12.6</v>
      </c>
    </row>
    <row r="83" spans="1:5" x14ac:dyDescent="0.3">
      <c r="A83" s="77" t="s">
        <v>2404</v>
      </c>
      <c r="B83" s="247" t="s">
        <v>2397</v>
      </c>
      <c r="C83" s="247" t="s">
        <v>2398</v>
      </c>
      <c r="D83" s="364">
        <v>1145</v>
      </c>
      <c r="E83" s="379">
        <v>11.3</v>
      </c>
    </row>
    <row r="84" spans="1:5" x14ac:dyDescent="0.3">
      <c r="A84" s="77" t="s">
        <v>2404</v>
      </c>
      <c r="B84" s="247" t="s">
        <v>2369</v>
      </c>
      <c r="C84" s="247" t="s">
        <v>2370</v>
      </c>
      <c r="D84" s="364">
        <v>1106</v>
      </c>
      <c r="E84" s="379">
        <v>10.9</v>
      </c>
    </row>
    <row r="85" spans="1:5" x14ac:dyDescent="0.3">
      <c r="A85" s="77" t="s">
        <v>2404</v>
      </c>
      <c r="B85" s="247" t="s">
        <v>2402</v>
      </c>
      <c r="C85" s="247" t="s">
        <v>2403</v>
      </c>
      <c r="D85" s="364">
        <v>1064</v>
      </c>
      <c r="E85" s="379">
        <v>10.5</v>
      </c>
    </row>
    <row r="86" spans="1:5" x14ac:dyDescent="0.3">
      <c r="A86" s="77" t="s">
        <v>2404</v>
      </c>
      <c r="B86" s="247" t="s">
        <v>2408</v>
      </c>
      <c r="C86" s="247" t="s">
        <v>2409</v>
      </c>
      <c r="D86" s="364">
        <v>308</v>
      </c>
      <c r="E86" s="379">
        <v>3</v>
      </c>
    </row>
    <row r="87" spans="1:5" ht="27.75" customHeight="1" x14ac:dyDescent="0.3">
      <c r="A87" s="77" t="s">
        <v>2407</v>
      </c>
      <c r="B87" s="247" t="s">
        <v>2369</v>
      </c>
      <c r="C87" s="247" t="s">
        <v>2370</v>
      </c>
      <c r="D87" s="364">
        <v>6271</v>
      </c>
      <c r="E87" s="379">
        <v>18.2</v>
      </c>
    </row>
    <row r="88" spans="1:5" x14ac:dyDescent="0.3">
      <c r="A88" s="77" t="s">
        <v>2407</v>
      </c>
      <c r="B88" s="247" t="s">
        <v>2402</v>
      </c>
      <c r="C88" s="247" t="s">
        <v>2403</v>
      </c>
      <c r="D88" s="364">
        <v>2430</v>
      </c>
      <c r="E88" s="379">
        <v>7</v>
      </c>
    </row>
    <row r="89" spans="1:5" x14ac:dyDescent="0.3">
      <c r="A89" s="77" t="s">
        <v>2407</v>
      </c>
      <c r="B89" s="247" t="s">
        <v>2375</v>
      </c>
      <c r="C89" s="247" t="s">
        <v>2376</v>
      </c>
      <c r="D89" s="364">
        <v>2194</v>
      </c>
      <c r="E89" s="379">
        <v>6.4</v>
      </c>
    </row>
    <row r="90" spans="1:5" x14ac:dyDescent="0.3">
      <c r="A90" s="77" t="s">
        <v>2407</v>
      </c>
      <c r="B90" s="247" t="s">
        <v>2371</v>
      </c>
      <c r="C90" s="247" t="s">
        <v>2372</v>
      </c>
      <c r="D90" s="364">
        <v>1350</v>
      </c>
      <c r="E90" s="379">
        <v>3.9</v>
      </c>
    </row>
    <row r="91" spans="1:5" x14ac:dyDescent="0.3">
      <c r="A91" s="77" t="s">
        <v>2407</v>
      </c>
      <c r="B91" s="247" t="s">
        <v>2408</v>
      </c>
      <c r="C91" s="247" t="s">
        <v>2409</v>
      </c>
      <c r="D91" s="364">
        <v>1285</v>
      </c>
      <c r="E91" s="379">
        <v>3.7</v>
      </c>
    </row>
    <row r="92" spans="1:5" x14ac:dyDescent="0.3">
      <c r="A92" s="77" t="s">
        <v>2407</v>
      </c>
      <c r="B92" s="247" t="s">
        <v>2373</v>
      </c>
      <c r="C92" s="247" t="s">
        <v>2374</v>
      </c>
      <c r="D92" s="364">
        <v>1136</v>
      </c>
      <c r="E92" s="379">
        <v>3.3</v>
      </c>
    </row>
    <row r="93" spans="1:5" ht="27" customHeight="1" x14ac:dyDescent="0.3">
      <c r="A93" s="77" t="s">
        <v>2410</v>
      </c>
      <c r="B93" s="247" t="s">
        <v>2369</v>
      </c>
      <c r="C93" s="247" t="s">
        <v>2370</v>
      </c>
      <c r="D93" s="364">
        <v>13767</v>
      </c>
      <c r="E93" s="379">
        <v>15.2</v>
      </c>
    </row>
    <row r="94" spans="1:5" x14ac:dyDescent="0.3">
      <c r="A94" s="77" t="s">
        <v>2410</v>
      </c>
      <c r="B94" s="247" t="s">
        <v>2375</v>
      </c>
      <c r="C94" s="247" t="s">
        <v>2376</v>
      </c>
      <c r="D94" s="364">
        <v>7062</v>
      </c>
      <c r="E94" s="379">
        <v>7.8</v>
      </c>
    </row>
    <row r="95" spans="1:5" x14ac:dyDescent="0.3">
      <c r="A95" s="77" t="s">
        <v>2410</v>
      </c>
      <c r="B95" s="247" t="s">
        <v>2371</v>
      </c>
      <c r="C95" s="247" t="s">
        <v>2372</v>
      </c>
      <c r="D95" s="364">
        <v>5913</v>
      </c>
      <c r="E95" s="379">
        <v>6.5</v>
      </c>
    </row>
    <row r="96" spans="1:5" s="107" customFormat="1" x14ac:dyDescent="0.25">
      <c r="A96" s="77" t="s">
        <v>2410</v>
      </c>
      <c r="B96" s="247" t="s">
        <v>2367</v>
      </c>
      <c r="C96" s="247" t="s">
        <v>2368</v>
      </c>
      <c r="D96" s="364">
        <v>3868</v>
      </c>
      <c r="E96" s="379">
        <v>4.3</v>
      </c>
    </row>
    <row r="97" spans="1:6" ht="15.6" customHeight="1" x14ac:dyDescent="0.3">
      <c r="A97" s="77" t="s">
        <v>2410</v>
      </c>
      <c r="B97" s="247" t="s">
        <v>2373</v>
      </c>
      <c r="C97" s="247" t="s">
        <v>2374</v>
      </c>
      <c r="D97" s="364">
        <v>3854</v>
      </c>
      <c r="E97" s="379">
        <v>4.3</v>
      </c>
    </row>
    <row r="98" spans="1:6" ht="16.2" customHeight="1" x14ac:dyDescent="0.3">
      <c r="A98" s="77" t="s">
        <v>2410</v>
      </c>
      <c r="B98" s="247" t="s">
        <v>2419</v>
      </c>
      <c r="C98" s="247" t="s">
        <v>2420</v>
      </c>
      <c r="D98" s="364">
        <v>3562</v>
      </c>
      <c r="E98" s="379">
        <v>3.9</v>
      </c>
    </row>
    <row r="99" spans="1:6" ht="27.75" customHeight="1" x14ac:dyDescent="0.3">
      <c r="A99" s="77" t="s">
        <v>2411</v>
      </c>
      <c r="B99" s="247" t="s">
        <v>2367</v>
      </c>
      <c r="C99" s="247" t="s">
        <v>2368</v>
      </c>
      <c r="D99" s="364">
        <v>18008</v>
      </c>
      <c r="E99" s="379">
        <v>13.6</v>
      </c>
    </row>
    <row r="100" spans="1:6" x14ac:dyDescent="0.3">
      <c r="A100" s="77" t="s">
        <v>2411</v>
      </c>
      <c r="B100" s="247" t="s">
        <v>2369</v>
      </c>
      <c r="C100" s="247" t="s">
        <v>2370</v>
      </c>
      <c r="D100" s="364">
        <v>14718</v>
      </c>
      <c r="E100" s="379">
        <v>11.1</v>
      </c>
    </row>
    <row r="101" spans="1:6" x14ac:dyDescent="0.3">
      <c r="A101" s="77" t="s">
        <v>2411</v>
      </c>
      <c r="B101" s="247" t="s">
        <v>2377</v>
      </c>
      <c r="C101" s="247" t="s">
        <v>2378</v>
      </c>
      <c r="D101" s="364">
        <v>7125</v>
      </c>
      <c r="E101" s="379">
        <v>5.4</v>
      </c>
    </row>
    <row r="102" spans="1:6" x14ac:dyDescent="0.3">
      <c r="A102" s="77" t="s">
        <v>2411</v>
      </c>
      <c r="B102" s="247" t="s">
        <v>2373</v>
      </c>
      <c r="C102" s="247" t="s">
        <v>2374</v>
      </c>
      <c r="D102" s="364">
        <v>6876</v>
      </c>
      <c r="E102" s="379">
        <v>5.2</v>
      </c>
    </row>
    <row r="103" spans="1:6" x14ac:dyDescent="0.3">
      <c r="A103" s="77" t="s">
        <v>2411</v>
      </c>
      <c r="B103" s="247" t="s">
        <v>2412</v>
      </c>
      <c r="C103" s="247" t="s">
        <v>2413</v>
      </c>
      <c r="D103" s="364">
        <v>6358</v>
      </c>
      <c r="E103" s="379">
        <v>4.8</v>
      </c>
    </row>
    <row r="104" spans="1:6" ht="30" customHeight="1" x14ac:dyDescent="0.3">
      <c r="A104" s="386"/>
      <c r="B104" s="247"/>
      <c r="C104" s="247"/>
      <c r="D104" s="364"/>
      <c r="E104" s="379"/>
      <c r="F104" s="376"/>
    </row>
    <row r="105" spans="1:6" x14ac:dyDescent="0.3">
      <c r="A105" s="113" t="s">
        <v>2433</v>
      </c>
      <c r="B105" s="107"/>
      <c r="C105" s="107"/>
      <c r="D105" s="377"/>
      <c r="E105" s="375"/>
    </row>
    <row r="106" spans="1:6" ht="16.2" thickBot="1" x14ac:dyDescent="0.35">
      <c r="A106" s="48" t="s">
        <v>2363</v>
      </c>
      <c r="B106" s="47" t="s">
        <v>1236</v>
      </c>
      <c r="C106" s="47" t="s">
        <v>2364</v>
      </c>
      <c r="D106" s="366" t="s">
        <v>2365</v>
      </c>
      <c r="E106" s="357" t="s">
        <v>2366</v>
      </c>
    </row>
    <row r="107" spans="1:6" x14ac:dyDescent="0.3">
      <c r="A107" s="77" t="s">
        <v>972</v>
      </c>
      <c r="B107" s="247" t="s">
        <v>2367</v>
      </c>
      <c r="C107" s="247" t="s">
        <v>2368</v>
      </c>
      <c r="D107" s="364">
        <v>40104</v>
      </c>
      <c r="E107" s="379">
        <v>15.1</v>
      </c>
    </row>
    <row r="108" spans="1:6" x14ac:dyDescent="0.3">
      <c r="A108" s="77" t="s">
        <v>972</v>
      </c>
      <c r="B108" s="247" t="s">
        <v>2369</v>
      </c>
      <c r="C108" s="247" t="s">
        <v>2370</v>
      </c>
      <c r="D108" s="364">
        <v>19233</v>
      </c>
      <c r="E108" s="379">
        <v>7.2</v>
      </c>
    </row>
    <row r="109" spans="1:6" x14ac:dyDescent="0.3">
      <c r="A109" s="77" t="s">
        <v>972</v>
      </c>
      <c r="B109" s="247" t="s">
        <v>2373</v>
      </c>
      <c r="C109" s="247" t="s">
        <v>2374</v>
      </c>
      <c r="D109" s="364">
        <v>15234</v>
      </c>
      <c r="E109" s="379">
        <v>5.7</v>
      </c>
    </row>
    <row r="110" spans="1:6" x14ac:dyDescent="0.3">
      <c r="A110" s="77" t="s">
        <v>972</v>
      </c>
      <c r="B110" s="247" t="s">
        <v>2371</v>
      </c>
      <c r="C110" s="247" t="s">
        <v>2372</v>
      </c>
      <c r="D110" s="364">
        <v>13988</v>
      </c>
      <c r="E110" s="379">
        <v>5.3</v>
      </c>
    </row>
    <row r="111" spans="1:6" x14ac:dyDescent="0.3">
      <c r="A111" s="77" t="s">
        <v>972</v>
      </c>
      <c r="B111" s="247" t="s">
        <v>2375</v>
      </c>
      <c r="C111" s="247" t="s">
        <v>2376</v>
      </c>
      <c r="D111" s="364">
        <v>12811</v>
      </c>
      <c r="E111" s="379">
        <v>4.8</v>
      </c>
    </row>
    <row r="112" spans="1:6" x14ac:dyDescent="0.3">
      <c r="A112" s="77" t="s">
        <v>972</v>
      </c>
      <c r="B112" s="247" t="s">
        <v>2382</v>
      </c>
      <c r="C112" s="247" t="s">
        <v>2383</v>
      </c>
      <c r="D112" s="364">
        <v>12266</v>
      </c>
      <c r="E112" s="379">
        <v>4.5999999999999996</v>
      </c>
    </row>
    <row r="113" spans="1:5" ht="27" customHeight="1" x14ac:dyDescent="0.3">
      <c r="A113" s="77" t="s">
        <v>2379</v>
      </c>
      <c r="B113" s="247" t="s">
        <v>2380</v>
      </c>
      <c r="C113" s="247" t="s">
        <v>2381</v>
      </c>
      <c r="D113" s="364">
        <v>24</v>
      </c>
      <c r="E113" s="379">
        <v>14.5</v>
      </c>
    </row>
    <row r="114" spans="1:5" x14ac:dyDescent="0.3">
      <c r="A114" s="77" t="s">
        <v>2379</v>
      </c>
      <c r="B114" s="247" t="s">
        <v>2386</v>
      </c>
      <c r="C114" s="247" t="s">
        <v>2387</v>
      </c>
      <c r="D114" s="364">
        <v>14</v>
      </c>
      <c r="E114" s="379">
        <v>8.5</v>
      </c>
    </row>
    <row r="115" spans="1:5" x14ac:dyDescent="0.3">
      <c r="A115" s="77" t="s">
        <v>2379</v>
      </c>
      <c r="B115" s="247" t="s">
        <v>2382</v>
      </c>
      <c r="C115" s="247" t="s">
        <v>2383</v>
      </c>
      <c r="D115" s="364">
        <v>10</v>
      </c>
      <c r="E115" s="379">
        <v>6.1</v>
      </c>
    </row>
    <row r="116" spans="1:5" x14ac:dyDescent="0.3">
      <c r="A116" s="77" t="s">
        <v>2379</v>
      </c>
      <c r="B116" s="247" t="s">
        <v>2384</v>
      </c>
      <c r="C116" s="247" t="s">
        <v>2385</v>
      </c>
      <c r="D116" s="364">
        <v>8</v>
      </c>
      <c r="E116" s="379">
        <v>4.8</v>
      </c>
    </row>
    <row r="117" spans="1:5" x14ac:dyDescent="0.3">
      <c r="A117" s="77" t="s">
        <v>2379</v>
      </c>
      <c r="B117" s="247" t="s">
        <v>2388</v>
      </c>
      <c r="C117" s="247" t="s">
        <v>2389</v>
      </c>
      <c r="D117" s="364">
        <v>8</v>
      </c>
      <c r="E117" s="379">
        <v>4.8</v>
      </c>
    </row>
    <row r="118" spans="1:5" x14ac:dyDescent="0.3">
      <c r="A118" s="77" t="s">
        <v>2379</v>
      </c>
      <c r="B118" s="247" t="s">
        <v>2422</v>
      </c>
      <c r="C118" s="247" t="s">
        <v>2423</v>
      </c>
      <c r="D118" s="364">
        <v>6</v>
      </c>
      <c r="E118" s="379">
        <v>3.6</v>
      </c>
    </row>
    <row r="119" spans="1:5" x14ac:dyDescent="0.3">
      <c r="A119" s="77" t="s">
        <v>2379</v>
      </c>
      <c r="B119" s="247" t="s">
        <v>2412</v>
      </c>
      <c r="C119" s="247" t="s">
        <v>2413</v>
      </c>
      <c r="D119" s="364">
        <v>6</v>
      </c>
      <c r="E119" s="379">
        <v>3.6</v>
      </c>
    </row>
    <row r="120" spans="1:5" ht="27" customHeight="1" x14ac:dyDescent="0.3">
      <c r="A120" s="77" t="s">
        <v>2396</v>
      </c>
      <c r="B120" s="247" t="s">
        <v>2397</v>
      </c>
      <c r="C120" s="247" t="s">
        <v>2398</v>
      </c>
      <c r="D120" s="364">
        <v>59</v>
      </c>
      <c r="E120" s="379">
        <v>11.8</v>
      </c>
    </row>
    <row r="121" spans="1:5" x14ac:dyDescent="0.3">
      <c r="A121" s="77" t="s">
        <v>2396</v>
      </c>
      <c r="B121" s="247" t="s">
        <v>2380</v>
      </c>
      <c r="C121" s="247" t="s">
        <v>2381</v>
      </c>
      <c r="D121" s="364">
        <v>44</v>
      </c>
      <c r="E121" s="379">
        <v>8.8000000000000007</v>
      </c>
    </row>
    <row r="122" spans="1:5" x14ac:dyDescent="0.3">
      <c r="A122" s="77" t="s">
        <v>2396</v>
      </c>
      <c r="B122" s="247" t="s">
        <v>2390</v>
      </c>
      <c r="C122" s="247" t="s">
        <v>2391</v>
      </c>
      <c r="D122" s="364">
        <v>37</v>
      </c>
      <c r="E122" s="379">
        <v>7.4</v>
      </c>
    </row>
    <row r="123" spans="1:5" x14ac:dyDescent="0.3">
      <c r="A123" s="77" t="s">
        <v>2396</v>
      </c>
      <c r="B123" s="247" t="s">
        <v>2384</v>
      </c>
      <c r="C123" s="247" t="s">
        <v>2385</v>
      </c>
      <c r="D123" s="364">
        <v>23</v>
      </c>
      <c r="E123" s="379">
        <v>4.5999999999999996</v>
      </c>
    </row>
    <row r="124" spans="1:5" x14ac:dyDescent="0.3">
      <c r="A124" s="77" t="s">
        <v>2396</v>
      </c>
      <c r="B124" s="247" t="s">
        <v>2400</v>
      </c>
      <c r="C124" s="247" t="s">
        <v>2401</v>
      </c>
      <c r="D124" s="364">
        <v>20</v>
      </c>
      <c r="E124" s="379">
        <v>4</v>
      </c>
    </row>
    <row r="125" spans="1:5" x14ac:dyDescent="0.3">
      <c r="A125" s="77" t="s">
        <v>2396</v>
      </c>
      <c r="B125" s="247" t="s">
        <v>2424</v>
      </c>
      <c r="C125" s="247" t="s">
        <v>2425</v>
      </c>
      <c r="D125" s="364">
        <v>19</v>
      </c>
      <c r="E125" s="379">
        <v>3.8</v>
      </c>
    </row>
    <row r="126" spans="1:5" ht="27" customHeight="1" x14ac:dyDescent="0.3">
      <c r="A126" s="77" t="s">
        <v>2399</v>
      </c>
      <c r="B126" s="247" t="s">
        <v>2397</v>
      </c>
      <c r="C126" s="247" t="s">
        <v>2398</v>
      </c>
      <c r="D126" s="364">
        <v>340</v>
      </c>
      <c r="E126" s="379">
        <v>18.899999999999999</v>
      </c>
    </row>
    <row r="127" spans="1:5" x14ac:dyDescent="0.3">
      <c r="A127" s="77" t="s">
        <v>2399</v>
      </c>
      <c r="B127" s="247" t="s">
        <v>2400</v>
      </c>
      <c r="C127" s="247" t="s">
        <v>2401</v>
      </c>
      <c r="D127" s="364">
        <v>168</v>
      </c>
      <c r="E127" s="379">
        <v>9.3000000000000007</v>
      </c>
    </row>
    <row r="128" spans="1:5" x14ac:dyDescent="0.3">
      <c r="A128" s="77" t="s">
        <v>2399</v>
      </c>
      <c r="B128" s="247" t="s">
        <v>2402</v>
      </c>
      <c r="C128" s="247" t="s">
        <v>2403</v>
      </c>
      <c r="D128" s="364">
        <v>74</v>
      </c>
      <c r="E128" s="379">
        <v>4.0999999999999996</v>
      </c>
    </row>
    <row r="129" spans="1:5" x14ac:dyDescent="0.3">
      <c r="A129" s="77" t="s">
        <v>2399</v>
      </c>
      <c r="B129" s="247" t="s">
        <v>2405</v>
      </c>
      <c r="C129" s="247" t="s">
        <v>2406</v>
      </c>
      <c r="D129" s="364">
        <v>72</v>
      </c>
      <c r="E129" s="379">
        <v>4</v>
      </c>
    </row>
    <row r="130" spans="1:5" x14ac:dyDescent="0.3">
      <c r="A130" s="77" t="s">
        <v>2399</v>
      </c>
      <c r="B130" s="247" t="s">
        <v>2377</v>
      </c>
      <c r="C130" s="247" t="s">
        <v>2378</v>
      </c>
      <c r="D130" s="364">
        <v>52</v>
      </c>
      <c r="E130" s="379">
        <v>2.9</v>
      </c>
    </row>
    <row r="131" spans="1:5" x14ac:dyDescent="0.3">
      <c r="A131" s="77" t="s">
        <v>2399</v>
      </c>
      <c r="B131" s="247" t="s">
        <v>2394</v>
      </c>
      <c r="C131" s="247" t="s">
        <v>2395</v>
      </c>
      <c r="D131" s="364">
        <v>52</v>
      </c>
      <c r="E131" s="379">
        <v>2.9</v>
      </c>
    </row>
    <row r="132" spans="1:5" ht="27" customHeight="1" x14ac:dyDescent="0.3">
      <c r="A132" s="77" t="s">
        <v>2404</v>
      </c>
      <c r="B132" s="247" t="s">
        <v>2405</v>
      </c>
      <c r="C132" s="247" t="s">
        <v>2406</v>
      </c>
      <c r="D132" s="364">
        <v>707</v>
      </c>
      <c r="E132" s="379">
        <v>11</v>
      </c>
    </row>
    <row r="133" spans="1:5" x14ac:dyDescent="0.3">
      <c r="A133" s="77" t="s">
        <v>2404</v>
      </c>
      <c r="B133" s="247" t="s">
        <v>2402</v>
      </c>
      <c r="C133" s="247" t="s">
        <v>2403</v>
      </c>
      <c r="D133" s="364">
        <v>643</v>
      </c>
      <c r="E133" s="379">
        <v>10</v>
      </c>
    </row>
    <row r="134" spans="1:5" x14ac:dyDescent="0.3">
      <c r="A134" s="77" t="s">
        <v>2404</v>
      </c>
      <c r="B134" s="247" t="s">
        <v>2400</v>
      </c>
      <c r="C134" s="247" t="s">
        <v>2401</v>
      </c>
      <c r="D134" s="364">
        <v>556</v>
      </c>
      <c r="E134" s="379">
        <v>8.6</v>
      </c>
    </row>
    <row r="135" spans="1:5" x14ac:dyDescent="0.3">
      <c r="A135" s="77" t="s">
        <v>2404</v>
      </c>
      <c r="B135" s="247" t="s">
        <v>2397</v>
      </c>
      <c r="C135" s="247" t="s">
        <v>2398</v>
      </c>
      <c r="D135" s="364">
        <v>371</v>
      </c>
      <c r="E135" s="379">
        <v>5.8</v>
      </c>
    </row>
    <row r="136" spans="1:5" x14ac:dyDescent="0.3">
      <c r="A136" s="77" t="s">
        <v>2404</v>
      </c>
      <c r="B136" s="247" t="s">
        <v>2408</v>
      </c>
      <c r="C136" s="247" t="s">
        <v>2409</v>
      </c>
      <c r="D136" s="364">
        <v>304</v>
      </c>
      <c r="E136" s="379">
        <v>4.7</v>
      </c>
    </row>
    <row r="137" spans="1:5" ht="27" customHeight="1" x14ac:dyDescent="0.3">
      <c r="A137" s="77" t="s">
        <v>2407</v>
      </c>
      <c r="B137" s="247" t="s">
        <v>2405</v>
      </c>
      <c r="C137" s="247" t="s">
        <v>2406</v>
      </c>
      <c r="D137" s="364">
        <v>2005</v>
      </c>
      <c r="E137" s="379">
        <v>8.6999999999999993</v>
      </c>
    </row>
    <row r="138" spans="1:5" x14ac:dyDescent="0.3">
      <c r="A138" s="77" t="s">
        <v>2407</v>
      </c>
      <c r="B138" s="247" t="s">
        <v>2375</v>
      </c>
      <c r="C138" s="247" t="s">
        <v>2376</v>
      </c>
      <c r="D138" s="364">
        <v>1892</v>
      </c>
      <c r="E138" s="379">
        <v>8.1999999999999993</v>
      </c>
    </row>
    <row r="139" spans="1:5" x14ac:dyDescent="0.3">
      <c r="A139" s="77" t="s">
        <v>2407</v>
      </c>
      <c r="B139" s="247" t="s">
        <v>2369</v>
      </c>
      <c r="C139" s="247" t="s">
        <v>2370</v>
      </c>
      <c r="D139" s="364">
        <v>1701</v>
      </c>
      <c r="E139" s="379">
        <v>7.4</v>
      </c>
    </row>
    <row r="140" spans="1:5" x14ac:dyDescent="0.3">
      <c r="A140" s="77" t="s">
        <v>2407</v>
      </c>
      <c r="B140" s="247" t="s">
        <v>2402</v>
      </c>
      <c r="C140" s="247" t="s">
        <v>2403</v>
      </c>
      <c r="D140" s="364">
        <v>1453</v>
      </c>
      <c r="E140" s="379">
        <v>6.3</v>
      </c>
    </row>
    <row r="141" spans="1:5" x14ac:dyDescent="0.3">
      <c r="A141" s="77" t="s">
        <v>2407</v>
      </c>
      <c r="B141" s="247" t="s">
        <v>2371</v>
      </c>
      <c r="C141" s="247" t="s">
        <v>2372</v>
      </c>
      <c r="D141" s="364">
        <v>1188</v>
      </c>
      <c r="E141" s="379">
        <v>5.2</v>
      </c>
    </row>
    <row r="142" spans="1:5" x14ac:dyDescent="0.3">
      <c r="A142" s="77" t="s">
        <v>2407</v>
      </c>
      <c r="B142" s="247" t="s">
        <v>2408</v>
      </c>
      <c r="C142" s="247" t="s">
        <v>2409</v>
      </c>
      <c r="D142" s="364">
        <v>1000</v>
      </c>
      <c r="E142" s="379">
        <v>4.3</v>
      </c>
    </row>
    <row r="143" spans="1:5" ht="27" customHeight="1" x14ac:dyDescent="0.3">
      <c r="A143" s="77" t="s">
        <v>2410</v>
      </c>
      <c r="B143" s="247" t="s">
        <v>2375</v>
      </c>
      <c r="C143" s="247" t="s">
        <v>2376</v>
      </c>
      <c r="D143" s="364">
        <v>6314</v>
      </c>
      <c r="E143" s="379">
        <v>9.3000000000000007</v>
      </c>
    </row>
    <row r="144" spans="1:5" x14ac:dyDescent="0.3">
      <c r="A144" s="77" t="s">
        <v>2410</v>
      </c>
      <c r="B144" s="247" t="s">
        <v>2371</v>
      </c>
      <c r="C144" s="247" t="s">
        <v>2372</v>
      </c>
      <c r="D144" s="364">
        <v>5700</v>
      </c>
      <c r="E144" s="379">
        <v>8.4</v>
      </c>
    </row>
    <row r="145" spans="1:5" x14ac:dyDescent="0.3">
      <c r="A145" s="77" t="s">
        <v>2410</v>
      </c>
      <c r="B145" s="247" t="s">
        <v>2369</v>
      </c>
      <c r="C145" s="247" t="s">
        <v>2370</v>
      </c>
      <c r="D145" s="364">
        <v>5653</v>
      </c>
      <c r="E145" s="379">
        <v>8.3000000000000007</v>
      </c>
    </row>
    <row r="146" spans="1:5" x14ac:dyDescent="0.3">
      <c r="A146" s="77" t="s">
        <v>2410</v>
      </c>
      <c r="B146" s="247" t="s">
        <v>2367</v>
      </c>
      <c r="C146" s="247" t="s">
        <v>2368</v>
      </c>
      <c r="D146" s="364">
        <v>4450</v>
      </c>
      <c r="E146" s="379">
        <v>6.6</v>
      </c>
    </row>
    <row r="147" spans="1:5" x14ac:dyDescent="0.3">
      <c r="A147" s="77" t="s">
        <v>2410</v>
      </c>
      <c r="B147" s="247" t="s">
        <v>2373</v>
      </c>
      <c r="C147" s="247" t="s">
        <v>2374</v>
      </c>
      <c r="D147" s="364">
        <v>3377</v>
      </c>
      <c r="E147" s="379">
        <v>5</v>
      </c>
    </row>
    <row r="148" spans="1:5" x14ac:dyDescent="0.3">
      <c r="A148" s="77" t="s">
        <v>2410</v>
      </c>
      <c r="B148" s="247" t="s">
        <v>2405</v>
      </c>
      <c r="C148" s="247" t="s">
        <v>2406</v>
      </c>
      <c r="D148" s="364">
        <v>2975</v>
      </c>
      <c r="E148" s="379">
        <v>4.4000000000000004</v>
      </c>
    </row>
    <row r="149" spans="1:5" ht="27" customHeight="1" x14ac:dyDescent="0.3">
      <c r="A149" s="77" t="s">
        <v>2411</v>
      </c>
      <c r="B149" s="247" t="s">
        <v>2367</v>
      </c>
      <c r="C149" s="247" t="s">
        <v>2368</v>
      </c>
      <c r="D149" s="364">
        <v>35480</v>
      </c>
      <c r="E149" s="379">
        <v>21.4</v>
      </c>
    </row>
    <row r="150" spans="1:5" x14ac:dyDescent="0.3">
      <c r="A150" s="77" t="s">
        <v>2411</v>
      </c>
      <c r="B150" s="247" t="s">
        <v>2382</v>
      </c>
      <c r="C150" s="247" t="s">
        <v>2383</v>
      </c>
      <c r="D150" s="364">
        <v>11837</v>
      </c>
      <c r="E150" s="379">
        <v>7.1</v>
      </c>
    </row>
    <row r="151" spans="1:5" x14ac:dyDescent="0.3">
      <c r="A151" s="77" t="s">
        <v>2411</v>
      </c>
      <c r="B151" s="247" t="s">
        <v>2369</v>
      </c>
      <c r="C151" s="247" t="s">
        <v>2370</v>
      </c>
      <c r="D151" s="364">
        <v>11604</v>
      </c>
      <c r="E151" s="379">
        <v>7</v>
      </c>
    </row>
    <row r="152" spans="1:5" x14ac:dyDescent="0.3">
      <c r="A152" s="77" t="s">
        <v>2411</v>
      </c>
      <c r="B152" s="247" t="s">
        <v>2373</v>
      </c>
      <c r="C152" s="247" t="s">
        <v>2374</v>
      </c>
      <c r="D152" s="364">
        <v>10744</v>
      </c>
      <c r="E152" s="379">
        <v>6.5</v>
      </c>
    </row>
    <row r="153" spans="1:5" x14ac:dyDescent="0.3">
      <c r="A153" s="77" t="s">
        <v>2411</v>
      </c>
      <c r="B153" s="247" t="s">
        <v>2412</v>
      </c>
      <c r="C153" s="247" t="s">
        <v>2413</v>
      </c>
      <c r="D153" s="364">
        <v>7410</v>
      </c>
      <c r="E153" s="379">
        <v>4.5</v>
      </c>
    </row>
  </sheetData>
  <pageMargins left="0.7" right="0.7" top="0.75" bottom="0.75" header="0.3" footer="0.3"/>
  <pageSetup paperSize="9" orientation="portrait" r:id="rId1"/>
  <tableParts count="3">
    <tablePart r:id="rId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1338D-3E25-4217-9577-183C933E51D2}">
  <dimension ref="A1:F129"/>
  <sheetViews>
    <sheetView showGridLines="0" zoomScaleNormal="100" workbookViewId="0"/>
  </sheetViews>
  <sheetFormatPr defaultColWidth="7.08984375" defaultRowHeight="15" x14ac:dyDescent="0.25"/>
  <cols>
    <col min="1" max="1" width="15.81640625" style="4" customWidth="1"/>
    <col min="2" max="2" width="21.81640625" style="4" customWidth="1"/>
    <col min="3" max="3" width="76.08984375" style="4" customWidth="1"/>
    <col min="4" max="4" width="8.81640625" style="4" customWidth="1"/>
    <col min="5" max="5" width="27.08984375" style="4" customWidth="1"/>
    <col min="6" max="16384" width="7.08984375" style="4"/>
  </cols>
  <sheetData>
    <row r="1" spans="1:6" s="12" customFormat="1" ht="21.6" customHeight="1" x14ac:dyDescent="0.3">
      <c r="A1" s="1" t="s">
        <v>2434</v>
      </c>
      <c r="B1" s="380"/>
    </row>
    <row r="2" spans="1:6" ht="15.6" x14ac:dyDescent="0.3">
      <c r="A2" s="105" t="s">
        <v>2692</v>
      </c>
      <c r="B2" s="105"/>
    </row>
    <row r="3" spans="1:6" x14ac:dyDescent="0.25">
      <c r="A3" s="206" t="s">
        <v>2361</v>
      </c>
      <c r="B3" s="206"/>
    </row>
    <row r="4" spans="1:6" ht="30" customHeight="1" x14ac:dyDescent="0.25">
      <c r="A4" s="207" t="s">
        <v>121</v>
      </c>
      <c r="B4" s="206"/>
    </row>
    <row r="5" spans="1:6" s="10" customFormat="1" ht="30" customHeight="1" x14ac:dyDescent="0.25">
      <c r="A5" s="113" t="s">
        <v>2435</v>
      </c>
    </row>
    <row r="6" spans="1:6" ht="19.350000000000001" customHeight="1" thickBot="1" x14ac:dyDescent="0.3">
      <c r="A6" s="48" t="s">
        <v>2363</v>
      </c>
      <c r="B6" s="45" t="s">
        <v>1236</v>
      </c>
      <c r="C6" s="45" t="s">
        <v>2364</v>
      </c>
      <c r="D6" s="155" t="s">
        <v>2365</v>
      </c>
      <c r="E6" s="155" t="s">
        <v>2366</v>
      </c>
    </row>
    <row r="7" spans="1:6" ht="19.95" customHeight="1" x14ac:dyDescent="0.25">
      <c r="A7" s="384" t="s">
        <v>972</v>
      </c>
      <c r="B7" s="247" t="s">
        <v>2369</v>
      </c>
      <c r="C7" s="247" t="s">
        <v>2370</v>
      </c>
      <c r="D7" s="401">
        <v>3922</v>
      </c>
      <c r="E7" s="418">
        <v>11</v>
      </c>
      <c r="F7" s="120"/>
    </row>
    <row r="8" spans="1:6" x14ac:dyDescent="0.25">
      <c r="A8" s="384" t="s">
        <v>972</v>
      </c>
      <c r="B8" s="247" t="s">
        <v>2367</v>
      </c>
      <c r="C8" s="247" t="s">
        <v>2368</v>
      </c>
      <c r="D8" s="401">
        <v>3833</v>
      </c>
      <c r="E8" s="418">
        <v>10.8</v>
      </c>
    </row>
    <row r="9" spans="1:6" x14ac:dyDescent="0.25">
      <c r="A9" s="384" t="s">
        <v>972</v>
      </c>
      <c r="B9" s="247" t="s">
        <v>2371</v>
      </c>
      <c r="C9" s="247" t="s">
        <v>2372</v>
      </c>
      <c r="D9" s="401">
        <v>2102</v>
      </c>
      <c r="E9" s="418">
        <v>5.9</v>
      </c>
    </row>
    <row r="10" spans="1:6" x14ac:dyDescent="0.25">
      <c r="A10" s="384" t="s">
        <v>972</v>
      </c>
      <c r="B10" s="247" t="s">
        <v>2375</v>
      </c>
      <c r="C10" s="247" t="s">
        <v>2376</v>
      </c>
      <c r="D10" s="401">
        <v>1810</v>
      </c>
      <c r="E10" s="418">
        <v>5.0999999999999996</v>
      </c>
    </row>
    <row r="11" spans="1:6" x14ac:dyDescent="0.25">
      <c r="A11" s="384" t="s">
        <v>972</v>
      </c>
      <c r="B11" s="247" t="s">
        <v>2373</v>
      </c>
      <c r="C11" s="247" t="s">
        <v>2374</v>
      </c>
      <c r="D11" s="401">
        <v>1715</v>
      </c>
      <c r="E11" s="418">
        <v>4.8</v>
      </c>
    </row>
    <row r="12" spans="1:6" x14ac:dyDescent="0.25">
      <c r="A12" s="384" t="s">
        <v>972</v>
      </c>
      <c r="B12" s="247" t="s">
        <v>2412</v>
      </c>
      <c r="C12" s="247" t="s">
        <v>2413</v>
      </c>
      <c r="D12" s="401">
        <v>1388</v>
      </c>
      <c r="E12" s="418">
        <v>3.9</v>
      </c>
      <c r="F12" s="120"/>
    </row>
    <row r="13" spans="1:6" ht="27" customHeight="1" x14ac:dyDescent="0.25">
      <c r="A13" s="384" t="s">
        <v>2379</v>
      </c>
      <c r="B13" s="247" t="s">
        <v>923</v>
      </c>
      <c r="C13" s="247" t="s">
        <v>2661</v>
      </c>
      <c r="D13" s="401" t="s">
        <v>923</v>
      </c>
      <c r="E13" s="418" t="s">
        <v>923</v>
      </c>
    </row>
    <row r="14" spans="1:6" ht="27" customHeight="1" x14ac:dyDescent="0.25">
      <c r="A14" s="384" t="s">
        <v>2396</v>
      </c>
      <c r="B14" s="247" t="s">
        <v>2397</v>
      </c>
      <c r="C14" s="247" t="s">
        <v>2398</v>
      </c>
      <c r="D14" s="401">
        <v>11</v>
      </c>
      <c r="E14" s="418">
        <v>18</v>
      </c>
    </row>
    <row r="15" spans="1:6" x14ac:dyDescent="0.25">
      <c r="A15" s="384" t="s">
        <v>2396</v>
      </c>
      <c r="B15" s="247" t="s">
        <v>2394</v>
      </c>
      <c r="C15" s="247" t="s">
        <v>2395</v>
      </c>
      <c r="D15" s="401">
        <v>5</v>
      </c>
      <c r="E15" s="418">
        <v>8.1999999999999993</v>
      </c>
    </row>
    <row r="16" spans="1:6" x14ac:dyDescent="0.25">
      <c r="A16" s="384" t="s">
        <v>2396</v>
      </c>
      <c r="B16" s="247" t="s">
        <v>2390</v>
      </c>
      <c r="C16" s="247" t="s">
        <v>2391</v>
      </c>
      <c r="D16" s="401">
        <v>4</v>
      </c>
      <c r="E16" s="418">
        <v>6.6</v>
      </c>
    </row>
    <row r="17" spans="1:6" x14ac:dyDescent="0.25">
      <c r="A17" s="384" t="s">
        <v>2396</v>
      </c>
      <c r="B17" s="247" t="s">
        <v>2386</v>
      </c>
      <c r="C17" s="247" t="s">
        <v>2387</v>
      </c>
      <c r="D17" s="401">
        <v>4</v>
      </c>
      <c r="E17" s="418">
        <v>6.6</v>
      </c>
      <c r="F17" s="120"/>
    </row>
    <row r="18" spans="1:6" x14ac:dyDescent="0.25">
      <c r="A18" s="384" t="s">
        <v>2396</v>
      </c>
      <c r="B18" s="247" t="s">
        <v>2400</v>
      </c>
      <c r="C18" s="247" t="s">
        <v>2401</v>
      </c>
      <c r="D18" s="401">
        <v>4</v>
      </c>
      <c r="E18" s="418">
        <v>6.6</v>
      </c>
    </row>
    <row r="19" spans="1:6" ht="27.75" customHeight="1" x14ac:dyDescent="0.25">
      <c r="A19" s="384" t="s">
        <v>2399</v>
      </c>
      <c r="B19" s="247" t="s">
        <v>2397</v>
      </c>
      <c r="C19" s="247" t="s">
        <v>2398</v>
      </c>
      <c r="D19" s="401">
        <v>69</v>
      </c>
      <c r="E19" s="418">
        <v>21.3</v>
      </c>
    </row>
    <row r="20" spans="1:6" x14ac:dyDescent="0.25">
      <c r="A20" s="384" t="s">
        <v>2399</v>
      </c>
      <c r="B20" s="247" t="s">
        <v>2400</v>
      </c>
      <c r="C20" s="247" t="s">
        <v>2401</v>
      </c>
      <c r="D20" s="401">
        <v>61</v>
      </c>
      <c r="E20" s="418">
        <v>18.8</v>
      </c>
    </row>
    <row r="21" spans="1:6" x14ac:dyDescent="0.25">
      <c r="A21" s="384" t="s">
        <v>2399</v>
      </c>
      <c r="B21" s="247" t="s">
        <v>2394</v>
      </c>
      <c r="C21" s="247" t="s">
        <v>2395</v>
      </c>
      <c r="D21" s="401">
        <v>19</v>
      </c>
      <c r="E21" s="418">
        <v>5.9</v>
      </c>
    </row>
    <row r="22" spans="1:6" x14ac:dyDescent="0.25">
      <c r="A22" s="384" t="s">
        <v>2399</v>
      </c>
      <c r="B22" s="247" t="s">
        <v>2402</v>
      </c>
      <c r="C22" s="247" t="s">
        <v>2403</v>
      </c>
      <c r="D22" s="401">
        <v>17</v>
      </c>
      <c r="E22" s="418">
        <v>5.2</v>
      </c>
    </row>
    <row r="23" spans="1:6" x14ac:dyDescent="0.25">
      <c r="A23" s="384" t="s">
        <v>2399</v>
      </c>
      <c r="B23" s="247" t="s">
        <v>2369</v>
      </c>
      <c r="C23" s="247" t="s">
        <v>2370</v>
      </c>
      <c r="D23" s="401">
        <v>9</v>
      </c>
      <c r="E23" s="418">
        <v>2.8</v>
      </c>
      <c r="F23" s="120"/>
    </row>
    <row r="24" spans="1:6" ht="27" customHeight="1" x14ac:dyDescent="0.25">
      <c r="A24" s="384" t="s">
        <v>2404</v>
      </c>
      <c r="B24" s="247" t="s">
        <v>2400</v>
      </c>
      <c r="C24" s="247" t="s">
        <v>2401</v>
      </c>
      <c r="D24" s="401">
        <v>133</v>
      </c>
      <c r="E24" s="418">
        <v>12.3</v>
      </c>
    </row>
    <row r="25" spans="1:6" x14ac:dyDescent="0.25">
      <c r="A25" s="384" t="s">
        <v>2404</v>
      </c>
      <c r="B25" s="247" t="s">
        <v>2397</v>
      </c>
      <c r="C25" s="247" t="s">
        <v>2398</v>
      </c>
      <c r="D25" s="401">
        <v>111</v>
      </c>
      <c r="E25" s="418">
        <v>10.3</v>
      </c>
    </row>
    <row r="26" spans="1:6" x14ac:dyDescent="0.25">
      <c r="A26" s="384" t="s">
        <v>2404</v>
      </c>
      <c r="B26" s="247" t="s">
        <v>2369</v>
      </c>
      <c r="C26" s="247" t="s">
        <v>2370</v>
      </c>
      <c r="D26" s="401">
        <v>108</v>
      </c>
      <c r="E26" s="418">
        <v>10</v>
      </c>
    </row>
    <row r="27" spans="1:6" x14ac:dyDescent="0.25">
      <c r="A27" s="384" t="s">
        <v>2404</v>
      </c>
      <c r="B27" s="247" t="s">
        <v>2402</v>
      </c>
      <c r="C27" s="247" t="s">
        <v>2403</v>
      </c>
      <c r="D27" s="401">
        <v>93</v>
      </c>
      <c r="E27" s="418">
        <v>8.6</v>
      </c>
    </row>
    <row r="28" spans="1:6" x14ac:dyDescent="0.25">
      <c r="A28" s="384" t="s">
        <v>2404</v>
      </c>
      <c r="B28" s="247" t="s">
        <v>2405</v>
      </c>
      <c r="C28" s="247" t="s">
        <v>2406</v>
      </c>
      <c r="D28" s="401">
        <v>36</v>
      </c>
      <c r="E28" s="418">
        <v>3.3</v>
      </c>
    </row>
    <row r="29" spans="1:6" ht="27" customHeight="1" x14ac:dyDescent="0.25">
      <c r="A29" s="384" t="s">
        <v>2407</v>
      </c>
      <c r="B29" s="247" t="s">
        <v>2369</v>
      </c>
      <c r="C29" s="247" t="s">
        <v>2370</v>
      </c>
      <c r="D29" s="401">
        <v>534</v>
      </c>
      <c r="E29" s="418">
        <v>14.4</v>
      </c>
    </row>
    <row r="30" spans="1:6" x14ac:dyDescent="0.25">
      <c r="A30" s="384" t="s">
        <v>2407</v>
      </c>
      <c r="B30" s="247" t="s">
        <v>2402</v>
      </c>
      <c r="C30" s="247" t="s">
        <v>2403</v>
      </c>
      <c r="D30" s="401">
        <v>265</v>
      </c>
      <c r="E30" s="418">
        <v>7.1</v>
      </c>
    </row>
    <row r="31" spans="1:6" x14ac:dyDescent="0.25">
      <c r="A31" s="384" t="s">
        <v>2407</v>
      </c>
      <c r="B31" s="247" t="s">
        <v>2375</v>
      </c>
      <c r="C31" s="247" t="s">
        <v>2376</v>
      </c>
      <c r="D31" s="401">
        <v>245</v>
      </c>
      <c r="E31" s="418">
        <v>6.6</v>
      </c>
    </row>
    <row r="32" spans="1:6" x14ac:dyDescent="0.25">
      <c r="A32" s="384" t="s">
        <v>2407</v>
      </c>
      <c r="B32" s="247" t="s">
        <v>2371</v>
      </c>
      <c r="C32" s="247" t="s">
        <v>2372</v>
      </c>
      <c r="D32" s="401">
        <v>205</v>
      </c>
      <c r="E32" s="418">
        <v>5.5</v>
      </c>
    </row>
    <row r="33" spans="1:6" x14ac:dyDescent="0.25">
      <c r="A33" s="384" t="s">
        <v>2407</v>
      </c>
      <c r="B33" s="247" t="s">
        <v>2408</v>
      </c>
      <c r="C33" s="247" t="s">
        <v>2409</v>
      </c>
      <c r="D33" s="401">
        <v>165</v>
      </c>
      <c r="E33" s="418">
        <v>4.4000000000000004</v>
      </c>
    </row>
    <row r="34" spans="1:6" x14ac:dyDescent="0.25">
      <c r="A34" s="384" t="s">
        <v>2407</v>
      </c>
      <c r="B34" s="247" t="s">
        <v>2405</v>
      </c>
      <c r="C34" s="247" t="s">
        <v>2406</v>
      </c>
      <c r="D34" s="401">
        <v>134</v>
      </c>
      <c r="E34" s="418">
        <v>3.6</v>
      </c>
    </row>
    <row r="35" spans="1:6" ht="27" customHeight="1" x14ac:dyDescent="0.25">
      <c r="A35" s="384" t="s">
        <v>2410</v>
      </c>
      <c r="B35" s="247" t="s">
        <v>2369</v>
      </c>
      <c r="C35" s="247" t="s">
        <v>2370</v>
      </c>
      <c r="D35" s="401">
        <v>1458</v>
      </c>
      <c r="E35" s="418">
        <v>13</v>
      </c>
    </row>
    <row r="36" spans="1:6" x14ac:dyDescent="0.25">
      <c r="A36" s="384" t="s">
        <v>2410</v>
      </c>
      <c r="B36" s="247" t="s">
        <v>2375</v>
      </c>
      <c r="C36" s="247" t="s">
        <v>2376</v>
      </c>
      <c r="D36" s="401">
        <v>975</v>
      </c>
      <c r="E36" s="418">
        <v>8.6999999999999993</v>
      </c>
    </row>
    <row r="37" spans="1:6" x14ac:dyDescent="0.25">
      <c r="A37" s="384" t="s">
        <v>2410</v>
      </c>
      <c r="B37" s="247" t="s">
        <v>2371</v>
      </c>
      <c r="C37" s="247" t="s">
        <v>2372</v>
      </c>
      <c r="D37" s="401">
        <v>917</v>
      </c>
      <c r="E37" s="418">
        <v>8.1999999999999993</v>
      </c>
    </row>
    <row r="38" spans="1:6" x14ac:dyDescent="0.25">
      <c r="A38" s="384" t="s">
        <v>2410</v>
      </c>
      <c r="B38" s="247" t="s">
        <v>2367</v>
      </c>
      <c r="C38" s="247" t="s">
        <v>2368</v>
      </c>
      <c r="D38" s="401">
        <v>525</v>
      </c>
      <c r="E38" s="418">
        <v>4.7</v>
      </c>
    </row>
    <row r="39" spans="1:6" x14ac:dyDescent="0.25">
      <c r="A39" s="384" t="s">
        <v>2410</v>
      </c>
      <c r="B39" s="247" t="s">
        <v>2373</v>
      </c>
      <c r="C39" s="247" t="s">
        <v>2374</v>
      </c>
      <c r="D39" s="401">
        <v>485</v>
      </c>
      <c r="E39" s="418">
        <v>4.3</v>
      </c>
    </row>
    <row r="40" spans="1:6" x14ac:dyDescent="0.25">
      <c r="A40" s="384" t="s">
        <v>2410</v>
      </c>
      <c r="B40" s="247" t="s">
        <v>2408</v>
      </c>
      <c r="C40" s="247" t="s">
        <v>2409</v>
      </c>
      <c r="D40" s="401">
        <v>388</v>
      </c>
      <c r="E40" s="418">
        <v>3.5</v>
      </c>
    </row>
    <row r="41" spans="1:6" ht="27" customHeight="1" x14ac:dyDescent="0.25">
      <c r="A41" s="384" t="s">
        <v>2411</v>
      </c>
      <c r="B41" s="247" t="s">
        <v>2367</v>
      </c>
      <c r="C41" s="247" t="s">
        <v>2368</v>
      </c>
      <c r="D41" s="401">
        <v>3289</v>
      </c>
      <c r="E41" s="418">
        <v>17.100000000000001</v>
      </c>
    </row>
    <row r="42" spans="1:6" x14ac:dyDescent="0.25">
      <c r="A42" s="384" t="s">
        <v>2411</v>
      </c>
      <c r="B42" s="247" t="s">
        <v>2369</v>
      </c>
      <c r="C42" s="247" t="s">
        <v>2370</v>
      </c>
      <c r="D42" s="401">
        <v>1813</v>
      </c>
      <c r="E42" s="418">
        <v>9.5</v>
      </c>
    </row>
    <row r="43" spans="1:6" x14ac:dyDescent="0.25">
      <c r="A43" s="384" t="s">
        <v>2411</v>
      </c>
      <c r="B43" s="247" t="s">
        <v>2373</v>
      </c>
      <c r="C43" s="247" t="s">
        <v>2374</v>
      </c>
      <c r="D43" s="401">
        <v>1073</v>
      </c>
      <c r="E43" s="418">
        <v>5.6</v>
      </c>
    </row>
    <row r="44" spans="1:6" s="10" customFormat="1" x14ac:dyDescent="0.25">
      <c r="A44" s="384" t="s">
        <v>2411</v>
      </c>
      <c r="B44" s="247" t="s">
        <v>2412</v>
      </c>
      <c r="C44" s="247" t="s">
        <v>2413</v>
      </c>
      <c r="D44" s="401">
        <v>1030</v>
      </c>
      <c r="E44" s="418">
        <v>5.4</v>
      </c>
    </row>
    <row r="45" spans="1:6" ht="19.2" customHeight="1" x14ac:dyDescent="0.25">
      <c r="A45" s="385" t="s">
        <v>2411</v>
      </c>
      <c r="B45" s="247" t="s">
        <v>2371</v>
      </c>
      <c r="C45" s="247" t="s">
        <v>2372</v>
      </c>
      <c r="D45" s="401">
        <v>966</v>
      </c>
      <c r="E45" s="418">
        <v>5</v>
      </c>
    </row>
    <row r="46" spans="1:6" ht="19.2" customHeight="1" x14ac:dyDescent="0.25">
      <c r="A46" s="386"/>
      <c r="B46" s="247"/>
      <c r="C46" s="247"/>
      <c r="D46" s="247"/>
      <c r="E46" s="379"/>
    </row>
    <row r="47" spans="1:6" ht="19.95" customHeight="1" x14ac:dyDescent="0.25">
      <c r="A47" s="113" t="s">
        <v>2436</v>
      </c>
      <c r="B47" s="10"/>
      <c r="C47" s="10"/>
      <c r="D47" s="10"/>
      <c r="E47" s="228"/>
      <c r="F47" s="120"/>
    </row>
    <row r="48" spans="1:6" ht="16.2" thickBot="1" x14ac:dyDescent="0.3">
      <c r="A48" s="48" t="s">
        <v>2363</v>
      </c>
      <c r="B48" s="47" t="s">
        <v>1236</v>
      </c>
      <c r="C48" s="47" t="s">
        <v>2364</v>
      </c>
      <c r="D48" s="155" t="s">
        <v>2365</v>
      </c>
      <c r="E48" s="357" t="s">
        <v>2366</v>
      </c>
    </row>
    <row r="49" spans="1:5" x14ac:dyDescent="0.25">
      <c r="A49" s="77" t="s">
        <v>972</v>
      </c>
      <c r="B49" s="247" t="s">
        <v>2369</v>
      </c>
      <c r="C49" s="247" t="s">
        <v>2370</v>
      </c>
      <c r="D49" s="401">
        <v>2597</v>
      </c>
      <c r="E49" s="418">
        <v>14.6</v>
      </c>
    </row>
    <row r="50" spans="1:5" x14ac:dyDescent="0.25">
      <c r="A50" s="77" t="s">
        <v>972</v>
      </c>
      <c r="B50" s="247" t="s">
        <v>2367</v>
      </c>
      <c r="C50" s="247" t="s">
        <v>2368</v>
      </c>
      <c r="D50" s="401">
        <v>1311</v>
      </c>
      <c r="E50" s="418">
        <v>7.4</v>
      </c>
    </row>
    <row r="51" spans="1:5" x14ac:dyDescent="0.25">
      <c r="A51" s="77" t="s">
        <v>972</v>
      </c>
      <c r="B51" s="247" t="s">
        <v>2371</v>
      </c>
      <c r="C51" s="247" t="s">
        <v>2372</v>
      </c>
      <c r="D51" s="401">
        <v>978</v>
      </c>
      <c r="E51" s="418">
        <v>5.5</v>
      </c>
    </row>
    <row r="52" spans="1:5" x14ac:dyDescent="0.25">
      <c r="A52" s="77" t="s">
        <v>972</v>
      </c>
      <c r="B52" s="247" t="s">
        <v>2375</v>
      </c>
      <c r="C52" s="247" t="s">
        <v>2376</v>
      </c>
      <c r="D52" s="401">
        <v>931</v>
      </c>
      <c r="E52" s="418">
        <v>5.2</v>
      </c>
    </row>
    <row r="53" spans="1:5" x14ac:dyDescent="0.25">
      <c r="A53" s="77" t="s">
        <v>972</v>
      </c>
      <c r="B53" s="247" t="s">
        <v>2373</v>
      </c>
      <c r="C53" s="247" t="s">
        <v>2374</v>
      </c>
      <c r="D53" s="401">
        <v>770</v>
      </c>
      <c r="E53" s="418">
        <v>4.3</v>
      </c>
    </row>
    <row r="54" spans="1:5" x14ac:dyDescent="0.25">
      <c r="A54" s="77" t="s">
        <v>972</v>
      </c>
      <c r="B54" s="247" t="s">
        <v>2377</v>
      </c>
      <c r="C54" s="247" t="s">
        <v>2378</v>
      </c>
      <c r="D54" s="401">
        <v>719</v>
      </c>
      <c r="E54" s="418">
        <v>4</v>
      </c>
    </row>
    <row r="55" spans="1:5" ht="27" customHeight="1" x14ac:dyDescent="0.25">
      <c r="A55" s="77" t="s">
        <v>2379</v>
      </c>
      <c r="B55" s="247" t="s">
        <v>923</v>
      </c>
      <c r="C55" s="247" t="s">
        <v>2661</v>
      </c>
      <c r="D55" s="401" t="s">
        <v>923</v>
      </c>
      <c r="E55" s="418" t="s">
        <v>923</v>
      </c>
    </row>
    <row r="56" spans="1:5" ht="27" customHeight="1" x14ac:dyDescent="0.25">
      <c r="A56" s="77" t="s">
        <v>2396</v>
      </c>
      <c r="B56" s="247" t="s">
        <v>2397</v>
      </c>
      <c r="C56" s="247" t="s">
        <v>2398</v>
      </c>
      <c r="D56" s="401">
        <v>8</v>
      </c>
      <c r="E56" s="418">
        <v>22.9</v>
      </c>
    </row>
    <row r="57" spans="1:5" x14ac:dyDescent="0.25">
      <c r="A57" s="77" t="s">
        <v>2396</v>
      </c>
      <c r="B57" s="247" t="s">
        <v>2394</v>
      </c>
      <c r="C57" s="247" t="s">
        <v>2395</v>
      </c>
      <c r="D57" s="401">
        <v>4</v>
      </c>
      <c r="E57" s="418">
        <v>11.4</v>
      </c>
    </row>
    <row r="58" spans="1:5" x14ac:dyDescent="0.25">
      <c r="A58" s="77" t="s">
        <v>2396</v>
      </c>
      <c r="B58" s="247" t="s">
        <v>2390</v>
      </c>
      <c r="C58" s="247" t="s">
        <v>2391</v>
      </c>
      <c r="D58" s="401">
        <v>3</v>
      </c>
      <c r="E58" s="418">
        <v>8.6</v>
      </c>
    </row>
    <row r="59" spans="1:5" ht="30" customHeight="1" x14ac:dyDescent="0.25">
      <c r="A59" s="77" t="s">
        <v>2399</v>
      </c>
      <c r="B59" s="247" t="s">
        <v>2397</v>
      </c>
      <c r="C59" s="247" t="s">
        <v>2398</v>
      </c>
      <c r="D59" s="401">
        <v>56</v>
      </c>
      <c r="E59" s="418">
        <v>25.8</v>
      </c>
    </row>
    <row r="60" spans="1:5" x14ac:dyDescent="0.25">
      <c r="A60" s="77" t="s">
        <v>2399</v>
      </c>
      <c r="B60" s="247" t="s">
        <v>2400</v>
      </c>
      <c r="C60" s="247" t="s">
        <v>2401</v>
      </c>
      <c r="D60" s="401">
        <v>46</v>
      </c>
      <c r="E60" s="418">
        <v>21.2</v>
      </c>
    </row>
    <row r="61" spans="1:5" x14ac:dyDescent="0.25">
      <c r="A61" s="77" t="s">
        <v>2399</v>
      </c>
      <c r="B61" s="247" t="s">
        <v>2394</v>
      </c>
      <c r="C61" s="247" t="s">
        <v>2395</v>
      </c>
      <c r="D61" s="401">
        <v>16</v>
      </c>
      <c r="E61" s="418">
        <v>7.4</v>
      </c>
    </row>
    <row r="62" spans="1:5" x14ac:dyDescent="0.25">
      <c r="A62" s="77" t="s">
        <v>2399</v>
      </c>
      <c r="B62" s="247" t="s">
        <v>2402</v>
      </c>
      <c r="C62" s="247" t="s">
        <v>2403</v>
      </c>
      <c r="D62" s="401">
        <v>8</v>
      </c>
      <c r="E62" s="418">
        <v>3.7</v>
      </c>
    </row>
    <row r="63" spans="1:5" x14ac:dyDescent="0.25">
      <c r="A63" s="77" t="s">
        <v>2399</v>
      </c>
      <c r="B63" s="247" t="s">
        <v>2382</v>
      </c>
      <c r="C63" s="247" t="s">
        <v>2383</v>
      </c>
      <c r="D63" s="401">
        <v>7</v>
      </c>
      <c r="E63" s="418">
        <v>3.2</v>
      </c>
    </row>
    <row r="64" spans="1:5" ht="30" customHeight="1" x14ac:dyDescent="0.25">
      <c r="A64" s="77" t="s">
        <v>2404</v>
      </c>
      <c r="B64" s="247" t="s">
        <v>2400</v>
      </c>
      <c r="C64" s="247" t="s">
        <v>2401</v>
      </c>
      <c r="D64" s="401">
        <v>98</v>
      </c>
      <c r="E64" s="418">
        <v>15.1</v>
      </c>
    </row>
    <row r="65" spans="1:6" x14ac:dyDescent="0.25">
      <c r="A65" s="77" t="s">
        <v>2404</v>
      </c>
      <c r="B65" s="247" t="s">
        <v>2369</v>
      </c>
      <c r="C65" s="247" t="s">
        <v>2370</v>
      </c>
      <c r="D65" s="401">
        <v>91</v>
      </c>
      <c r="E65" s="418">
        <v>14</v>
      </c>
    </row>
    <row r="66" spans="1:6" x14ac:dyDescent="0.25">
      <c r="A66" s="77" t="s">
        <v>2404</v>
      </c>
      <c r="B66" s="247" t="s">
        <v>2397</v>
      </c>
      <c r="C66" s="247" t="s">
        <v>2398</v>
      </c>
      <c r="D66" s="401">
        <v>86</v>
      </c>
      <c r="E66" s="418">
        <v>13.3</v>
      </c>
    </row>
    <row r="67" spans="1:6" x14ac:dyDescent="0.25">
      <c r="A67" s="77" t="s">
        <v>2404</v>
      </c>
      <c r="B67" s="247" t="s">
        <v>2402</v>
      </c>
      <c r="C67" s="247" t="s">
        <v>2403</v>
      </c>
      <c r="D67" s="401">
        <v>54</v>
      </c>
      <c r="E67" s="418">
        <v>8.3000000000000007</v>
      </c>
    </row>
    <row r="68" spans="1:6" x14ac:dyDescent="0.25">
      <c r="A68" s="77" t="s">
        <v>2404</v>
      </c>
      <c r="B68" s="247" t="s">
        <v>2390</v>
      </c>
      <c r="C68" s="247" t="s">
        <v>2391</v>
      </c>
      <c r="D68" s="401">
        <v>16</v>
      </c>
      <c r="E68" s="418">
        <v>2.5</v>
      </c>
    </row>
    <row r="69" spans="1:6" ht="27" customHeight="1" x14ac:dyDescent="0.25">
      <c r="A69" s="77" t="s">
        <v>2407</v>
      </c>
      <c r="B69" s="247" t="s">
        <v>2369</v>
      </c>
      <c r="C69" s="247" t="s">
        <v>2370</v>
      </c>
      <c r="D69" s="401">
        <v>397</v>
      </c>
      <c r="E69" s="418">
        <v>18.399999999999999</v>
      </c>
    </row>
    <row r="70" spans="1:6" s="10" customFormat="1" x14ac:dyDescent="0.25">
      <c r="A70" s="77" t="s">
        <v>2407</v>
      </c>
      <c r="B70" s="247" t="s">
        <v>2402</v>
      </c>
      <c r="C70" s="247" t="s">
        <v>2403</v>
      </c>
      <c r="D70" s="401">
        <v>164</v>
      </c>
      <c r="E70" s="418">
        <v>7.6</v>
      </c>
    </row>
    <row r="71" spans="1:6" ht="19.350000000000001" customHeight="1" x14ac:dyDescent="0.25">
      <c r="A71" s="77" t="s">
        <v>2407</v>
      </c>
      <c r="B71" s="247" t="s">
        <v>2375</v>
      </c>
      <c r="C71" s="247" t="s">
        <v>2376</v>
      </c>
      <c r="D71" s="401">
        <v>130</v>
      </c>
      <c r="E71" s="418">
        <v>6</v>
      </c>
    </row>
    <row r="72" spans="1:6" x14ac:dyDescent="0.25">
      <c r="A72" s="77" t="s">
        <v>2407</v>
      </c>
      <c r="B72" s="247" t="s">
        <v>2408</v>
      </c>
      <c r="C72" s="247" t="s">
        <v>2409</v>
      </c>
      <c r="D72" s="401">
        <v>100</v>
      </c>
      <c r="E72" s="418">
        <v>4.5999999999999996</v>
      </c>
      <c r="F72" s="120"/>
    </row>
    <row r="73" spans="1:6" x14ac:dyDescent="0.25">
      <c r="A73" s="77" t="s">
        <v>2407</v>
      </c>
      <c r="B73" s="247" t="s">
        <v>2371</v>
      </c>
      <c r="C73" s="247" t="s">
        <v>2372</v>
      </c>
      <c r="D73" s="401">
        <v>92</v>
      </c>
      <c r="E73" s="418">
        <v>4.3</v>
      </c>
    </row>
    <row r="74" spans="1:6" ht="27.75" customHeight="1" x14ac:dyDescent="0.25">
      <c r="A74" s="77" t="s">
        <v>2410</v>
      </c>
      <c r="B74" s="247" t="s">
        <v>2369</v>
      </c>
      <c r="C74" s="247" t="s">
        <v>2370</v>
      </c>
      <c r="D74" s="401">
        <v>1048</v>
      </c>
      <c r="E74" s="418">
        <v>16.7</v>
      </c>
    </row>
    <row r="75" spans="1:6" x14ac:dyDescent="0.25">
      <c r="A75" s="77" t="s">
        <v>2410</v>
      </c>
      <c r="B75" s="247" t="s">
        <v>2375</v>
      </c>
      <c r="C75" s="247" t="s">
        <v>2376</v>
      </c>
      <c r="D75" s="401">
        <v>513</v>
      </c>
      <c r="E75" s="418">
        <v>8.1999999999999993</v>
      </c>
    </row>
    <row r="76" spans="1:6" x14ac:dyDescent="0.25">
      <c r="A76" s="77" t="s">
        <v>2410</v>
      </c>
      <c r="B76" s="247" t="s">
        <v>2371</v>
      </c>
      <c r="C76" s="247" t="s">
        <v>2372</v>
      </c>
      <c r="D76" s="401">
        <v>431</v>
      </c>
      <c r="E76" s="418">
        <v>6.9</v>
      </c>
    </row>
    <row r="77" spans="1:6" x14ac:dyDescent="0.25">
      <c r="A77" s="77" t="s">
        <v>2410</v>
      </c>
      <c r="B77" s="247" t="s">
        <v>2419</v>
      </c>
      <c r="C77" s="247" t="s">
        <v>2420</v>
      </c>
      <c r="D77" s="401">
        <v>255</v>
      </c>
      <c r="E77" s="418">
        <v>4.0999999999999996</v>
      </c>
    </row>
    <row r="78" spans="1:6" x14ac:dyDescent="0.25">
      <c r="A78" s="77" t="s">
        <v>2410</v>
      </c>
      <c r="B78" s="247" t="s">
        <v>2373</v>
      </c>
      <c r="C78" s="247" t="s">
        <v>2374</v>
      </c>
      <c r="D78" s="401">
        <v>247</v>
      </c>
      <c r="E78" s="418">
        <v>3.9</v>
      </c>
    </row>
    <row r="79" spans="1:6" x14ac:dyDescent="0.25">
      <c r="A79" s="77" t="s">
        <v>2410</v>
      </c>
      <c r="B79" s="247" t="s">
        <v>2367</v>
      </c>
      <c r="C79" s="247" t="s">
        <v>2368</v>
      </c>
      <c r="D79" s="401">
        <v>245</v>
      </c>
      <c r="E79" s="418">
        <v>3.9</v>
      </c>
    </row>
    <row r="80" spans="1:6" ht="27" customHeight="1" x14ac:dyDescent="0.25">
      <c r="A80" s="77" t="s">
        <v>2411</v>
      </c>
      <c r="B80" s="247" t="s">
        <v>2367</v>
      </c>
      <c r="C80" s="247" t="s">
        <v>2368</v>
      </c>
      <c r="D80" s="401">
        <v>1063</v>
      </c>
      <c r="E80" s="418">
        <v>12.6</v>
      </c>
    </row>
    <row r="81" spans="1:6" x14ac:dyDescent="0.25">
      <c r="A81" s="77" t="s">
        <v>2411</v>
      </c>
      <c r="B81" s="247" t="s">
        <v>2369</v>
      </c>
      <c r="C81" s="247" t="s">
        <v>2370</v>
      </c>
      <c r="D81" s="401">
        <v>1055</v>
      </c>
      <c r="E81" s="418">
        <v>12.5</v>
      </c>
    </row>
    <row r="82" spans="1:6" x14ac:dyDescent="0.25">
      <c r="A82" s="77" t="s">
        <v>2411</v>
      </c>
      <c r="B82" s="247" t="s">
        <v>2371</v>
      </c>
      <c r="C82" s="247" t="s">
        <v>2372</v>
      </c>
      <c r="D82" s="401">
        <v>452</v>
      </c>
      <c r="E82" s="418">
        <v>5.4</v>
      </c>
      <c r="F82" s="120"/>
    </row>
    <row r="83" spans="1:6" x14ac:dyDescent="0.25">
      <c r="A83" s="77" t="s">
        <v>2411</v>
      </c>
      <c r="B83" s="247" t="s">
        <v>2373</v>
      </c>
      <c r="C83" s="247" t="s">
        <v>2374</v>
      </c>
      <c r="D83" s="401">
        <v>432</v>
      </c>
      <c r="E83" s="418">
        <v>5.0999999999999996</v>
      </c>
    </row>
    <row r="84" spans="1:6" x14ac:dyDescent="0.25">
      <c r="A84" s="77" t="s">
        <v>2411</v>
      </c>
      <c r="B84" s="247" t="s">
        <v>2377</v>
      </c>
      <c r="C84" s="247" t="s">
        <v>2378</v>
      </c>
      <c r="D84" s="401">
        <v>429</v>
      </c>
      <c r="E84" s="418">
        <v>5.0999999999999996</v>
      </c>
    </row>
    <row r="85" spans="1:6" x14ac:dyDescent="0.25">
      <c r="A85" s="386"/>
      <c r="B85" s="247"/>
      <c r="C85" s="247"/>
      <c r="D85" s="247"/>
      <c r="E85" s="379"/>
    </row>
    <row r="86" spans="1:6" ht="15.6" x14ac:dyDescent="0.25">
      <c r="A86" s="113" t="s">
        <v>2437</v>
      </c>
      <c r="B86" s="10"/>
      <c r="C86" s="10"/>
      <c r="D86" s="10"/>
      <c r="E86" s="228"/>
    </row>
    <row r="87" spans="1:6" ht="16.2" thickBot="1" x14ac:dyDescent="0.3">
      <c r="A87" s="48" t="s">
        <v>2363</v>
      </c>
      <c r="B87" s="47" t="s">
        <v>1236</v>
      </c>
      <c r="C87" s="47" t="s">
        <v>2364</v>
      </c>
      <c r="D87" s="155" t="s">
        <v>2365</v>
      </c>
      <c r="E87" s="357" t="s">
        <v>2366</v>
      </c>
    </row>
    <row r="88" spans="1:6" x14ac:dyDescent="0.25">
      <c r="A88" s="384" t="s">
        <v>972</v>
      </c>
      <c r="B88" s="247" t="s">
        <v>2367</v>
      </c>
      <c r="C88" s="247" t="s">
        <v>2368</v>
      </c>
      <c r="D88" s="401">
        <v>2522</v>
      </c>
      <c r="E88" s="418">
        <v>14.2</v>
      </c>
    </row>
    <row r="89" spans="1:6" x14ac:dyDescent="0.25">
      <c r="A89" s="384" t="s">
        <v>972</v>
      </c>
      <c r="B89" s="247" t="s">
        <v>2369</v>
      </c>
      <c r="C89" s="247" t="s">
        <v>2370</v>
      </c>
      <c r="D89" s="401">
        <v>1325</v>
      </c>
      <c r="E89" s="418">
        <v>7.4</v>
      </c>
    </row>
    <row r="90" spans="1:6" x14ac:dyDescent="0.25">
      <c r="A90" s="384" t="s">
        <v>972</v>
      </c>
      <c r="B90" s="247" t="s">
        <v>2371</v>
      </c>
      <c r="C90" s="247" t="s">
        <v>2372</v>
      </c>
      <c r="D90" s="401">
        <v>1124</v>
      </c>
      <c r="E90" s="418">
        <v>6.3</v>
      </c>
    </row>
    <row r="91" spans="1:6" x14ac:dyDescent="0.25">
      <c r="A91" s="384" t="s">
        <v>972</v>
      </c>
      <c r="B91" s="247" t="s">
        <v>2373</v>
      </c>
      <c r="C91" s="247" t="s">
        <v>2374</v>
      </c>
      <c r="D91" s="401">
        <v>945</v>
      </c>
      <c r="E91" s="418">
        <v>5.3</v>
      </c>
    </row>
    <row r="92" spans="1:6" x14ac:dyDescent="0.25">
      <c r="A92" s="384" t="s">
        <v>972</v>
      </c>
      <c r="B92" s="247" t="s">
        <v>2375</v>
      </c>
      <c r="C92" s="247" t="s">
        <v>2376</v>
      </c>
      <c r="D92" s="401">
        <v>879</v>
      </c>
      <c r="E92" s="418">
        <v>4.9000000000000004</v>
      </c>
    </row>
    <row r="93" spans="1:6" x14ac:dyDescent="0.25">
      <c r="A93" s="384" t="s">
        <v>972</v>
      </c>
      <c r="B93" s="247" t="s">
        <v>2412</v>
      </c>
      <c r="C93" s="247" t="s">
        <v>2413</v>
      </c>
      <c r="D93" s="401">
        <v>769</v>
      </c>
      <c r="E93" s="418">
        <v>4.3</v>
      </c>
      <c r="F93" s="120"/>
    </row>
    <row r="94" spans="1:6" ht="27" customHeight="1" x14ac:dyDescent="0.25">
      <c r="A94" s="384" t="s">
        <v>2379</v>
      </c>
      <c r="B94" s="247" t="s">
        <v>923</v>
      </c>
      <c r="C94" s="247" t="s">
        <v>2661</v>
      </c>
      <c r="D94" s="401" t="s">
        <v>923</v>
      </c>
      <c r="E94" s="418" t="s">
        <v>923</v>
      </c>
    </row>
    <row r="95" spans="1:6" ht="27" customHeight="1" x14ac:dyDescent="0.25">
      <c r="A95" s="384" t="s">
        <v>2396</v>
      </c>
      <c r="B95" s="247" t="s">
        <v>2386</v>
      </c>
      <c r="C95" s="247" t="s">
        <v>2387</v>
      </c>
      <c r="D95" s="401">
        <v>3</v>
      </c>
      <c r="E95" s="418">
        <v>11.5</v>
      </c>
      <c r="F95" s="120"/>
    </row>
    <row r="96" spans="1:6" x14ac:dyDescent="0.25">
      <c r="A96" s="384" t="s">
        <v>2396</v>
      </c>
      <c r="B96" s="247" t="s">
        <v>2400</v>
      </c>
      <c r="C96" s="247" t="s">
        <v>2401</v>
      </c>
      <c r="D96" s="401">
        <v>3</v>
      </c>
      <c r="E96" s="418">
        <v>11.5</v>
      </c>
    </row>
    <row r="97" spans="1:6" x14ac:dyDescent="0.25">
      <c r="A97" s="384" t="s">
        <v>2396</v>
      </c>
      <c r="B97" s="247" t="s">
        <v>2397</v>
      </c>
      <c r="C97" s="247" t="s">
        <v>2398</v>
      </c>
      <c r="D97" s="401">
        <v>3</v>
      </c>
      <c r="E97" s="418">
        <v>11.5</v>
      </c>
    </row>
    <row r="98" spans="1:6" ht="27.75" customHeight="1" x14ac:dyDescent="0.25">
      <c r="A98" s="384" t="s">
        <v>2399</v>
      </c>
      <c r="B98" s="247" t="s">
        <v>2400</v>
      </c>
      <c r="C98" s="247" t="s">
        <v>2401</v>
      </c>
      <c r="D98" s="401">
        <v>15</v>
      </c>
      <c r="E98" s="418">
        <v>14</v>
      </c>
      <c r="F98" s="120"/>
    </row>
    <row r="99" spans="1:6" x14ac:dyDescent="0.25">
      <c r="A99" s="384" t="s">
        <v>2399</v>
      </c>
      <c r="B99" s="247" t="s">
        <v>2397</v>
      </c>
      <c r="C99" s="247" t="s">
        <v>2398</v>
      </c>
      <c r="D99" s="401">
        <v>13</v>
      </c>
      <c r="E99" s="418">
        <v>12.1</v>
      </c>
    </row>
    <row r="100" spans="1:6" x14ac:dyDescent="0.25">
      <c r="A100" s="384" t="s">
        <v>2399</v>
      </c>
      <c r="B100" s="247" t="s">
        <v>2402</v>
      </c>
      <c r="C100" s="247" t="s">
        <v>2403</v>
      </c>
      <c r="D100" s="401">
        <v>9</v>
      </c>
      <c r="E100" s="418">
        <v>8.4</v>
      </c>
    </row>
    <row r="101" spans="1:6" x14ac:dyDescent="0.25">
      <c r="A101" s="384" t="s">
        <v>2399</v>
      </c>
      <c r="B101" s="247" t="s">
        <v>2405</v>
      </c>
      <c r="C101" s="247" t="s">
        <v>2406</v>
      </c>
      <c r="D101" s="401">
        <v>3</v>
      </c>
      <c r="E101" s="418">
        <v>2.8</v>
      </c>
    </row>
    <row r="102" spans="1:6" x14ac:dyDescent="0.25">
      <c r="A102" s="384" t="s">
        <v>2399</v>
      </c>
      <c r="B102" s="247" t="s">
        <v>2659</v>
      </c>
      <c r="C102" s="247" t="s">
        <v>2660</v>
      </c>
      <c r="D102" s="401">
        <v>3</v>
      </c>
      <c r="E102" s="418">
        <v>2.8</v>
      </c>
    </row>
    <row r="103" spans="1:6" x14ac:dyDescent="0.25">
      <c r="A103" s="384" t="s">
        <v>2399</v>
      </c>
      <c r="B103" s="247" t="s">
        <v>2369</v>
      </c>
      <c r="C103" s="247" t="s">
        <v>2370</v>
      </c>
      <c r="D103" s="401">
        <v>3</v>
      </c>
      <c r="E103" s="418">
        <v>2.8</v>
      </c>
    </row>
    <row r="104" spans="1:6" x14ac:dyDescent="0.25">
      <c r="A104" s="384" t="s">
        <v>2399</v>
      </c>
      <c r="B104" s="247" t="s">
        <v>2388</v>
      </c>
      <c r="C104" s="247" t="s">
        <v>2389</v>
      </c>
      <c r="D104" s="401">
        <v>3</v>
      </c>
      <c r="E104" s="418">
        <v>2.8</v>
      </c>
    </row>
    <row r="105" spans="1:6" x14ac:dyDescent="0.25">
      <c r="A105" s="384" t="s">
        <v>2399</v>
      </c>
      <c r="B105" s="247" t="s">
        <v>2412</v>
      </c>
      <c r="C105" s="247" t="s">
        <v>2413</v>
      </c>
      <c r="D105" s="401">
        <v>3</v>
      </c>
      <c r="E105" s="418">
        <v>2.8</v>
      </c>
    </row>
    <row r="106" spans="1:6" x14ac:dyDescent="0.25">
      <c r="A106" s="384" t="s">
        <v>2399</v>
      </c>
      <c r="B106" s="247" t="s">
        <v>2394</v>
      </c>
      <c r="C106" s="247" t="s">
        <v>2395</v>
      </c>
      <c r="D106" s="401">
        <v>3</v>
      </c>
      <c r="E106" s="418">
        <v>2.8</v>
      </c>
    </row>
    <row r="107" spans="1:6" ht="27.75" customHeight="1" x14ac:dyDescent="0.25">
      <c r="A107" s="384" t="s">
        <v>2404</v>
      </c>
      <c r="B107" s="247" t="s">
        <v>2402</v>
      </c>
      <c r="C107" s="247" t="s">
        <v>2403</v>
      </c>
      <c r="D107" s="401">
        <v>39</v>
      </c>
      <c r="E107" s="418">
        <v>9.1</v>
      </c>
    </row>
    <row r="108" spans="1:6" x14ac:dyDescent="0.25">
      <c r="A108" s="384" t="s">
        <v>2404</v>
      </c>
      <c r="B108" s="247" t="s">
        <v>2405</v>
      </c>
      <c r="C108" s="247" t="s">
        <v>2406</v>
      </c>
      <c r="D108" s="401">
        <v>36</v>
      </c>
      <c r="E108" s="418">
        <v>8.4</v>
      </c>
    </row>
    <row r="109" spans="1:6" x14ac:dyDescent="0.25">
      <c r="A109" s="384" t="s">
        <v>2404</v>
      </c>
      <c r="B109" s="247" t="s">
        <v>2400</v>
      </c>
      <c r="C109" s="247" t="s">
        <v>2401</v>
      </c>
      <c r="D109" s="401">
        <v>35</v>
      </c>
      <c r="E109" s="418">
        <v>8.1999999999999993</v>
      </c>
    </row>
    <row r="110" spans="1:6" x14ac:dyDescent="0.25">
      <c r="A110" s="384" t="s">
        <v>2404</v>
      </c>
      <c r="B110" s="247" t="s">
        <v>2397</v>
      </c>
      <c r="C110" s="247" t="s">
        <v>2398</v>
      </c>
      <c r="D110" s="401">
        <v>25</v>
      </c>
      <c r="E110" s="418">
        <v>5.8</v>
      </c>
    </row>
    <row r="111" spans="1:6" x14ac:dyDescent="0.25">
      <c r="A111" s="384" t="s">
        <v>2404</v>
      </c>
      <c r="B111" s="247" t="s">
        <v>2408</v>
      </c>
      <c r="C111" s="247" t="s">
        <v>2409</v>
      </c>
      <c r="D111" s="401">
        <v>22</v>
      </c>
      <c r="E111" s="418">
        <v>5.0999999999999996</v>
      </c>
    </row>
    <row r="112" spans="1:6" x14ac:dyDescent="0.25">
      <c r="A112" s="384" t="s">
        <v>2404</v>
      </c>
      <c r="B112" s="247" t="s">
        <v>2659</v>
      </c>
      <c r="C112" s="247" t="s">
        <v>2660</v>
      </c>
      <c r="D112" s="401">
        <v>18</v>
      </c>
      <c r="E112" s="418">
        <v>4.2</v>
      </c>
    </row>
    <row r="113" spans="1:5" ht="27" customHeight="1" x14ac:dyDescent="0.25">
      <c r="A113" s="384" t="s">
        <v>2407</v>
      </c>
      <c r="B113" s="247" t="s">
        <v>2369</v>
      </c>
      <c r="C113" s="247" t="s">
        <v>2370</v>
      </c>
      <c r="D113" s="401">
        <v>137</v>
      </c>
      <c r="E113" s="418">
        <v>8.8000000000000007</v>
      </c>
    </row>
    <row r="114" spans="1:5" x14ac:dyDescent="0.25">
      <c r="A114" s="384" t="s">
        <v>2407</v>
      </c>
      <c r="B114" s="247" t="s">
        <v>2405</v>
      </c>
      <c r="C114" s="247" t="s">
        <v>2406</v>
      </c>
      <c r="D114" s="401">
        <v>134</v>
      </c>
      <c r="E114" s="418">
        <v>8.6</v>
      </c>
    </row>
    <row r="115" spans="1:5" x14ac:dyDescent="0.25">
      <c r="A115" s="384" t="s">
        <v>2407</v>
      </c>
      <c r="B115" s="247" t="s">
        <v>2375</v>
      </c>
      <c r="C115" s="247" t="s">
        <v>2376</v>
      </c>
      <c r="D115" s="401">
        <v>115</v>
      </c>
      <c r="E115" s="418">
        <v>7.4</v>
      </c>
    </row>
    <row r="116" spans="1:5" x14ac:dyDescent="0.25">
      <c r="A116" s="384" t="s">
        <v>2407</v>
      </c>
      <c r="B116" s="247" t="s">
        <v>2371</v>
      </c>
      <c r="C116" s="247" t="s">
        <v>2372</v>
      </c>
      <c r="D116" s="401">
        <v>113</v>
      </c>
      <c r="E116" s="418">
        <v>7.3</v>
      </c>
    </row>
    <row r="117" spans="1:5" x14ac:dyDescent="0.25">
      <c r="A117" s="384" t="s">
        <v>2407</v>
      </c>
      <c r="B117" s="247" t="s">
        <v>2402</v>
      </c>
      <c r="C117" s="247" t="s">
        <v>2403</v>
      </c>
      <c r="D117" s="401">
        <v>101</v>
      </c>
      <c r="E117" s="418">
        <v>6.5</v>
      </c>
    </row>
    <row r="118" spans="1:5" x14ac:dyDescent="0.25">
      <c r="A118" s="384" t="s">
        <v>2407</v>
      </c>
      <c r="B118" s="247" t="s">
        <v>2408</v>
      </c>
      <c r="C118" s="247" t="s">
        <v>2409</v>
      </c>
      <c r="D118" s="401">
        <v>65</v>
      </c>
      <c r="E118" s="418">
        <v>4.2</v>
      </c>
    </row>
    <row r="119" spans="1:5" ht="27" customHeight="1" x14ac:dyDescent="0.25">
      <c r="A119" s="384" t="s">
        <v>2410</v>
      </c>
      <c r="B119" s="247" t="s">
        <v>2371</v>
      </c>
      <c r="C119" s="247" t="s">
        <v>2372</v>
      </c>
      <c r="D119" s="401">
        <v>486</v>
      </c>
      <c r="E119" s="418">
        <v>9.9</v>
      </c>
    </row>
    <row r="120" spans="1:5" x14ac:dyDescent="0.25">
      <c r="A120" s="384" t="s">
        <v>2410</v>
      </c>
      <c r="B120" s="247" t="s">
        <v>2375</v>
      </c>
      <c r="C120" s="247" t="s">
        <v>2376</v>
      </c>
      <c r="D120" s="401">
        <v>462</v>
      </c>
      <c r="E120" s="418">
        <v>9.4</v>
      </c>
    </row>
    <row r="121" spans="1:5" x14ac:dyDescent="0.25">
      <c r="A121" s="384" t="s">
        <v>2410</v>
      </c>
      <c r="B121" s="247" t="s">
        <v>2369</v>
      </c>
      <c r="C121" s="247" t="s">
        <v>2370</v>
      </c>
      <c r="D121" s="401">
        <v>410</v>
      </c>
      <c r="E121" s="418">
        <v>8.3000000000000007</v>
      </c>
    </row>
    <row r="122" spans="1:5" x14ac:dyDescent="0.25">
      <c r="A122" s="384" t="s">
        <v>2410</v>
      </c>
      <c r="B122" s="247" t="s">
        <v>2367</v>
      </c>
      <c r="C122" s="247" t="s">
        <v>2368</v>
      </c>
      <c r="D122" s="401">
        <v>280</v>
      </c>
      <c r="E122" s="418">
        <v>5.7</v>
      </c>
    </row>
    <row r="123" spans="1:5" x14ac:dyDescent="0.25">
      <c r="A123" s="384" t="s">
        <v>2410</v>
      </c>
      <c r="B123" s="247" t="s">
        <v>2373</v>
      </c>
      <c r="C123" s="247" t="s">
        <v>2374</v>
      </c>
      <c r="D123" s="401">
        <v>238</v>
      </c>
      <c r="E123" s="418">
        <v>4.8</v>
      </c>
    </row>
    <row r="124" spans="1:5" x14ac:dyDescent="0.25">
      <c r="A124" s="384" t="s">
        <v>2410</v>
      </c>
      <c r="B124" s="247" t="s">
        <v>2405</v>
      </c>
      <c r="C124" s="247" t="s">
        <v>2406</v>
      </c>
      <c r="D124" s="401">
        <v>182</v>
      </c>
      <c r="E124" s="418">
        <v>3.7</v>
      </c>
    </row>
    <row r="125" spans="1:5" ht="27" customHeight="1" x14ac:dyDescent="0.25">
      <c r="A125" s="384" t="s">
        <v>2411</v>
      </c>
      <c r="B125" s="247" t="s">
        <v>2367</v>
      </c>
      <c r="C125" s="247" t="s">
        <v>2368</v>
      </c>
      <c r="D125" s="401">
        <v>2226</v>
      </c>
      <c r="E125" s="418">
        <v>20.7</v>
      </c>
    </row>
    <row r="126" spans="1:5" x14ac:dyDescent="0.25">
      <c r="A126" s="384" t="s">
        <v>2411</v>
      </c>
      <c r="B126" s="247" t="s">
        <v>2369</v>
      </c>
      <c r="C126" s="247" t="s">
        <v>2370</v>
      </c>
      <c r="D126" s="401">
        <v>758</v>
      </c>
      <c r="E126" s="418">
        <v>7</v>
      </c>
    </row>
    <row r="127" spans="1:5" x14ac:dyDescent="0.25">
      <c r="A127" s="384" t="s">
        <v>2411</v>
      </c>
      <c r="B127" s="247" t="s">
        <v>2382</v>
      </c>
      <c r="C127" s="247" t="s">
        <v>2383</v>
      </c>
      <c r="D127" s="401">
        <v>707</v>
      </c>
      <c r="E127" s="418">
        <v>6.6</v>
      </c>
    </row>
    <row r="128" spans="1:5" x14ac:dyDescent="0.25">
      <c r="A128" s="384" t="s">
        <v>2411</v>
      </c>
      <c r="B128" s="247" t="s">
        <v>2373</v>
      </c>
      <c r="C128" s="247" t="s">
        <v>2374</v>
      </c>
      <c r="D128" s="401">
        <v>641</v>
      </c>
      <c r="E128" s="418">
        <v>6</v>
      </c>
    </row>
    <row r="129" spans="1:5" x14ac:dyDescent="0.25">
      <c r="A129" s="385" t="s">
        <v>2411</v>
      </c>
      <c r="B129" s="247" t="s">
        <v>2412</v>
      </c>
      <c r="C129" s="247" t="s">
        <v>2413</v>
      </c>
      <c r="D129" s="401">
        <v>606</v>
      </c>
      <c r="E129" s="418">
        <v>5.6</v>
      </c>
    </row>
  </sheetData>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9DE59-4DB7-4587-8BD5-C4BC6D24FF15}">
  <dimension ref="A1:Y59"/>
  <sheetViews>
    <sheetView showGridLines="0" zoomScaleNormal="100" workbookViewId="0">
      <selection activeCell="A6" sqref="A6"/>
    </sheetView>
  </sheetViews>
  <sheetFormatPr defaultColWidth="8.81640625" defaultRowHeight="14.4" x14ac:dyDescent="0.3"/>
  <cols>
    <col min="1" max="1" width="85.453125" style="2" customWidth="1"/>
    <col min="2" max="16384" width="8.81640625" style="2"/>
  </cols>
  <sheetData>
    <row r="1" spans="1:1" ht="17.100000000000001" customHeight="1" x14ac:dyDescent="0.3">
      <c r="A1" s="1" t="s">
        <v>0</v>
      </c>
    </row>
    <row r="2" spans="1:1" s="4" customFormat="1" ht="21" customHeight="1" x14ac:dyDescent="0.3">
      <c r="A2" s="3" t="s">
        <v>1</v>
      </c>
    </row>
    <row r="3" spans="1:1" s="4" customFormat="1" ht="15.6" x14ac:dyDescent="0.3">
      <c r="A3" s="3" t="s">
        <v>2</v>
      </c>
    </row>
    <row r="4" spans="1:1" s="4" customFormat="1" ht="15.6" x14ac:dyDescent="0.3">
      <c r="A4" s="3" t="s">
        <v>2694</v>
      </c>
    </row>
    <row r="5" spans="1:1" ht="30" customHeight="1" x14ac:dyDescent="0.3">
      <c r="A5" s="173" t="s">
        <v>3</v>
      </c>
    </row>
    <row r="6" spans="1:1" ht="68.849999999999994" customHeight="1" x14ac:dyDescent="0.3">
      <c r="A6" s="174" t="s">
        <v>4</v>
      </c>
    </row>
    <row r="7" spans="1:1" ht="30" customHeight="1" x14ac:dyDescent="0.3">
      <c r="A7" s="173" t="s">
        <v>5</v>
      </c>
    </row>
    <row r="8" spans="1:1" ht="34.35" customHeight="1" x14ac:dyDescent="0.3">
      <c r="A8" s="174" t="s">
        <v>6</v>
      </c>
    </row>
    <row r="9" spans="1:1" ht="49.5" customHeight="1" x14ac:dyDescent="0.3">
      <c r="A9" s="174" t="s">
        <v>7</v>
      </c>
    </row>
    <row r="10" spans="1:1" ht="17.100000000000001" customHeight="1" x14ac:dyDescent="0.3">
      <c r="A10" s="174" t="s">
        <v>8</v>
      </c>
    </row>
    <row r="11" spans="1:1" ht="17.100000000000001" customHeight="1" x14ac:dyDescent="0.3">
      <c r="A11" s="174" t="s">
        <v>9</v>
      </c>
    </row>
    <row r="12" spans="1:1" ht="17.100000000000001" customHeight="1" x14ac:dyDescent="0.3">
      <c r="A12" s="174" t="s">
        <v>10</v>
      </c>
    </row>
    <row r="13" spans="1:1" ht="17.100000000000001" customHeight="1" x14ac:dyDescent="0.3">
      <c r="A13" s="174" t="s">
        <v>11</v>
      </c>
    </row>
    <row r="14" spans="1:1" ht="17.100000000000001" customHeight="1" x14ac:dyDescent="0.3">
      <c r="A14" s="174" t="s">
        <v>12</v>
      </c>
    </row>
    <row r="15" spans="1:1" ht="34.950000000000003" customHeight="1" x14ac:dyDescent="0.3">
      <c r="A15" s="174" t="s">
        <v>13</v>
      </c>
    </row>
    <row r="16" spans="1:1" ht="30" customHeight="1" x14ac:dyDescent="0.3">
      <c r="A16" s="173" t="s">
        <v>14</v>
      </c>
    </row>
    <row r="17" spans="1:25" ht="30" x14ac:dyDescent="0.3">
      <c r="A17" s="419" t="s">
        <v>2695</v>
      </c>
    </row>
    <row r="18" spans="1:25" ht="15" x14ac:dyDescent="0.3">
      <c r="A18" s="420" t="s">
        <v>2696</v>
      </c>
    </row>
    <row r="19" spans="1:25" ht="30" x14ac:dyDescent="0.3">
      <c r="A19" s="419" t="s">
        <v>2697</v>
      </c>
    </row>
    <row r="20" spans="1:25" ht="15" x14ac:dyDescent="0.3">
      <c r="A20" s="419" t="s">
        <v>2698</v>
      </c>
    </row>
    <row r="21" spans="1:25" ht="17.100000000000001" customHeight="1" x14ac:dyDescent="0.3">
      <c r="A21" s="175" t="s">
        <v>15</v>
      </c>
    </row>
    <row r="22" spans="1:25" ht="35.4" customHeight="1" x14ac:dyDescent="0.3">
      <c r="A22" s="173" t="s">
        <v>16</v>
      </c>
    </row>
    <row r="23" spans="1:25" ht="68.400000000000006" customHeight="1" x14ac:dyDescent="0.3">
      <c r="A23" s="174" t="s">
        <v>17</v>
      </c>
    </row>
    <row r="24" spans="1:25" ht="60" customHeight="1" x14ac:dyDescent="0.3">
      <c r="A24" s="174" t="s">
        <v>18</v>
      </c>
    </row>
    <row r="25" spans="1:25" ht="17.100000000000001" customHeight="1" x14ac:dyDescent="0.3">
      <c r="A25" s="175" t="s">
        <v>19</v>
      </c>
    </row>
    <row r="26" spans="1:25" ht="32.4" customHeight="1" x14ac:dyDescent="0.3">
      <c r="A26" s="174" t="s">
        <v>20</v>
      </c>
    </row>
    <row r="27" spans="1:25" ht="17.100000000000001" customHeight="1" x14ac:dyDescent="0.3">
      <c r="A27" s="175" t="s">
        <v>21</v>
      </c>
    </row>
    <row r="28" spans="1:25" s="6" customFormat="1" ht="30" customHeight="1" x14ac:dyDescent="0.3">
      <c r="A28" s="421" t="s">
        <v>2699</v>
      </c>
      <c r="B28" s="422"/>
      <c r="C28" s="422"/>
      <c r="D28" s="422"/>
      <c r="E28" s="422"/>
      <c r="F28" s="422"/>
      <c r="G28" s="422"/>
      <c r="H28" s="422"/>
      <c r="I28" s="422"/>
      <c r="J28" s="422"/>
      <c r="K28" s="422"/>
      <c r="L28" s="422"/>
      <c r="M28" s="422"/>
      <c r="N28" s="422"/>
      <c r="O28" s="422"/>
      <c r="P28" s="422"/>
      <c r="Q28" s="422"/>
      <c r="R28" s="422"/>
      <c r="S28" s="422"/>
      <c r="T28" s="422"/>
      <c r="U28" s="422"/>
      <c r="V28" s="422"/>
      <c r="W28" s="422"/>
      <c r="X28" s="422"/>
      <c r="Y28" s="422"/>
    </row>
    <row r="29" spans="1:25" s="6" customFormat="1" ht="30" x14ac:dyDescent="0.3">
      <c r="A29" s="423" t="s">
        <v>2700</v>
      </c>
      <c r="B29" s="422"/>
      <c r="C29" s="422"/>
      <c r="D29" s="422"/>
      <c r="E29" s="422"/>
      <c r="F29" s="422"/>
      <c r="G29" s="422"/>
      <c r="H29" s="422"/>
      <c r="I29" s="422"/>
      <c r="J29" s="422"/>
      <c r="K29" s="422"/>
      <c r="L29" s="422"/>
      <c r="M29" s="422"/>
      <c r="N29" s="422"/>
      <c r="O29" s="422"/>
      <c r="P29" s="422"/>
      <c r="Q29" s="422"/>
      <c r="R29" s="422"/>
      <c r="S29" s="422"/>
      <c r="T29" s="422"/>
      <c r="U29" s="422"/>
      <c r="V29" s="422"/>
      <c r="W29" s="422"/>
      <c r="X29" s="422"/>
      <c r="Y29" s="422"/>
    </row>
    <row r="30" spans="1:25" ht="32.4" customHeight="1" x14ac:dyDescent="0.3">
      <c r="A30" s="176" t="s">
        <v>22</v>
      </c>
    </row>
    <row r="31" spans="1:25" ht="15.6" x14ac:dyDescent="0.3">
      <c r="A31" s="177" t="s">
        <v>23</v>
      </c>
    </row>
    <row r="32" spans="1:25" ht="15.6" x14ac:dyDescent="0.3">
      <c r="A32" s="177" t="s">
        <v>24</v>
      </c>
    </row>
    <row r="33" spans="1:1" ht="17.100000000000001" customHeight="1" x14ac:dyDescent="0.3">
      <c r="A33" s="177" t="s">
        <v>25</v>
      </c>
    </row>
    <row r="34" spans="1:1" ht="15.6" x14ac:dyDescent="0.3">
      <c r="A34" s="177" t="s">
        <v>26</v>
      </c>
    </row>
    <row r="35" spans="1:1" ht="17.100000000000001" customHeight="1" x14ac:dyDescent="0.3">
      <c r="A35" s="177" t="s">
        <v>27</v>
      </c>
    </row>
    <row r="36" spans="1:1" ht="17.100000000000001" customHeight="1" x14ac:dyDescent="0.3">
      <c r="A36" s="177" t="s">
        <v>28</v>
      </c>
    </row>
    <row r="37" spans="1:1" ht="17.100000000000001" customHeight="1" x14ac:dyDescent="0.3">
      <c r="A37" s="178" t="s">
        <v>29</v>
      </c>
    </row>
    <row r="38" spans="1:1" ht="15.6" x14ac:dyDescent="0.3">
      <c r="A38" s="179" t="s">
        <v>30</v>
      </c>
    </row>
    <row r="39" spans="1:1" ht="90" x14ac:dyDescent="0.3">
      <c r="A39" s="180" t="s">
        <v>2701</v>
      </c>
    </row>
    <row r="40" spans="1:1" s="247" customFormat="1" ht="27" customHeight="1" x14ac:dyDescent="0.3">
      <c r="A40" s="246" t="s">
        <v>31</v>
      </c>
    </row>
    <row r="41" spans="1:1" s="247" customFormat="1" ht="36" customHeight="1" x14ac:dyDescent="0.25">
      <c r="A41" s="249" t="s">
        <v>2702</v>
      </c>
    </row>
    <row r="42" spans="1:1" s="247" customFormat="1" ht="15" x14ac:dyDescent="0.25">
      <c r="A42" s="250" t="s">
        <v>32</v>
      </c>
    </row>
    <row r="43" spans="1:1" s="247" customFormat="1" ht="15" x14ac:dyDescent="0.25">
      <c r="A43" s="251" t="s">
        <v>33</v>
      </c>
    </row>
    <row r="44" spans="1:1" s="247" customFormat="1" ht="15" x14ac:dyDescent="0.25">
      <c r="A44" s="250" t="s">
        <v>34</v>
      </c>
    </row>
    <row r="45" spans="1:1" s="247" customFormat="1" ht="45" x14ac:dyDescent="0.25">
      <c r="A45" s="248" t="s">
        <v>35</v>
      </c>
    </row>
    <row r="46" spans="1:1" s="247" customFormat="1" ht="30" customHeight="1" x14ac:dyDescent="0.3">
      <c r="A46" s="252" t="s">
        <v>36</v>
      </c>
    </row>
    <row r="47" spans="1:1" s="247" customFormat="1" ht="15" x14ac:dyDescent="0.25">
      <c r="A47" s="251" t="s">
        <v>2703</v>
      </c>
    </row>
    <row r="48" spans="1:1" s="247" customFormat="1" ht="15" x14ac:dyDescent="0.25">
      <c r="A48" s="253" t="s">
        <v>37</v>
      </c>
    </row>
    <row r="49" spans="1:1" s="247" customFormat="1" ht="15" x14ac:dyDescent="0.25">
      <c r="A49" s="251" t="s">
        <v>38</v>
      </c>
    </row>
    <row r="50" spans="1:1" s="247" customFormat="1" ht="32.1" customHeight="1" x14ac:dyDescent="0.3">
      <c r="A50" s="246" t="s">
        <v>39</v>
      </c>
    </row>
    <row r="51" spans="1:1" s="247" customFormat="1" ht="15" x14ac:dyDescent="0.25">
      <c r="A51" s="248" t="s">
        <v>40</v>
      </c>
    </row>
    <row r="52" spans="1:1" ht="44.7" customHeight="1" x14ac:dyDescent="0.3">
      <c r="A52" s="181" t="s">
        <v>41</v>
      </c>
    </row>
    <row r="53" spans="1:1" ht="30" x14ac:dyDescent="0.3">
      <c r="A53" s="174" t="s">
        <v>42</v>
      </c>
    </row>
    <row r="54" spans="1:1" ht="17.100000000000001" customHeight="1" x14ac:dyDescent="0.3">
      <c r="A54" s="175" t="s">
        <v>43</v>
      </c>
    </row>
    <row r="55" spans="1:1" ht="17.100000000000001" customHeight="1" x14ac:dyDescent="0.3">
      <c r="A55" s="174" t="s">
        <v>44</v>
      </c>
    </row>
    <row r="56" spans="1:1" ht="17.100000000000001" customHeight="1" x14ac:dyDescent="0.3">
      <c r="A56" s="175" t="s">
        <v>45</v>
      </c>
    </row>
    <row r="57" spans="1:1" ht="17.100000000000001" customHeight="1" x14ac:dyDescent="0.3">
      <c r="A57" s="174" t="s">
        <v>46</v>
      </c>
    </row>
    <row r="58" spans="1:1" ht="17.100000000000001" customHeight="1" x14ac:dyDescent="0.3">
      <c r="A58" s="175" t="s">
        <v>47</v>
      </c>
    </row>
    <row r="59" spans="1:1" ht="15" x14ac:dyDescent="0.3">
      <c r="A59" s="174"/>
    </row>
  </sheetData>
  <hyperlinks>
    <hyperlink ref="A21" r:id="rId1" location="cause-of-death-coding" xr:uid="{59D73B51-F56D-4298-A401-4CA88CE52D8F}"/>
    <hyperlink ref="A25" r:id="rId2" xr:uid="{2002059F-F391-4A8E-B5FC-3F8BC3BBB167}"/>
    <hyperlink ref="A27" r:id="rId3" xr:uid="{6AE676A5-E08E-41C9-BF8D-41E6C4E075C8}"/>
    <hyperlink ref="A54" r:id="rId4" xr:uid="{77548417-3651-4D63-93CE-70679D7FEB88}"/>
    <hyperlink ref="A56" r:id="rId5" xr:uid="{D711F23C-C08E-492D-8F5F-34957B2E9104}"/>
    <hyperlink ref="A58" r:id="rId6" xr:uid="{24348DD7-9769-4BC7-9578-301E92611C90}"/>
    <hyperlink ref="A38" r:id="rId7" display="https://gss.civilservice.gov.uk/policy-store/symbols-in-tables-definitions-and-help/" xr:uid="{E6903DE2-DE21-4DF0-BE15-D951A93E0E74}"/>
    <hyperlink ref="A42" r:id="rId8" xr:uid="{BB15EC29-71ED-42AD-AF4A-C96A6499C522}"/>
    <hyperlink ref="A44" r:id="rId9" xr:uid="{6271D2C1-526A-4AA6-8A3F-80BC43CB8AFE}"/>
    <hyperlink ref="A48" r:id="rId10" xr:uid="{E82BB958-96E6-4B77-BB92-5FFB820CE680}"/>
  </hyperlinks>
  <pageMargins left="0.7" right="0.7" top="0.75" bottom="0.75" header="0.3" footer="0.3"/>
  <pageSetup paperSize="9" orientation="portrait" r:id="rId1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3ECA8-4E9D-483F-8711-57676E18D06B}">
  <dimension ref="A1:M175"/>
  <sheetViews>
    <sheetView showGridLines="0" zoomScaleNormal="100" workbookViewId="0"/>
  </sheetViews>
  <sheetFormatPr defaultColWidth="7.08984375" defaultRowHeight="15.6" x14ac:dyDescent="0.3"/>
  <cols>
    <col min="1" max="1" width="21.81640625" style="106" customWidth="1"/>
    <col min="2" max="2" width="93.81640625" style="106" bestFit="1" customWidth="1"/>
    <col min="3" max="3" width="27.81640625" style="106" customWidth="1"/>
    <col min="4" max="13" width="18.81640625" style="106" customWidth="1"/>
    <col min="14" max="16384" width="7.08984375" style="106"/>
  </cols>
  <sheetData>
    <row r="1" spans="1:13" s="6" customFormat="1" ht="21.6" customHeight="1" x14ac:dyDescent="0.3">
      <c r="A1" s="1" t="s">
        <v>2438</v>
      </c>
    </row>
    <row r="2" spans="1:13" s="123" customFormat="1" x14ac:dyDescent="0.3">
      <c r="A2" s="124" t="s">
        <v>2439</v>
      </c>
    </row>
    <row r="3" spans="1:13" s="3" customFormat="1" x14ac:dyDescent="0.3">
      <c r="A3" s="114" t="s">
        <v>49</v>
      </c>
    </row>
    <row r="4" spans="1:13" s="121" customFormat="1" ht="30" customHeight="1" x14ac:dyDescent="0.25">
      <c r="A4" s="122" t="s">
        <v>121</v>
      </c>
    </row>
    <row r="5" spans="1:13" s="3" customFormat="1" ht="39" customHeight="1" thickBot="1" x14ac:dyDescent="0.35">
      <c r="A5" s="45" t="s">
        <v>1236</v>
      </c>
      <c r="B5" s="45" t="s">
        <v>2440</v>
      </c>
      <c r="C5" s="46" t="s">
        <v>2363</v>
      </c>
      <c r="D5" s="155" t="s">
        <v>2441</v>
      </c>
      <c r="E5" s="155" t="s">
        <v>2442</v>
      </c>
      <c r="F5" s="155" t="s">
        <v>2443</v>
      </c>
      <c r="G5" s="155" t="s">
        <v>2444</v>
      </c>
      <c r="H5" s="155" t="s">
        <v>2445</v>
      </c>
      <c r="I5" s="155" t="s">
        <v>2446</v>
      </c>
      <c r="J5" s="155" t="s">
        <v>2447</v>
      </c>
      <c r="K5" s="155" t="s">
        <v>2448</v>
      </c>
      <c r="L5" s="155" t="s">
        <v>2449</v>
      </c>
      <c r="M5" s="155" t="s">
        <v>2450</v>
      </c>
    </row>
    <row r="6" spans="1:13" s="4" customFormat="1" ht="19.95" customHeight="1" x14ac:dyDescent="0.25">
      <c r="A6" s="4" t="s">
        <v>2451</v>
      </c>
      <c r="B6" s="4" t="s">
        <v>2452</v>
      </c>
      <c r="C6" s="77" t="s">
        <v>972</v>
      </c>
      <c r="D6" s="387">
        <v>292064</v>
      </c>
      <c r="E6" s="387">
        <v>91053</v>
      </c>
      <c r="F6" s="387">
        <v>2178</v>
      </c>
      <c r="G6" s="387">
        <v>40425</v>
      </c>
      <c r="H6" s="387">
        <v>1609</v>
      </c>
      <c r="I6" s="387">
        <v>11314</v>
      </c>
      <c r="J6" s="387">
        <v>135226</v>
      </c>
      <c r="K6" s="387">
        <v>138</v>
      </c>
      <c r="L6" s="387">
        <v>909</v>
      </c>
      <c r="M6" s="388">
        <v>9212</v>
      </c>
    </row>
    <row r="7" spans="1:13" s="4" customFormat="1" ht="15" x14ac:dyDescent="0.25">
      <c r="A7" s="4" t="s">
        <v>2451</v>
      </c>
      <c r="B7" s="4" t="s">
        <v>1207</v>
      </c>
      <c r="C7" s="77" t="s">
        <v>2453</v>
      </c>
      <c r="D7" s="387">
        <v>1039</v>
      </c>
      <c r="E7" s="387">
        <v>18</v>
      </c>
      <c r="F7" s="387">
        <v>0</v>
      </c>
      <c r="G7" s="387">
        <v>0</v>
      </c>
      <c r="H7" s="387">
        <v>0</v>
      </c>
      <c r="I7" s="387">
        <v>5</v>
      </c>
      <c r="J7" s="387">
        <v>1012</v>
      </c>
      <c r="K7" s="387">
        <v>0</v>
      </c>
      <c r="L7" s="387">
        <v>0</v>
      </c>
      <c r="M7" s="388">
        <v>4</v>
      </c>
    </row>
    <row r="8" spans="1:13" s="4" customFormat="1" ht="15" x14ac:dyDescent="0.25">
      <c r="A8" s="4" t="s">
        <v>2454</v>
      </c>
      <c r="B8" s="4" t="s">
        <v>2455</v>
      </c>
      <c r="C8" s="77" t="s">
        <v>2456</v>
      </c>
      <c r="D8" s="387">
        <v>291025</v>
      </c>
      <c r="E8" s="387">
        <v>91035</v>
      </c>
      <c r="F8" s="387">
        <v>2178</v>
      </c>
      <c r="G8" s="387">
        <v>40425</v>
      </c>
      <c r="H8" s="387">
        <v>1609</v>
      </c>
      <c r="I8" s="387">
        <v>11309</v>
      </c>
      <c r="J8" s="387">
        <v>134214</v>
      </c>
      <c r="K8" s="387">
        <v>138</v>
      </c>
      <c r="L8" s="387">
        <v>909</v>
      </c>
      <c r="M8" s="388">
        <v>9208</v>
      </c>
    </row>
    <row r="9" spans="1:13" s="4" customFormat="1" ht="15" x14ac:dyDescent="0.25">
      <c r="A9" s="4" t="s">
        <v>2454</v>
      </c>
      <c r="B9" s="4" t="s">
        <v>2455</v>
      </c>
      <c r="C9" s="77" t="s">
        <v>2457</v>
      </c>
      <c r="D9" s="387">
        <v>553</v>
      </c>
      <c r="E9" s="387">
        <v>93</v>
      </c>
      <c r="F9" s="387">
        <v>0</v>
      </c>
      <c r="G9" s="387">
        <v>0</v>
      </c>
      <c r="H9" s="387">
        <v>0</v>
      </c>
      <c r="I9" s="387">
        <v>35</v>
      </c>
      <c r="J9" s="387">
        <v>411</v>
      </c>
      <c r="K9" s="387">
        <v>0</v>
      </c>
      <c r="L9" s="387">
        <v>0</v>
      </c>
      <c r="M9" s="388">
        <v>14</v>
      </c>
    </row>
    <row r="10" spans="1:13" s="4" customFormat="1" ht="15" x14ac:dyDescent="0.25">
      <c r="A10" s="4" t="s">
        <v>2454</v>
      </c>
      <c r="B10" s="4" t="s">
        <v>2455</v>
      </c>
      <c r="C10" s="77" t="s">
        <v>2458</v>
      </c>
      <c r="D10" s="387">
        <v>345</v>
      </c>
      <c r="E10" s="387">
        <v>100</v>
      </c>
      <c r="F10" s="387">
        <v>0</v>
      </c>
      <c r="G10" s="387">
        <v>0</v>
      </c>
      <c r="H10" s="387">
        <v>0</v>
      </c>
      <c r="I10" s="387">
        <v>26</v>
      </c>
      <c r="J10" s="387">
        <v>202</v>
      </c>
      <c r="K10" s="387">
        <v>1</v>
      </c>
      <c r="L10" s="387">
        <v>0</v>
      </c>
      <c r="M10" s="388">
        <v>16</v>
      </c>
    </row>
    <row r="11" spans="1:13" s="4" customFormat="1" ht="15" x14ac:dyDescent="0.25">
      <c r="A11" s="4" t="s">
        <v>2454</v>
      </c>
      <c r="B11" s="4" t="s">
        <v>2455</v>
      </c>
      <c r="C11" s="77" t="s">
        <v>2459</v>
      </c>
      <c r="D11" s="387">
        <v>10314</v>
      </c>
      <c r="E11" s="387">
        <v>4007</v>
      </c>
      <c r="F11" s="387">
        <v>2</v>
      </c>
      <c r="G11" s="387">
        <v>72</v>
      </c>
      <c r="H11" s="387">
        <v>37</v>
      </c>
      <c r="I11" s="387">
        <v>329</v>
      </c>
      <c r="J11" s="387">
        <v>3371</v>
      </c>
      <c r="K11" s="387">
        <v>4</v>
      </c>
      <c r="L11" s="387">
        <v>87</v>
      </c>
      <c r="M11" s="388">
        <v>2405</v>
      </c>
    </row>
    <row r="12" spans="1:13" s="4" customFormat="1" ht="15" x14ac:dyDescent="0.25">
      <c r="A12" s="4" t="s">
        <v>2454</v>
      </c>
      <c r="B12" s="4" t="s">
        <v>2455</v>
      </c>
      <c r="C12" s="77" t="s">
        <v>2460</v>
      </c>
      <c r="D12" s="387">
        <v>41859</v>
      </c>
      <c r="E12" s="387">
        <v>17015</v>
      </c>
      <c r="F12" s="387">
        <v>33</v>
      </c>
      <c r="G12" s="387">
        <v>1168</v>
      </c>
      <c r="H12" s="387">
        <v>325</v>
      </c>
      <c r="I12" s="387">
        <v>2347</v>
      </c>
      <c r="J12" s="387">
        <v>17587</v>
      </c>
      <c r="K12" s="387">
        <v>32</v>
      </c>
      <c r="L12" s="387">
        <v>194</v>
      </c>
      <c r="M12" s="388">
        <v>3158</v>
      </c>
    </row>
    <row r="13" spans="1:13" s="4" customFormat="1" ht="15" x14ac:dyDescent="0.25">
      <c r="A13" s="4" t="s">
        <v>2454</v>
      </c>
      <c r="B13" s="4" t="s">
        <v>2455</v>
      </c>
      <c r="C13" s="77" t="s">
        <v>2461</v>
      </c>
      <c r="D13" s="387">
        <v>53679</v>
      </c>
      <c r="E13" s="387">
        <v>19332</v>
      </c>
      <c r="F13" s="387">
        <v>148</v>
      </c>
      <c r="G13" s="387">
        <v>3707</v>
      </c>
      <c r="H13" s="387">
        <v>465</v>
      </c>
      <c r="I13" s="387">
        <v>2963</v>
      </c>
      <c r="J13" s="387">
        <v>25375</v>
      </c>
      <c r="K13" s="387">
        <v>34</v>
      </c>
      <c r="L13" s="387">
        <v>166</v>
      </c>
      <c r="M13" s="388">
        <v>1489</v>
      </c>
    </row>
    <row r="14" spans="1:13" s="4" customFormat="1" ht="15" x14ac:dyDescent="0.25">
      <c r="A14" s="4" t="s">
        <v>2454</v>
      </c>
      <c r="B14" s="4" t="s">
        <v>2455</v>
      </c>
      <c r="C14" s="77" t="s">
        <v>2462</v>
      </c>
      <c r="D14" s="387">
        <v>90311</v>
      </c>
      <c r="E14" s="387">
        <v>27520</v>
      </c>
      <c r="F14" s="387">
        <v>613</v>
      </c>
      <c r="G14" s="387">
        <v>12422</v>
      </c>
      <c r="H14" s="387">
        <v>511</v>
      </c>
      <c r="I14" s="387">
        <v>3558</v>
      </c>
      <c r="J14" s="387">
        <v>44157</v>
      </c>
      <c r="K14" s="387">
        <v>36</v>
      </c>
      <c r="L14" s="387">
        <v>195</v>
      </c>
      <c r="M14" s="388">
        <v>1299</v>
      </c>
    </row>
    <row r="15" spans="1:13" s="4" customFormat="1" ht="15" x14ac:dyDescent="0.25">
      <c r="A15" s="4" t="s">
        <v>2454</v>
      </c>
      <c r="B15" s="4" t="s">
        <v>2455</v>
      </c>
      <c r="C15" s="77" t="s">
        <v>2463</v>
      </c>
      <c r="D15" s="387">
        <v>93964</v>
      </c>
      <c r="E15" s="387">
        <v>22968</v>
      </c>
      <c r="F15" s="387">
        <v>1382</v>
      </c>
      <c r="G15" s="387">
        <v>23056</v>
      </c>
      <c r="H15" s="387">
        <v>271</v>
      </c>
      <c r="I15" s="387">
        <v>2051</v>
      </c>
      <c r="J15" s="387">
        <v>43111</v>
      </c>
      <c r="K15" s="387">
        <v>31</v>
      </c>
      <c r="L15" s="387">
        <v>267</v>
      </c>
      <c r="M15" s="388">
        <v>827</v>
      </c>
    </row>
    <row r="16" spans="1:13" s="4" customFormat="1" ht="30" customHeight="1" x14ac:dyDescent="0.25">
      <c r="A16" s="4" t="s">
        <v>2464</v>
      </c>
      <c r="B16" s="4" t="s">
        <v>2465</v>
      </c>
      <c r="C16" s="77" t="s">
        <v>2456</v>
      </c>
      <c r="D16" s="387">
        <v>3053</v>
      </c>
      <c r="E16" s="387">
        <v>177</v>
      </c>
      <c r="F16" s="387">
        <v>10</v>
      </c>
      <c r="G16" s="387">
        <v>111</v>
      </c>
      <c r="H16" s="387">
        <v>4</v>
      </c>
      <c r="I16" s="387">
        <v>41</v>
      </c>
      <c r="J16" s="387">
        <v>2689</v>
      </c>
      <c r="K16" s="387">
        <v>0</v>
      </c>
      <c r="L16" s="387">
        <v>6</v>
      </c>
      <c r="M16" s="388">
        <v>15</v>
      </c>
    </row>
    <row r="17" spans="1:13" s="4" customFormat="1" ht="15" x14ac:dyDescent="0.25">
      <c r="A17" s="4" t="s">
        <v>2464</v>
      </c>
      <c r="B17" s="4" t="s">
        <v>2465</v>
      </c>
      <c r="C17" s="77" t="s">
        <v>2457</v>
      </c>
      <c r="D17" s="387">
        <v>27</v>
      </c>
      <c r="E17" s="387">
        <v>4</v>
      </c>
      <c r="F17" s="387">
        <v>0</v>
      </c>
      <c r="G17" s="387">
        <v>0</v>
      </c>
      <c r="H17" s="387">
        <v>0</v>
      </c>
      <c r="I17" s="387">
        <v>1</v>
      </c>
      <c r="J17" s="387">
        <v>21</v>
      </c>
      <c r="K17" s="387">
        <v>0</v>
      </c>
      <c r="L17" s="387">
        <v>0</v>
      </c>
      <c r="M17" s="388">
        <v>1</v>
      </c>
    </row>
    <row r="18" spans="1:13" s="4" customFormat="1" ht="15" x14ac:dyDescent="0.25">
      <c r="A18" s="4" t="s">
        <v>2466</v>
      </c>
      <c r="B18" s="4" t="s">
        <v>2465</v>
      </c>
      <c r="C18" s="77" t="s">
        <v>2458</v>
      </c>
      <c r="D18" s="387">
        <v>13</v>
      </c>
      <c r="E18" s="387">
        <v>1</v>
      </c>
      <c r="F18" s="387">
        <v>0</v>
      </c>
      <c r="G18" s="387">
        <v>0</v>
      </c>
      <c r="H18" s="387">
        <v>0</v>
      </c>
      <c r="I18" s="387">
        <v>0</v>
      </c>
      <c r="J18" s="387">
        <v>12</v>
      </c>
      <c r="K18" s="387">
        <v>0</v>
      </c>
      <c r="L18" s="387">
        <v>0</v>
      </c>
      <c r="M18" s="388">
        <v>0</v>
      </c>
    </row>
    <row r="19" spans="1:13" s="4" customFormat="1" ht="15" x14ac:dyDescent="0.25">
      <c r="A19" s="4" t="s">
        <v>2466</v>
      </c>
      <c r="B19" s="4" t="s">
        <v>2465</v>
      </c>
      <c r="C19" s="77" t="s">
        <v>2459</v>
      </c>
      <c r="D19" s="387">
        <v>83</v>
      </c>
      <c r="E19" s="387">
        <v>8</v>
      </c>
      <c r="F19" s="387">
        <v>0</v>
      </c>
      <c r="G19" s="387">
        <v>1</v>
      </c>
      <c r="H19" s="387">
        <v>0</v>
      </c>
      <c r="I19" s="387">
        <v>3</v>
      </c>
      <c r="J19" s="387">
        <v>69</v>
      </c>
      <c r="K19" s="387">
        <v>0</v>
      </c>
      <c r="L19" s="387">
        <v>0</v>
      </c>
      <c r="M19" s="388">
        <v>2</v>
      </c>
    </row>
    <row r="20" spans="1:13" s="4" customFormat="1" ht="15" x14ac:dyDescent="0.25">
      <c r="A20" s="4" t="s">
        <v>2466</v>
      </c>
      <c r="B20" s="4" t="s">
        <v>2465</v>
      </c>
      <c r="C20" s="77" t="s">
        <v>2460</v>
      </c>
      <c r="D20" s="387">
        <v>408</v>
      </c>
      <c r="E20" s="387">
        <v>41</v>
      </c>
      <c r="F20" s="387">
        <v>2</v>
      </c>
      <c r="G20" s="387">
        <v>8</v>
      </c>
      <c r="H20" s="387">
        <v>2</v>
      </c>
      <c r="I20" s="387">
        <v>11</v>
      </c>
      <c r="J20" s="387">
        <v>337</v>
      </c>
      <c r="K20" s="387">
        <v>0</v>
      </c>
      <c r="L20" s="387">
        <v>3</v>
      </c>
      <c r="M20" s="388">
        <v>4</v>
      </c>
    </row>
    <row r="21" spans="1:13" s="4" customFormat="1" ht="15" x14ac:dyDescent="0.25">
      <c r="A21" s="4" t="s">
        <v>2466</v>
      </c>
      <c r="B21" s="4" t="s">
        <v>2465</v>
      </c>
      <c r="C21" s="77" t="s">
        <v>2461</v>
      </c>
      <c r="D21" s="387">
        <v>493</v>
      </c>
      <c r="E21" s="387">
        <v>36</v>
      </c>
      <c r="F21" s="387">
        <v>1</v>
      </c>
      <c r="G21" s="387">
        <v>8</v>
      </c>
      <c r="H21" s="387">
        <v>2</v>
      </c>
      <c r="I21" s="387">
        <v>11</v>
      </c>
      <c r="J21" s="387">
        <v>431</v>
      </c>
      <c r="K21" s="387">
        <v>0</v>
      </c>
      <c r="L21" s="387">
        <v>0</v>
      </c>
      <c r="M21" s="388">
        <v>4</v>
      </c>
    </row>
    <row r="22" spans="1:13" s="4" customFormat="1" ht="15" x14ac:dyDescent="0.25">
      <c r="A22" s="4" t="s">
        <v>2466</v>
      </c>
      <c r="B22" s="4" t="s">
        <v>2465</v>
      </c>
      <c r="C22" s="77" t="s">
        <v>2462</v>
      </c>
      <c r="D22" s="387">
        <v>947</v>
      </c>
      <c r="E22" s="387">
        <v>40</v>
      </c>
      <c r="F22" s="387">
        <v>4</v>
      </c>
      <c r="G22" s="387">
        <v>40</v>
      </c>
      <c r="H22" s="387">
        <v>0</v>
      </c>
      <c r="I22" s="387">
        <v>10</v>
      </c>
      <c r="J22" s="387">
        <v>849</v>
      </c>
      <c r="K22" s="387">
        <v>0</v>
      </c>
      <c r="L22" s="387">
        <v>1</v>
      </c>
      <c r="M22" s="388">
        <v>3</v>
      </c>
    </row>
    <row r="23" spans="1:13" s="4" customFormat="1" ht="15" x14ac:dyDescent="0.25">
      <c r="A23" s="4" t="s">
        <v>2466</v>
      </c>
      <c r="B23" s="4" t="s">
        <v>2465</v>
      </c>
      <c r="C23" s="77" t="s">
        <v>2463</v>
      </c>
      <c r="D23" s="387">
        <v>1082</v>
      </c>
      <c r="E23" s="387">
        <v>47</v>
      </c>
      <c r="F23" s="387">
        <v>3</v>
      </c>
      <c r="G23" s="387">
        <v>54</v>
      </c>
      <c r="H23" s="387">
        <v>0</v>
      </c>
      <c r="I23" s="387">
        <v>5</v>
      </c>
      <c r="J23" s="387">
        <v>970</v>
      </c>
      <c r="K23" s="387">
        <v>0</v>
      </c>
      <c r="L23" s="387">
        <v>2</v>
      </c>
      <c r="M23" s="388">
        <v>1</v>
      </c>
    </row>
    <row r="24" spans="1:13" s="4" customFormat="1" ht="20.100000000000001" customHeight="1" x14ac:dyDescent="0.25">
      <c r="A24" s="4" t="s">
        <v>2467</v>
      </c>
      <c r="B24" s="4" t="s">
        <v>2468</v>
      </c>
      <c r="C24" s="77" t="s">
        <v>2456</v>
      </c>
      <c r="D24" s="387">
        <v>81561</v>
      </c>
      <c r="E24" s="387">
        <v>31650</v>
      </c>
      <c r="F24" s="387">
        <v>369</v>
      </c>
      <c r="G24" s="387">
        <v>8619</v>
      </c>
      <c r="H24" s="387">
        <v>1343</v>
      </c>
      <c r="I24" s="387">
        <v>9120</v>
      </c>
      <c r="J24" s="387">
        <v>28933</v>
      </c>
      <c r="K24" s="387">
        <v>79</v>
      </c>
      <c r="L24" s="387">
        <v>187</v>
      </c>
      <c r="M24" s="388">
        <v>1261</v>
      </c>
    </row>
    <row r="25" spans="1:13" s="4" customFormat="1" ht="15" x14ac:dyDescent="0.25">
      <c r="A25" s="4" t="s">
        <v>2467</v>
      </c>
      <c r="B25" s="4" t="s">
        <v>2468</v>
      </c>
      <c r="C25" s="77" t="s">
        <v>2457</v>
      </c>
      <c r="D25" s="387">
        <v>42</v>
      </c>
      <c r="E25" s="387">
        <v>15</v>
      </c>
      <c r="F25" s="387">
        <v>0</v>
      </c>
      <c r="G25" s="387">
        <v>0</v>
      </c>
      <c r="H25" s="387">
        <v>0</v>
      </c>
      <c r="I25" s="387">
        <v>8</v>
      </c>
      <c r="J25" s="387">
        <v>19</v>
      </c>
      <c r="K25" s="387">
        <v>0</v>
      </c>
      <c r="L25" s="387">
        <v>0</v>
      </c>
      <c r="M25" s="388">
        <v>0</v>
      </c>
    </row>
    <row r="26" spans="1:13" s="4" customFormat="1" ht="15" x14ac:dyDescent="0.25">
      <c r="A26" s="4" t="s">
        <v>2469</v>
      </c>
      <c r="B26" s="4" t="s">
        <v>2468</v>
      </c>
      <c r="C26" s="77" t="s">
        <v>2458</v>
      </c>
      <c r="D26" s="387">
        <v>71</v>
      </c>
      <c r="E26" s="387">
        <v>35</v>
      </c>
      <c r="F26" s="387">
        <v>0</v>
      </c>
      <c r="G26" s="387">
        <v>0</v>
      </c>
      <c r="H26" s="387">
        <v>0</v>
      </c>
      <c r="I26" s="387">
        <v>7</v>
      </c>
      <c r="J26" s="387">
        <v>27</v>
      </c>
      <c r="K26" s="387">
        <v>0</v>
      </c>
      <c r="L26" s="387">
        <v>0</v>
      </c>
      <c r="M26" s="388">
        <v>2</v>
      </c>
    </row>
    <row r="27" spans="1:13" s="4" customFormat="1" ht="15" x14ac:dyDescent="0.25">
      <c r="A27" s="4" t="s">
        <v>2469</v>
      </c>
      <c r="B27" s="4" t="s">
        <v>2468</v>
      </c>
      <c r="C27" s="77" t="s">
        <v>2459</v>
      </c>
      <c r="D27" s="387">
        <v>1358</v>
      </c>
      <c r="E27" s="387">
        <v>441</v>
      </c>
      <c r="F27" s="387">
        <v>1</v>
      </c>
      <c r="G27" s="387">
        <v>21</v>
      </c>
      <c r="H27" s="387">
        <v>33</v>
      </c>
      <c r="I27" s="387">
        <v>299</v>
      </c>
      <c r="J27" s="387">
        <v>512</v>
      </c>
      <c r="K27" s="387">
        <v>3</v>
      </c>
      <c r="L27" s="387">
        <v>3</v>
      </c>
      <c r="M27" s="388">
        <v>45</v>
      </c>
    </row>
    <row r="28" spans="1:13" s="4" customFormat="1" ht="15" x14ac:dyDescent="0.25">
      <c r="A28" s="4" t="s">
        <v>2469</v>
      </c>
      <c r="B28" s="4" t="s">
        <v>2468</v>
      </c>
      <c r="C28" s="77" t="s">
        <v>2460</v>
      </c>
      <c r="D28" s="387">
        <v>13040</v>
      </c>
      <c r="E28" s="387">
        <v>4928</v>
      </c>
      <c r="F28" s="387">
        <v>15</v>
      </c>
      <c r="G28" s="387">
        <v>527</v>
      </c>
      <c r="H28" s="387">
        <v>300</v>
      </c>
      <c r="I28" s="387">
        <v>2130</v>
      </c>
      <c r="J28" s="387">
        <v>4771</v>
      </c>
      <c r="K28" s="387">
        <v>24</v>
      </c>
      <c r="L28" s="387">
        <v>34</v>
      </c>
      <c r="M28" s="388">
        <v>311</v>
      </c>
    </row>
    <row r="29" spans="1:13" s="4" customFormat="1" ht="15" x14ac:dyDescent="0.25">
      <c r="A29" s="4" t="s">
        <v>2469</v>
      </c>
      <c r="B29" s="4" t="s">
        <v>2468</v>
      </c>
      <c r="C29" s="77" t="s">
        <v>2461</v>
      </c>
      <c r="D29" s="387">
        <v>20467</v>
      </c>
      <c r="E29" s="387">
        <v>8090</v>
      </c>
      <c r="F29" s="387">
        <v>49</v>
      </c>
      <c r="G29" s="387">
        <v>1361</v>
      </c>
      <c r="H29" s="387">
        <v>398</v>
      </c>
      <c r="I29" s="387">
        <v>2581</v>
      </c>
      <c r="J29" s="387">
        <v>7596</v>
      </c>
      <c r="K29" s="387">
        <v>21</v>
      </c>
      <c r="L29" s="387">
        <v>56</v>
      </c>
      <c r="M29" s="388">
        <v>315</v>
      </c>
    </row>
    <row r="30" spans="1:13" s="4" customFormat="1" ht="15" x14ac:dyDescent="0.25">
      <c r="A30" s="4" t="s">
        <v>2469</v>
      </c>
      <c r="B30" s="4" t="s">
        <v>2468</v>
      </c>
      <c r="C30" s="77" t="s">
        <v>2462</v>
      </c>
      <c r="D30" s="387">
        <v>28231</v>
      </c>
      <c r="E30" s="387">
        <v>11312</v>
      </c>
      <c r="F30" s="387">
        <v>135</v>
      </c>
      <c r="G30" s="387">
        <v>2981</v>
      </c>
      <c r="H30" s="387">
        <v>420</v>
      </c>
      <c r="I30" s="387">
        <v>2828</v>
      </c>
      <c r="J30" s="387">
        <v>10133</v>
      </c>
      <c r="K30" s="387">
        <v>19</v>
      </c>
      <c r="L30" s="387">
        <v>46</v>
      </c>
      <c r="M30" s="388">
        <v>357</v>
      </c>
    </row>
    <row r="31" spans="1:13" s="4" customFormat="1" ht="15" x14ac:dyDescent="0.25">
      <c r="A31" s="4" t="s">
        <v>2469</v>
      </c>
      <c r="B31" s="4" t="s">
        <v>2468</v>
      </c>
      <c r="C31" s="77" t="s">
        <v>2463</v>
      </c>
      <c r="D31" s="387">
        <v>18352</v>
      </c>
      <c r="E31" s="387">
        <v>6829</v>
      </c>
      <c r="F31" s="387">
        <v>169</v>
      </c>
      <c r="G31" s="387">
        <v>3729</v>
      </c>
      <c r="H31" s="387">
        <v>192</v>
      </c>
      <c r="I31" s="387">
        <v>1267</v>
      </c>
      <c r="J31" s="387">
        <v>5875</v>
      </c>
      <c r="K31" s="387">
        <v>12</v>
      </c>
      <c r="L31" s="387">
        <v>48</v>
      </c>
      <c r="M31" s="388">
        <v>231</v>
      </c>
    </row>
    <row r="32" spans="1:13" s="4" customFormat="1" ht="20.100000000000001" customHeight="1" x14ac:dyDescent="0.25">
      <c r="A32" s="4" t="s">
        <v>2470</v>
      </c>
      <c r="B32" s="4" t="s">
        <v>2471</v>
      </c>
      <c r="C32" s="77" t="s">
        <v>2456</v>
      </c>
      <c r="D32" s="387">
        <v>537</v>
      </c>
      <c r="E32" s="387">
        <v>130</v>
      </c>
      <c r="F32" s="387">
        <v>2</v>
      </c>
      <c r="G32" s="387">
        <v>55</v>
      </c>
      <c r="H32" s="387">
        <v>0</v>
      </c>
      <c r="I32" s="387">
        <v>7</v>
      </c>
      <c r="J32" s="387">
        <v>335</v>
      </c>
      <c r="K32" s="387">
        <v>0</v>
      </c>
      <c r="L32" s="387">
        <v>1</v>
      </c>
      <c r="M32" s="388">
        <v>7</v>
      </c>
    </row>
    <row r="33" spans="1:13" s="4" customFormat="1" ht="15" x14ac:dyDescent="0.25">
      <c r="A33" s="4" t="s">
        <v>2470</v>
      </c>
      <c r="B33" s="4" t="s">
        <v>2471</v>
      </c>
      <c r="C33" s="77" t="s">
        <v>2457</v>
      </c>
      <c r="D33" s="387">
        <v>6</v>
      </c>
      <c r="E33" s="387">
        <v>0</v>
      </c>
      <c r="F33" s="387">
        <v>0</v>
      </c>
      <c r="G33" s="387">
        <v>0</v>
      </c>
      <c r="H33" s="387">
        <v>0</v>
      </c>
      <c r="I33" s="387">
        <v>1</v>
      </c>
      <c r="J33" s="387">
        <v>5</v>
      </c>
      <c r="K33" s="387">
        <v>0</v>
      </c>
      <c r="L33" s="387">
        <v>0</v>
      </c>
      <c r="M33" s="388">
        <v>0</v>
      </c>
    </row>
    <row r="34" spans="1:13" s="4" customFormat="1" ht="15" x14ac:dyDescent="0.25">
      <c r="A34" s="4" t="s">
        <v>2472</v>
      </c>
      <c r="B34" s="4" t="s">
        <v>2471</v>
      </c>
      <c r="C34" s="77" t="s">
        <v>2458</v>
      </c>
      <c r="D34" s="387">
        <v>7</v>
      </c>
      <c r="E34" s="387">
        <v>1</v>
      </c>
      <c r="F34" s="387">
        <v>0</v>
      </c>
      <c r="G34" s="387">
        <v>0</v>
      </c>
      <c r="H34" s="387">
        <v>0</v>
      </c>
      <c r="I34" s="387">
        <v>0</v>
      </c>
      <c r="J34" s="387">
        <v>6</v>
      </c>
      <c r="K34" s="387">
        <v>0</v>
      </c>
      <c r="L34" s="387">
        <v>0</v>
      </c>
      <c r="M34" s="388">
        <v>0</v>
      </c>
    </row>
    <row r="35" spans="1:13" s="4" customFormat="1" ht="15" x14ac:dyDescent="0.25">
      <c r="A35" s="4" t="s">
        <v>2472</v>
      </c>
      <c r="B35" s="4" t="s">
        <v>2471</v>
      </c>
      <c r="C35" s="77" t="s">
        <v>2459</v>
      </c>
      <c r="D35" s="387">
        <v>48</v>
      </c>
      <c r="E35" s="387">
        <v>6</v>
      </c>
      <c r="F35" s="387">
        <v>0</v>
      </c>
      <c r="G35" s="387">
        <v>0</v>
      </c>
      <c r="H35" s="387">
        <v>0</v>
      </c>
      <c r="I35" s="387">
        <v>1</v>
      </c>
      <c r="J35" s="387">
        <v>38</v>
      </c>
      <c r="K35" s="387">
        <v>0</v>
      </c>
      <c r="L35" s="387">
        <v>0</v>
      </c>
      <c r="M35" s="388">
        <v>3</v>
      </c>
    </row>
    <row r="36" spans="1:13" s="4" customFormat="1" ht="15" x14ac:dyDescent="0.25">
      <c r="A36" s="4" t="s">
        <v>2472</v>
      </c>
      <c r="B36" s="4" t="s">
        <v>2471</v>
      </c>
      <c r="C36" s="77" t="s">
        <v>2460</v>
      </c>
      <c r="D36" s="387">
        <v>89</v>
      </c>
      <c r="E36" s="387">
        <v>16</v>
      </c>
      <c r="F36" s="387">
        <v>0</v>
      </c>
      <c r="G36" s="387">
        <v>2</v>
      </c>
      <c r="H36" s="387">
        <v>0</v>
      </c>
      <c r="I36" s="387">
        <v>0</v>
      </c>
      <c r="J36" s="387">
        <v>69</v>
      </c>
      <c r="K36" s="387">
        <v>0</v>
      </c>
      <c r="L36" s="387">
        <v>1</v>
      </c>
      <c r="M36" s="388">
        <v>1</v>
      </c>
    </row>
    <row r="37" spans="1:13" s="4" customFormat="1" ht="15" x14ac:dyDescent="0.25">
      <c r="A37" s="4" t="s">
        <v>2472</v>
      </c>
      <c r="B37" s="4" t="s">
        <v>2471</v>
      </c>
      <c r="C37" s="77" t="s">
        <v>2461</v>
      </c>
      <c r="D37" s="387">
        <v>82</v>
      </c>
      <c r="E37" s="387">
        <v>15</v>
      </c>
      <c r="F37" s="387">
        <v>0</v>
      </c>
      <c r="G37" s="387">
        <v>3</v>
      </c>
      <c r="H37" s="387">
        <v>0</v>
      </c>
      <c r="I37" s="387">
        <v>2</v>
      </c>
      <c r="J37" s="387">
        <v>62</v>
      </c>
      <c r="K37" s="387">
        <v>0</v>
      </c>
      <c r="L37" s="387">
        <v>0</v>
      </c>
      <c r="M37" s="388">
        <v>0</v>
      </c>
    </row>
    <row r="38" spans="1:13" s="4" customFormat="1" ht="15" x14ac:dyDescent="0.25">
      <c r="A38" s="4" t="s">
        <v>2472</v>
      </c>
      <c r="B38" s="4" t="s">
        <v>2471</v>
      </c>
      <c r="C38" s="77" t="s">
        <v>2462</v>
      </c>
      <c r="D38" s="387">
        <v>126</v>
      </c>
      <c r="E38" s="387">
        <v>28</v>
      </c>
      <c r="F38" s="387">
        <v>1</v>
      </c>
      <c r="G38" s="387">
        <v>15</v>
      </c>
      <c r="H38" s="387">
        <v>0</v>
      </c>
      <c r="I38" s="387">
        <v>3</v>
      </c>
      <c r="J38" s="387">
        <v>76</v>
      </c>
      <c r="K38" s="387">
        <v>0</v>
      </c>
      <c r="L38" s="387">
        <v>0</v>
      </c>
      <c r="M38" s="388">
        <v>3</v>
      </c>
    </row>
    <row r="39" spans="1:13" s="4" customFormat="1" ht="15" x14ac:dyDescent="0.25">
      <c r="A39" s="4" t="s">
        <v>2472</v>
      </c>
      <c r="B39" s="4" t="s">
        <v>2471</v>
      </c>
      <c r="C39" s="77" t="s">
        <v>2463</v>
      </c>
      <c r="D39" s="387">
        <v>179</v>
      </c>
      <c r="E39" s="387">
        <v>64</v>
      </c>
      <c r="F39" s="387">
        <v>1</v>
      </c>
      <c r="G39" s="387">
        <v>35</v>
      </c>
      <c r="H39" s="387">
        <v>0</v>
      </c>
      <c r="I39" s="387">
        <v>0</v>
      </c>
      <c r="J39" s="387">
        <v>79</v>
      </c>
      <c r="K39" s="387">
        <v>0</v>
      </c>
      <c r="L39" s="387">
        <v>0</v>
      </c>
      <c r="M39" s="388">
        <v>0</v>
      </c>
    </row>
    <row r="40" spans="1:13" s="4" customFormat="1" ht="20.100000000000001" customHeight="1" x14ac:dyDescent="0.25">
      <c r="A40" s="4" t="s">
        <v>2473</v>
      </c>
      <c r="B40" s="4" t="s">
        <v>2474</v>
      </c>
      <c r="C40" s="77" t="s">
        <v>2456</v>
      </c>
      <c r="D40" s="387">
        <v>5520</v>
      </c>
      <c r="E40" s="387">
        <v>1852</v>
      </c>
      <c r="F40" s="387">
        <v>54</v>
      </c>
      <c r="G40" s="387">
        <v>903</v>
      </c>
      <c r="H40" s="387">
        <v>20</v>
      </c>
      <c r="I40" s="387">
        <v>106</v>
      </c>
      <c r="J40" s="387">
        <v>2456</v>
      </c>
      <c r="K40" s="387">
        <v>1</v>
      </c>
      <c r="L40" s="387">
        <v>10</v>
      </c>
      <c r="M40" s="388">
        <v>118</v>
      </c>
    </row>
    <row r="41" spans="1:13" s="4" customFormat="1" ht="15" x14ac:dyDescent="0.25">
      <c r="A41" s="4" t="s">
        <v>2473</v>
      </c>
      <c r="B41" s="4" t="s">
        <v>2474</v>
      </c>
      <c r="C41" s="77" t="s">
        <v>2457</v>
      </c>
      <c r="D41" s="387">
        <v>18</v>
      </c>
      <c r="E41" s="387">
        <v>7</v>
      </c>
      <c r="F41" s="387">
        <v>0</v>
      </c>
      <c r="G41" s="387">
        <v>0</v>
      </c>
      <c r="H41" s="387">
        <v>0</v>
      </c>
      <c r="I41" s="387">
        <v>2</v>
      </c>
      <c r="J41" s="387">
        <v>9</v>
      </c>
      <c r="K41" s="387">
        <v>0</v>
      </c>
      <c r="L41" s="387">
        <v>0</v>
      </c>
      <c r="M41" s="388">
        <v>0</v>
      </c>
    </row>
    <row r="42" spans="1:13" s="4" customFormat="1" ht="15" x14ac:dyDescent="0.25">
      <c r="A42" s="4" t="s">
        <v>2475</v>
      </c>
      <c r="B42" s="4" t="s">
        <v>2474</v>
      </c>
      <c r="C42" s="77" t="s">
        <v>2458</v>
      </c>
      <c r="D42" s="387">
        <v>28</v>
      </c>
      <c r="E42" s="387">
        <v>15</v>
      </c>
      <c r="F42" s="387">
        <v>0</v>
      </c>
      <c r="G42" s="387">
        <v>0</v>
      </c>
      <c r="H42" s="387">
        <v>0</v>
      </c>
      <c r="I42" s="387">
        <v>1</v>
      </c>
      <c r="J42" s="387">
        <v>12</v>
      </c>
      <c r="K42" s="387">
        <v>0</v>
      </c>
      <c r="L42" s="387">
        <v>0</v>
      </c>
      <c r="M42" s="388">
        <v>0</v>
      </c>
    </row>
    <row r="43" spans="1:13" s="4" customFormat="1" ht="15" x14ac:dyDescent="0.25">
      <c r="A43" s="4" t="s">
        <v>2475</v>
      </c>
      <c r="B43" s="4" t="s">
        <v>2474</v>
      </c>
      <c r="C43" s="77" t="s">
        <v>2459</v>
      </c>
      <c r="D43" s="387">
        <v>281</v>
      </c>
      <c r="E43" s="387">
        <v>155</v>
      </c>
      <c r="F43" s="387">
        <v>0</v>
      </c>
      <c r="G43" s="387">
        <v>2</v>
      </c>
      <c r="H43" s="387">
        <v>1</v>
      </c>
      <c r="I43" s="387">
        <v>1</v>
      </c>
      <c r="J43" s="387">
        <v>93</v>
      </c>
      <c r="K43" s="387">
        <v>0</v>
      </c>
      <c r="L43" s="387">
        <v>2</v>
      </c>
      <c r="M43" s="388">
        <v>27</v>
      </c>
    </row>
    <row r="44" spans="1:13" s="4" customFormat="1" ht="15" x14ac:dyDescent="0.25">
      <c r="A44" s="4" t="s">
        <v>2475</v>
      </c>
      <c r="B44" s="4" t="s">
        <v>2474</v>
      </c>
      <c r="C44" s="77" t="s">
        <v>2460</v>
      </c>
      <c r="D44" s="387">
        <v>935</v>
      </c>
      <c r="E44" s="387">
        <v>407</v>
      </c>
      <c r="F44" s="387">
        <v>0</v>
      </c>
      <c r="G44" s="387">
        <v>23</v>
      </c>
      <c r="H44" s="387">
        <v>0</v>
      </c>
      <c r="I44" s="387">
        <v>16</v>
      </c>
      <c r="J44" s="387">
        <v>438</v>
      </c>
      <c r="K44" s="387">
        <v>0</v>
      </c>
      <c r="L44" s="387">
        <v>2</v>
      </c>
      <c r="M44" s="388">
        <v>49</v>
      </c>
    </row>
    <row r="45" spans="1:13" s="4" customFormat="1" ht="15" x14ac:dyDescent="0.25">
      <c r="A45" s="4" t="s">
        <v>2475</v>
      </c>
      <c r="B45" s="4" t="s">
        <v>2474</v>
      </c>
      <c r="C45" s="77" t="s">
        <v>2461</v>
      </c>
      <c r="D45" s="387">
        <v>918</v>
      </c>
      <c r="E45" s="387">
        <v>271</v>
      </c>
      <c r="F45" s="387">
        <v>6</v>
      </c>
      <c r="G45" s="387">
        <v>82</v>
      </c>
      <c r="H45" s="387">
        <v>3</v>
      </c>
      <c r="I45" s="387">
        <v>18</v>
      </c>
      <c r="J45" s="387">
        <v>524</v>
      </c>
      <c r="K45" s="387">
        <v>1</v>
      </c>
      <c r="L45" s="387">
        <v>0</v>
      </c>
      <c r="M45" s="388">
        <v>13</v>
      </c>
    </row>
    <row r="46" spans="1:13" s="4" customFormat="1" ht="15" x14ac:dyDescent="0.25">
      <c r="A46" s="4" t="s">
        <v>2475</v>
      </c>
      <c r="B46" s="4" t="s">
        <v>2474</v>
      </c>
      <c r="C46" s="77" t="s">
        <v>2462</v>
      </c>
      <c r="D46" s="387">
        <v>1590</v>
      </c>
      <c r="E46" s="387">
        <v>453</v>
      </c>
      <c r="F46" s="387">
        <v>13</v>
      </c>
      <c r="G46" s="387">
        <v>245</v>
      </c>
      <c r="H46" s="387">
        <v>10</v>
      </c>
      <c r="I46" s="387">
        <v>41</v>
      </c>
      <c r="J46" s="387">
        <v>808</v>
      </c>
      <c r="K46" s="387">
        <v>0</v>
      </c>
      <c r="L46" s="387">
        <v>4</v>
      </c>
      <c r="M46" s="388">
        <v>16</v>
      </c>
    </row>
    <row r="47" spans="1:13" s="4" customFormat="1" ht="15" x14ac:dyDescent="0.25">
      <c r="A47" s="4" t="s">
        <v>2475</v>
      </c>
      <c r="B47" s="4" t="s">
        <v>2474</v>
      </c>
      <c r="C47" s="77" t="s">
        <v>2463</v>
      </c>
      <c r="D47" s="387">
        <v>1750</v>
      </c>
      <c r="E47" s="387">
        <v>544</v>
      </c>
      <c r="F47" s="387">
        <v>35</v>
      </c>
      <c r="G47" s="387">
        <v>551</v>
      </c>
      <c r="H47" s="387">
        <v>6</v>
      </c>
      <c r="I47" s="387">
        <v>27</v>
      </c>
      <c r="J47" s="387">
        <v>572</v>
      </c>
      <c r="K47" s="387">
        <v>0</v>
      </c>
      <c r="L47" s="387">
        <v>2</v>
      </c>
      <c r="M47" s="388">
        <v>13</v>
      </c>
    </row>
    <row r="48" spans="1:13" s="4" customFormat="1" ht="20.100000000000001" customHeight="1" x14ac:dyDescent="0.25">
      <c r="A48" s="4" t="s">
        <v>2476</v>
      </c>
      <c r="B48" s="4" t="s">
        <v>2477</v>
      </c>
      <c r="C48" s="77" t="s">
        <v>2456</v>
      </c>
      <c r="D48" s="387">
        <v>16486</v>
      </c>
      <c r="E48" s="387">
        <v>2518</v>
      </c>
      <c r="F48" s="387">
        <v>469</v>
      </c>
      <c r="G48" s="387">
        <v>7706</v>
      </c>
      <c r="H48" s="387">
        <v>9</v>
      </c>
      <c r="I48" s="387">
        <v>103</v>
      </c>
      <c r="J48" s="387">
        <v>5474</v>
      </c>
      <c r="K48" s="387">
        <v>2</v>
      </c>
      <c r="L48" s="387">
        <v>100</v>
      </c>
      <c r="M48" s="388">
        <v>105</v>
      </c>
    </row>
    <row r="49" spans="1:13" s="4" customFormat="1" ht="15" x14ac:dyDescent="0.25">
      <c r="A49" s="4" t="s">
        <v>2476</v>
      </c>
      <c r="B49" s="4" t="s">
        <v>2477</v>
      </c>
      <c r="C49" s="77" t="s">
        <v>2457</v>
      </c>
      <c r="D49" s="387">
        <v>1</v>
      </c>
      <c r="E49" s="387">
        <v>0</v>
      </c>
      <c r="F49" s="387">
        <v>0</v>
      </c>
      <c r="G49" s="387">
        <v>0</v>
      </c>
      <c r="H49" s="387">
        <v>0</v>
      </c>
      <c r="I49" s="387">
        <v>1</v>
      </c>
      <c r="J49" s="387">
        <v>0</v>
      </c>
      <c r="K49" s="387">
        <v>0</v>
      </c>
      <c r="L49" s="387">
        <v>0</v>
      </c>
      <c r="M49" s="388">
        <v>0</v>
      </c>
    </row>
    <row r="50" spans="1:13" s="4" customFormat="1" ht="15" x14ac:dyDescent="0.25">
      <c r="A50" s="4" t="s">
        <v>2478</v>
      </c>
      <c r="B50" s="4" t="s">
        <v>2477</v>
      </c>
      <c r="C50" s="77" t="s">
        <v>2458</v>
      </c>
      <c r="D50" s="387">
        <v>5</v>
      </c>
      <c r="E50" s="387">
        <v>2</v>
      </c>
      <c r="F50" s="387">
        <v>0</v>
      </c>
      <c r="G50" s="387">
        <v>0</v>
      </c>
      <c r="H50" s="387">
        <v>0</v>
      </c>
      <c r="I50" s="387">
        <v>0</v>
      </c>
      <c r="J50" s="387">
        <v>3</v>
      </c>
      <c r="K50" s="387">
        <v>0</v>
      </c>
      <c r="L50" s="387">
        <v>0</v>
      </c>
      <c r="M50" s="388">
        <v>0</v>
      </c>
    </row>
    <row r="51" spans="1:13" s="4" customFormat="1" ht="15" x14ac:dyDescent="0.25">
      <c r="A51" s="4" t="s">
        <v>2478</v>
      </c>
      <c r="B51" s="4" t="s">
        <v>2477</v>
      </c>
      <c r="C51" s="77" t="s">
        <v>2459</v>
      </c>
      <c r="D51" s="387">
        <v>161</v>
      </c>
      <c r="E51" s="387">
        <v>74</v>
      </c>
      <c r="F51" s="387">
        <v>0</v>
      </c>
      <c r="G51" s="387">
        <v>2</v>
      </c>
      <c r="H51" s="387">
        <v>0</v>
      </c>
      <c r="I51" s="387">
        <v>0</v>
      </c>
      <c r="J51" s="387">
        <v>64</v>
      </c>
      <c r="K51" s="387">
        <v>0</v>
      </c>
      <c r="L51" s="387">
        <v>0</v>
      </c>
      <c r="M51" s="388">
        <v>21</v>
      </c>
    </row>
    <row r="52" spans="1:13" s="4" customFormat="1" ht="15" x14ac:dyDescent="0.25">
      <c r="A52" s="4" t="s">
        <v>2478</v>
      </c>
      <c r="B52" s="4" t="s">
        <v>2477</v>
      </c>
      <c r="C52" s="77" t="s">
        <v>2460</v>
      </c>
      <c r="D52" s="387">
        <v>477</v>
      </c>
      <c r="E52" s="387">
        <v>254</v>
      </c>
      <c r="F52" s="387">
        <v>3</v>
      </c>
      <c r="G52" s="387">
        <v>32</v>
      </c>
      <c r="H52" s="387">
        <v>0</v>
      </c>
      <c r="I52" s="387">
        <v>2</v>
      </c>
      <c r="J52" s="387">
        <v>146</v>
      </c>
      <c r="K52" s="387">
        <v>0</v>
      </c>
      <c r="L52" s="387">
        <v>8</v>
      </c>
      <c r="M52" s="388">
        <v>32</v>
      </c>
    </row>
    <row r="53" spans="1:13" s="4" customFormat="1" ht="15" x14ac:dyDescent="0.25">
      <c r="A53" s="4" t="s">
        <v>2478</v>
      </c>
      <c r="B53" s="4" t="s">
        <v>2477</v>
      </c>
      <c r="C53" s="77" t="s">
        <v>2461</v>
      </c>
      <c r="D53" s="387">
        <v>1081</v>
      </c>
      <c r="E53" s="387">
        <v>192</v>
      </c>
      <c r="F53" s="387">
        <v>15</v>
      </c>
      <c r="G53" s="387">
        <v>428</v>
      </c>
      <c r="H53" s="387">
        <v>0</v>
      </c>
      <c r="I53" s="387">
        <v>8</v>
      </c>
      <c r="J53" s="387">
        <v>423</v>
      </c>
      <c r="K53" s="387">
        <v>0</v>
      </c>
      <c r="L53" s="387">
        <v>11</v>
      </c>
      <c r="M53" s="388">
        <v>4</v>
      </c>
    </row>
    <row r="54" spans="1:13" s="4" customFormat="1" ht="15" x14ac:dyDescent="0.25">
      <c r="A54" s="4" t="s">
        <v>2478</v>
      </c>
      <c r="B54" s="4" t="s">
        <v>2477</v>
      </c>
      <c r="C54" s="77" t="s">
        <v>2462</v>
      </c>
      <c r="D54" s="387">
        <v>5138</v>
      </c>
      <c r="E54" s="387">
        <v>654</v>
      </c>
      <c r="F54" s="387">
        <v>133</v>
      </c>
      <c r="G54" s="387">
        <v>2436</v>
      </c>
      <c r="H54" s="387">
        <v>4</v>
      </c>
      <c r="I54" s="387">
        <v>34</v>
      </c>
      <c r="J54" s="387">
        <v>1829</v>
      </c>
      <c r="K54" s="387">
        <v>1</v>
      </c>
      <c r="L54" s="387">
        <v>33</v>
      </c>
      <c r="M54" s="388">
        <v>14</v>
      </c>
    </row>
    <row r="55" spans="1:13" s="4" customFormat="1" ht="15" x14ac:dyDescent="0.25">
      <c r="A55" s="4" t="s">
        <v>2478</v>
      </c>
      <c r="B55" s="4" t="s">
        <v>2477</v>
      </c>
      <c r="C55" s="77" t="s">
        <v>2463</v>
      </c>
      <c r="D55" s="387">
        <v>9623</v>
      </c>
      <c r="E55" s="387">
        <v>1342</v>
      </c>
      <c r="F55" s="387">
        <v>318</v>
      </c>
      <c r="G55" s="387">
        <v>4808</v>
      </c>
      <c r="H55" s="387">
        <v>5</v>
      </c>
      <c r="I55" s="387">
        <v>58</v>
      </c>
      <c r="J55" s="387">
        <v>3009</v>
      </c>
      <c r="K55" s="387">
        <v>1</v>
      </c>
      <c r="L55" s="387">
        <v>48</v>
      </c>
      <c r="M55" s="388">
        <v>34</v>
      </c>
    </row>
    <row r="56" spans="1:13" s="4" customFormat="1" ht="20.100000000000001" customHeight="1" x14ac:dyDescent="0.25">
      <c r="A56" s="4" t="s">
        <v>2479</v>
      </c>
      <c r="B56" s="4" t="s">
        <v>2480</v>
      </c>
      <c r="C56" s="77" t="s">
        <v>2456</v>
      </c>
      <c r="D56" s="387">
        <v>17982</v>
      </c>
      <c r="E56" s="387">
        <v>3581</v>
      </c>
      <c r="F56" s="387">
        <v>417</v>
      </c>
      <c r="G56" s="387">
        <v>7304</v>
      </c>
      <c r="H56" s="387">
        <v>39</v>
      </c>
      <c r="I56" s="387">
        <v>327</v>
      </c>
      <c r="J56" s="387">
        <v>6067</v>
      </c>
      <c r="K56" s="387">
        <v>6</v>
      </c>
      <c r="L56" s="387">
        <v>140</v>
      </c>
      <c r="M56" s="388">
        <v>101</v>
      </c>
    </row>
    <row r="57" spans="1:13" s="4" customFormat="1" ht="15" x14ac:dyDescent="0.25">
      <c r="A57" s="4" t="s">
        <v>2479</v>
      </c>
      <c r="B57" s="4" t="s">
        <v>2480</v>
      </c>
      <c r="C57" s="77" t="s">
        <v>2457</v>
      </c>
      <c r="D57" s="387">
        <v>43</v>
      </c>
      <c r="E57" s="387">
        <v>6</v>
      </c>
      <c r="F57" s="387">
        <v>0</v>
      </c>
      <c r="G57" s="387">
        <v>0</v>
      </c>
      <c r="H57" s="387">
        <v>0</v>
      </c>
      <c r="I57" s="387">
        <v>6</v>
      </c>
      <c r="J57" s="387">
        <v>31</v>
      </c>
      <c r="K57" s="387">
        <v>0</v>
      </c>
      <c r="L57" s="387">
        <v>0</v>
      </c>
      <c r="M57" s="388">
        <v>0</v>
      </c>
    </row>
    <row r="58" spans="1:13" s="4" customFormat="1" ht="15" x14ac:dyDescent="0.25">
      <c r="A58" s="4" t="s">
        <v>2481</v>
      </c>
      <c r="B58" s="4" t="s">
        <v>2480</v>
      </c>
      <c r="C58" s="77" t="s">
        <v>2458</v>
      </c>
      <c r="D58" s="387">
        <v>42</v>
      </c>
      <c r="E58" s="387">
        <v>11</v>
      </c>
      <c r="F58" s="387">
        <v>0</v>
      </c>
      <c r="G58" s="387">
        <v>0</v>
      </c>
      <c r="H58" s="387">
        <v>0</v>
      </c>
      <c r="I58" s="387">
        <v>7</v>
      </c>
      <c r="J58" s="387">
        <v>23</v>
      </c>
      <c r="K58" s="387">
        <v>0</v>
      </c>
      <c r="L58" s="387">
        <v>0</v>
      </c>
      <c r="M58" s="388">
        <v>1</v>
      </c>
    </row>
    <row r="59" spans="1:13" s="4" customFormat="1" ht="15" x14ac:dyDescent="0.25">
      <c r="A59" s="4" t="s">
        <v>2481</v>
      </c>
      <c r="B59" s="4" t="s">
        <v>2480</v>
      </c>
      <c r="C59" s="77" t="s">
        <v>2459</v>
      </c>
      <c r="D59" s="387">
        <v>415</v>
      </c>
      <c r="E59" s="387">
        <v>180</v>
      </c>
      <c r="F59" s="387">
        <v>0</v>
      </c>
      <c r="G59" s="387">
        <v>15</v>
      </c>
      <c r="H59" s="387">
        <v>1</v>
      </c>
      <c r="I59" s="387">
        <v>5</v>
      </c>
      <c r="J59" s="387">
        <v>186</v>
      </c>
      <c r="K59" s="387">
        <v>0</v>
      </c>
      <c r="L59" s="387">
        <v>4</v>
      </c>
      <c r="M59" s="388">
        <v>24</v>
      </c>
    </row>
    <row r="60" spans="1:13" s="4" customFormat="1" ht="15" x14ac:dyDescent="0.25">
      <c r="A60" s="4" t="s">
        <v>2481</v>
      </c>
      <c r="B60" s="4" t="s">
        <v>2480</v>
      </c>
      <c r="C60" s="77" t="s">
        <v>2460</v>
      </c>
      <c r="D60" s="387">
        <v>1192</v>
      </c>
      <c r="E60" s="387">
        <v>332</v>
      </c>
      <c r="F60" s="387">
        <v>3</v>
      </c>
      <c r="G60" s="387">
        <v>167</v>
      </c>
      <c r="H60" s="387">
        <v>7</v>
      </c>
      <c r="I60" s="387">
        <v>45</v>
      </c>
      <c r="J60" s="387">
        <v>591</v>
      </c>
      <c r="K60" s="387">
        <v>1</v>
      </c>
      <c r="L60" s="387">
        <v>30</v>
      </c>
      <c r="M60" s="388">
        <v>16</v>
      </c>
    </row>
    <row r="61" spans="1:13" s="4" customFormat="1" ht="15" x14ac:dyDescent="0.25">
      <c r="A61" s="4" t="s">
        <v>2481</v>
      </c>
      <c r="B61" s="4" t="s">
        <v>2480</v>
      </c>
      <c r="C61" s="77" t="s">
        <v>2461</v>
      </c>
      <c r="D61" s="387">
        <v>2384</v>
      </c>
      <c r="E61" s="387">
        <v>484</v>
      </c>
      <c r="F61" s="387">
        <v>26</v>
      </c>
      <c r="G61" s="387">
        <v>687</v>
      </c>
      <c r="H61" s="387">
        <v>10</v>
      </c>
      <c r="I61" s="387">
        <v>69</v>
      </c>
      <c r="J61" s="387">
        <v>1064</v>
      </c>
      <c r="K61" s="387">
        <v>1</v>
      </c>
      <c r="L61" s="387">
        <v>31</v>
      </c>
      <c r="M61" s="388">
        <v>12</v>
      </c>
    </row>
    <row r="62" spans="1:13" s="4" customFormat="1" ht="15" x14ac:dyDescent="0.25">
      <c r="A62" s="4" t="s">
        <v>2481</v>
      </c>
      <c r="B62" s="4" t="s">
        <v>2480</v>
      </c>
      <c r="C62" s="77" t="s">
        <v>2462</v>
      </c>
      <c r="D62" s="387">
        <v>6642</v>
      </c>
      <c r="E62" s="387">
        <v>1244</v>
      </c>
      <c r="F62" s="387">
        <v>140</v>
      </c>
      <c r="G62" s="387">
        <v>2755</v>
      </c>
      <c r="H62" s="387">
        <v>15</v>
      </c>
      <c r="I62" s="387">
        <v>123</v>
      </c>
      <c r="J62" s="387">
        <v>2299</v>
      </c>
      <c r="K62" s="387">
        <v>3</v>
      </c>
      <c r="L62" s="387">
        <v>40</v>
      </c>
      <c r="M62" s="388">
        <v>23</v>
      </c>
    </row>
    <row r="63" spans="1:13" s="4" customFormat="1" ht="15" x14ac:dyDescent="0.25">
      <c r="A63" s="4" t="s">
        <v>2481</v>
      </c>
      <c r="B63" s="4" t="s">
        <v>2480</v>
      </c>
      <c r="C63" s="77" t="s">
        <v>2463</v>
      </c>
      <c r="D63" s="387">
        <v>7264</v>
      </c>
      <c r="E63" s="387">
        <v>1324</v>
      </c>
      <c r="F63" s="387">
        <v>248</v>
      </c>
      <c r="G63" s="387">
        <v>3680</v>
      </c>
      <c r="H63" s="387">
        <v>6</v>
      </c>
      <c r="I63" s="387">
        <v>72</v>
      </c>
      <c r="J63" s="387">
        <v>1873</v>
      </c>
      <c r="K63" s="387">
        <v>1</v>
      </c>
      <c r="L63" s="387">
        <v>35</v>
      </c>
      <c r="M63" s="388">
        <v>25</v>
      </c>
    </row>
    <row r="64" spans="1:13" s="4" customFormat="1" ht="20.100000000000001" customHeight="1" x14ac:dyDescent="0.25">
      <c r="A64" s="4" t="s">
        <v>2482</v>
      </c>
      <c r="B64" s="4" t="s">
        <v>2483</v>
      </c>
      <c r="C64" s="77" t="s">
        <v>2456</v>
      </c>
      <c r="D64" s="387">
        <v>2</v>
      </c>
      <c r="E64" s="387">
        <v>0</v>
      </c>
      <c r="F64" s="387">
        <v>0</v>
      </c>
      <c r="G64" s="387">
        <v>0</v>
      </c>
      <c r="H64" s="387">
        <v>0</v>
      </c>
      <c r="I64" s="387">
        <v>0</v>
      </c>
      <c r="J64" s="387">
        <v>2</v>
      </c>
      <c r="K64" s="387">
        <v>0</v>
      </c>
      <c r="L64" s="387">
        <v>0</v>
      </c>
      <c r="M64" s="388">
        <v>0</v>
      </c>
    </row>
    <row r="65" spans="1:13" s="4" customFormat="1" ht="15" x14ac:dyDescent="0.25">
      <c r="A65" s="4" t="s">
        <v>2482</v>
      </c>
      <c r="B65" s="4" t="s">
        <v>2483</v>
      </c>
      <c r="C65" s="77" t="s">
        <v>2457</v>
      </c>
      <c r="D65" s="387">
        <v>0</v>
      </c>
      <c r="E65" s="387">
        <v>0</v>
      </c>
      <c r="F65" s="387">
        <v>0</v>
      </c>
      <c r="G65" s="387">
        <v>0</v>
      </c>
      <c r="H65" s="387">
        <v>0</v>
      </c>
      <c r="I65" s="387">
        <v>0</v>
      </c>
      <c r="J65" s="387">
        <v>0</v>
      </c>
      <c r="K65" s="387">
        <v>0</v>
      </c>
      <c r="L65" s="387">
        <v>0</v>
      </c>
      <c r="M65" s="388">
        <v>0</v>
      </c>
    </row>
    <row r="66" spans="1:13" s="4" customFormat="1" ht="15" x14ac:dyDescent="0.25">
      <c r="A66" s="4" t="s">
        <v>2484</v>
      </c>
      <c r="B66" s="4" t="s">
        <v>2483</v>
      </c>
      <c r="C66" s="77" t="s">
        <v>2458</v>
      </c>
      <c r="D66" s="387">
        <v>0</v>
      </c>
      <c r="E66" s="387">
        <v>0</v>
      </c>
      <c r="F66" s="387">
        <v>0</v>
      </c>
      <c r="G66" s="387">
        <v>0</v>
      </c>
      <c r="H66" s="387">
        <v>0</v>
      </c>
      <c r="I66" s="387">
        <v>0</v>
      </c>
      <c r="J66" s="387">
        <v>0</v>
      </c>
      <c r="K66" s="387">
        <v>0</v>
      </c>
      <c r="L66" s="387">
        <v>0</v>
      </c>
      <c r="M66" s="388">
        <v>0</v>
      </c>
    </row>
    <row r="67" spans="1:13" s="4" customFormat="1" ht="15" x14ac:dyDescent="0.25">
      <c r="A67" s="4" t="s">
        <v>2484</v>
      </c>
      <c r="B67" s="4" t="s">
        <v>2483</v>
      </c>
      <c r="C67" s="77" t="s">
        <v>2459</v>
      </c>
      <c r="D67" s="387">
        <v>0</v>
      </c>
      <c r="E67" s="387">
        <v>0</v>
      </c>
      <c r="F67" s="387">
        <v>0</v>
      </c>
      <c r="G67" s="387">
        <v>0</v>
      </c>
      <c r="H67" s="387">
        <v>0</v>
      </c>
      <c r="I67" s="387">
        <v>0</v>
      </c>
      <c r="J67" s="387">
        <v>0</v>
      </c>
      <c r="K67" s="387">
        <v>0</v>
      </c>
      <c r="L67" s="387">
        <v>0</v>
      </c>
      <c r="M67" s="388">
        <v>0</v>
      </c>
    </row>
    <row r="68" spans="1:13" s="4" customFormat="1" ht="15" x14ac:dyDescent="0.25">
      <c r="A68" s="4" t="s">
        <v>2484</v>
      </c>
      <c r="B68" s="4" t="s">
        <v>2483</v>
      </c>
      <c r="C68" s="77" t="s">
        <v>2460</v>
      </c>
      <c r="D68" s="387">
        <v>0</v>
      </c>
      <c r="E68" s="387">
        <v>0</v>
      </c>
      <c r="F68" s="387">
        <v>0</v>
      </c>
      <c r="G68" s="387">
        <v>0</v>
      </c>
      <c r="H68" s="387">
        <v>0</v>
      </c>
      <c r="I68" s="387">
        <v>0</v>
      </c>
      <c r="J68" s="387">
        <v>0</v>
      </c>
      <c r="K68" s="387">
        <v>0</v>
      </c>
      <c r="L68" s="387">
        <v>0</v>
      </c>
      <c r="M68" s="388">
        <v>0</v>
      </c>
    </row>
    <row r="69" spans="1:13" s="4" customFormat="1" ht="15" x14ac:dyDescent="0.25">
      <c r="A69" s="4" t="s">
        <v>2484</v>
      </c>
      <c r="B69" s="4" t="s">
        <v>2483</v>
      </c>
      <c r="C69" s="77" t="s">
        <v>2461</v>
      </c>
      <c r="D69" s="387">
        <v>0</v>
      </c>
      <c r="E69" s="387">
        <v>0</v>
      </c>
      <c r="F69" s="387">
        <v>0</v>
      </c>
      <c r="G69" s="387">
        <v>0</v>
      </c>
      <c r="H69" s="387">
        <v>0</v>
      </c>
      <c r="I69" s="387">
        <v>0</v>
      </c>
      <c r="J69" s="387">
        <v>0</v>
      </c>
      <c r="K69" s="387">
        <v>0</v>
      </c>
      <c r="L69" s="387">
        <v>0</v>
      </c>
      <c r="M69" s="388">
        <v>0</v>
      </c>
    </row>
    <row r="70" spans="1:13" s="4" customFormat="1" ht="15" x14ac:dyDescent="0.25">
      <c r="A70" s="4" t="s">
        <v>2484</v>
      </c>
      <c r="B70" s="4" t="s">
        <v>2483</v>
      </c>
      <c r="C70" s="77" t="s">
        <v>2462</v>
      </c>
      <c r="D70" s="387">
        <v>0</v>
      </c>
      <c r="E70" s="387">
        <v>0</v>
      </c>
      <c r="F70" s="387">
        <v>0</v>
      </c>
      <c r="G70" s="387">
        <v>0</v>
      </c>
      <c r="H70" s="387">
        <v>0</v>
      </c>
      <c r="I70" s="387">
        <v>0</v>
      </c>
      <c r="J70" s="387">
        <v>0</v>
      </c>
      <c r="K70" s="387">
        <v>0</v>
      </c>
      <c r="L70" s="387">
        <v>0</v>
      </c>
      <c r="M70" s="388">
        <v>0</v>
      </c>
    </row>
    <row r="71" spans="1:13" s="4" customFormat="1" ht="15" x14ac:dyDescent="0.25">
      <c r="A71" s="4" t="s">
        <v>2484</v>
      </c>
      <c r="B71" s="4" t="s">
        <v>2483</v>
      </c>
      <c r="C71" s="77" t="s">
        <v>2463</v>
      </c>
      <c r="D71" s="387">
        <v>2</v>
      </c>
      <c r="E71" s="387">
        <v>0</v>
      </c>
      <c r="F71" s="387">
        <v>0</v>
      </c>
      <c r="G71" s="387">
        <v>0</v>
      </c>
      <c r="H71" s="387">
        <v>0</v>
      </c>
      <c r="I71" s="387">
        <v>0</v>
      </c>
      <c r="J71" s="387">
        <v>2</v>
      </c>
      <c r="K71" s="387">
        <v>0</v>
      </c>
      <c r="L71" s="387">
        <v>0</v>
      </c>
      <c r="M71" s="388">
        <v>0</v>
      </c>
    </row>
    <row r="72" spans="1:13" s="4" customFormat="1" ht="20.100000000000001" customHeight="1" x14ac:dyDescent="0.25">
      <c r="A72" s="4" t="s">
        <v>2485</v>
      </c>
      <c r="B72" s="4" t="s">
        <v>2486</v>
      </c>
      <c r="C72" s="77" t="s">
        <v>2456</v>
      </c>
      <c r="D72" s="387">
        <v>24</v>
      </c>
      <c r="E72" s="387">
        <v>3</v>
      </c>
      <c r="F72" s="387">
        <v>0</v>
      </c>
      <c r="G72" s="387">
        <v>4</v>
      </c>
      <c r="H72" s="387">
        <v>0</v>
      </c>
      <c r="I72" s="387">
        <v>0</v>
      </c>
      <c r="J72" s="387">
        <v>17</v>
      </c>
      <c r="K72" s="387">
        <v>0</v>
      </c>
      <c r="L72" s="387">
        <v>0</v>
      </c>
      <c r="M72" s="388">
        <v>0</v>
      </c>
    </row>
    <row r="73" spans="1:13" s="4" customFormat="1" ht="15" x14ac:dyDescent="0.25">
      <c r="A73" s="4" t="s">
        <v>2485</v>
      </c>
      <c r="B73" s="4" t="s">
        <v>2486</v>
      </c>
      <c r="C73" s="77" t="s">
        <v>2457</v>
      </c>
      <c r="D73" s="387">
        <v>0</v>
      </c>
      <c r="E73" s="387">
        <v>0</v>
      </c>
      <c r="F73" s="387">
        <v>0</v>
      </c>
      <c r="G73" s="387">
        <v>0</v>
      </c>
      <c r="H73" s="387">
        <v>0</v>
      </c>
      <c r="I73" s="387">
        <v>0</v>
      </c>
      <c r="J73" s="387">
        <v>0</v>
      </c>
      <c r="K73" s="387">
        <v>0</v>
      </c>
      <c r="L73" s="387">
        <v>0</v>
      </c>
      <c r="M73" s="388">
        <v>0</v>
      </c>
    </row>
    <row r="74" spans="1:13" s="4" customFormat="1" ht="15" x14ac:dyDescent="0.25">
      <c r="A74" s="4" t="s">
        <v>2487</v>
      </c>
      <c r="B74" s="4" t="s">
        <v>2486</v>
      </c>
      <c r="C74" s="77" t="s">
        <v>2458</v>
      </c>
      <c r="D74" s="387">
        <v>1</v>
      </c>
      <c r="E74" s="387">
        <v>0</v>
      </c>
      <c r="F74" s="387">
        <v>0</v>
      </c>
      <c r="G74" s="387">
        <v>0</v>
      </c>
      <c r="H74" s="387">
        <v>0</v>
      </c>
      <c r="I74" s="387">
        <v>0</v>
      </c>
      <c r="J74" s="387">
        <v>1</v>
      </c>
      <c r="K74" s="387">
        <v>0</v>
      </c>
      <c r="L74" s="387">
        <v>0</v>
      </c>
      <c r="M74" s="388">
        <v>0</v>
      </c>
    </row>
    <row r="75" spans="1:13" s="4" customFormat="1" ht="15" x14ac:dyDescent="0.25">
      <c r="A75" s="4" t="s">
        <v>2487</v>
      </c>
      <c r="B75" s="4" t="s">
        <v>2486</v>
      </c>
      <c r="C75" s="77" t="s">
        <v>2459</v>
      </c>
      <c r="D75" s="387">
        <v>2</v>
      </c>
      <c r="E75" s="387">
        <v>1</v>
      </c>
      <c r="F75" s="387">
        <v>0</v>
      </c>
      <c r="G75" s="387">
        <v>0</v>
      </c>
      <c r="H75" s="387">
        <v>0</v>
      </c>
      <c r="I75" s="387">
        <v>0</v>
      </c>
      <c r="J75" s="387">
        <v>1</v>
      </c>
      <c r="K75" s="387">
        <v>0</v>
      </c>
      <c r="L75" s="387">
        <v>0</v>
      </c>
      <c r="M75" s="388">
        <v>0</v>
      </c>
    </row>
    <row r="76" spans="1:13" s="4" customFormat="1" ht="15" x14ac:dyDescent="0.25">
      <c r="A76" s="4" t="s">
        <v>2487</v>
      </c>
      <c r="B76" s="4" t="s">
        <v>2486</v>
      </c>
      <c r="C76" s="77" t="s">
        <v>2460</v>
      </c>
      <c r="D76" s="387">
        <v>6</v>
      </c>
      <c r="E76" s="387">
        <v>0</v>
      </c>
      <c r="F76" s="387">
        <v>0</v>
      </c>
      <c r="G76" s="387">
        <v>0</v>
      </c>
      <c r="H76" s="387">
        <v>0</v>
      </c>
      <c r="I76" s="387">
        <v>0</v>
      </c>
      <c r="J76" s="387">
        <v>6</v>
      </c>
      <c r="K76" s="387">
        <v>0</v>
      </c>
      <c r="L76" s="387">
        <v>0</v>
      </c>
      <c r="M76" s="388">
        <v>0</v>
      </c>
    </row>
    <row r="77" spans="1:13" s="4" customFormat="1" ht="15" x14ac:dyDescent="0.25">
      <c r="A77" s="4" t="s">
        <v>2487</v>
      </c>
      <c r="B77" s="4" t="s">
        <v>2486</v>
      </c>
      <c r="C77" s="77" t="s">
        <v>2461</v>
      </c>
      <c r="D77" s="387">
        <v>1</v>
      </c>
      <c r="E77" s="387">
        <v>0</v>
      </c>
      <c r="F77" s="387">
        <v>0</v>
      </c>
      <c r="G77" s="387">
        <v>0</v>
      </c>
      <c r="H77" s="387">
        <v>0</v>
      </c>
      <c r="I77" s="387">
        <v>0</v>
      </c>
      <c r="J77" s="387">
        <v>1</v>
      </c>
      <c r="K77" s="387">
        <v>0</v>
      </c>
      <c r="L77" s="387">
        <v>0</v>
      </c>
      <c r="M77" s="388">
        <v>0</v>
      </c>
    </row>
    <row r="78" spans="1:13" s="4" customFormat="1" ht="15" x14ac:dyDescent="0.25">
      <c r="A78" s="4" t="s">
        <v>2487</v>
      </c>
      <c r="B78" s="4" t="s">
        <v>2486</v>
      </c>
      <c r="C78" s="77" t="s">
        <v>2462</v>
      </c>
      <c r="D78" s="387">
        <v>5</v>
      </c>
      <c r="E78" s="387">
        <v>0</v>
      </c>
      <c r="F78" s="387">
        <v>0</v>
      </c>
      <c r="G78" s="387">
        <v>1</v>
      </c>
      <c r="H78" s="387">
        <v>0</v>
      </c>
      <c r="I78" s="387">
        <v>0</v>
      </c>
      <c r="J78" s="387">
        <v>4</v>
      </c>
      <c r="K78" s="387">
        <v>0</v>
      </c>
      <c r="L78" s="387">
        <v>0</v>
      </c>
      <c r="M78" s="388">
        <v>0</v>
      </c>
    </row>
    <row r="79" spans="1:13" s="4" customFormat="1" ht="15" x14ac:dyDescent="0.25">
      <c r="A79" s="4" t="s">
        <v>2487</v>
      </c>
      <c r="B79" s="4" t="s">
        <v>2486</v>
      </c>
      <c r="C79" s="77" t="s">
        <v>2463</v>
      </c>
      <c r="D79" s="387">
        <v>9</v>
      </c>
      <c r="E79" s="387">
        <v>2</v>
      </c>
      <c r="F79" s="387">
        <v>0</v>
      </c>
      <c r="G79" s="387">
        <v>3</v>
      </c>
      <c r="H79" s="387">
        <v>0</v>
      </c>
      <c r="I79" s="387">
        <v>0</v>
      </c>
      <c r="J79" s="387">
        <v>4</v>
      </c>
      <c r="K79" s="387">
        <v>0</v>
      </c>
      <c r="L79" s="387">
        <v>0</v>
      </c>
      <c r="M79" s="388">
        <v>0</v>
      </c>
    </row>
    <row r="80" spans="1:13" s="4" customFormat="1" ht="20.100000000000001" customHeight="1" x14ac:dyDescent="0.25">
      <c r="A80" s="4" t="s">
        <v>2488</v>
      </c>
      <c r="B80" s="4" t="s">
        <v>2489</v>
      </c>
      <c r="C80" s="77" t="s">
        <v>2456</v>
      </c>
      <c r="D80" s="387">
        <v>76393</v>
      </c>
      <c r="E80" s="387">
        <v>29955</v>
      </c>
      <c r="F80" s="387">
        <v>360</v>
      </c>
      <c r="G80" s="387">
        <v>7018</v>
      </c>
      <c r="H80" s="387">
        <v>77</v>
      </c>
      <c r="I80" s="387">
        <v>638</v>
      </c>
      <c r="J80" s="387">
        <v>34931</v>
      </c>
      <c r="K80" s="387">
        <v>32</v>
      </c>
      <c r="L80" s="387">
        <v>164</v>
      </c>
      <c r="M80" s="388">
        <v>3218</v>
      </c>
    </row>
    <row r="81" spans="1:13" s="4" customFormat="1" ht="15" x14ac:dyDescent="0.25">
      <c r="A81" s="4" t="s">
        <v>2488</v>
      </c>
      <c r="B81" s="4" t="s">
        <v>2489</v>
      </c>
      <c r="C81" s="77" t="s">
        <v>2457</v>
      </c>
      <c r="D81" s="387">
        <v>27</v>
      </c>
      <c r="E81" s="387">
        <v>2</v>
      </c>
      <c r="F81" s="387">
        <v>0</v>
      </c>
      <c r="G81" s="387">
        <v>0</v>
      </c>
      <c r="H81" s="387">
        <v>0</v>
      </c>
      <c r="I81" s="387">
        <v>4</v>
      </c>
      <c r="J81" s="387">
        <v>21</v>
      </c>
      <c r="K81" s="387">
        <v>0</v>
      </c>
      <c r="L81" s="387">
        <v>0</v>
      </c>
      <c r="M81" s="388">
        <v>0</v>
      </c>
    </row>
    <row r="82" spans="1:13" s="4" customFormat="1" ht="15" x14ac:dyDescent="0.25">
      <c r="A82" s="4" t="s">
        <v>2490</v>
      </c>
      <c r="B82" s="4" t="s">
        <v>2489</v>
      </c>
      <c r="C82" s="77" t="s">
        <v>2458</v>
      </c>
      <c r="D82" s="387">
        <v>25</v>
      </c>
      <c r="E82" s="387">
        <v>3</v>
      </c>
      <c r="F82" s="387">
        <v>0</v>
      </c>
      <c r="G82" s="387">
        <v>0</v>
      </c>
      <c r="H82" s="387">
        <v>0</v>
      </c>
      <c r="I82" s="387">
        <v>2</v>
      </c>
      <c r="J82" s="387">
        <v>20</v>
      </c>
      <c r="K82" s="387">
        <v>0</v>
      </c>
      <c r="L82" s="387">
        <v>0</v>
      </c>
      <c r="M82" s="388">
        <v>0</v>
      </c>
    </row>
    <row r="83" spans="1:13" s="4" customFormat="1" ht="15" x14ac:dyDescent="0.25">
      <c r="A83" s="4" t="s">
        <v>2490</v>
      </c>
      <c r="B83" s="4" t="s">
        <v>2489</v>
      </c>
      <c r="C83" s="77" t="s">
        <v>2459</v>
      </c>
      <c r="D83" s="387">
        <v>1430</v>
      </c>
      <c r="E83" s="387">
        <v>644</v>
      </c>
      <c r="F83" s="387">
        <v>1</v>
      </c>
      <c r="G83" s="387">
        <v>8</v>
      </c>
      <c r="H83" s="387">
        <v>0</v>
      </c>
      <c r="I83" s="387">
        <v>0</v>
      </c>
      <c r="J83" s="387">
        <v>562</v>
      </c>
      <c r="K83" s="387">
        <v>0</v>
      </c>
      <c r="L83" s="387">
        <v>5</v>
      </c>
      <c r="M83" s="388">
        <v>210</v>
      </c>
    </row>
    <row r="84" spans="1:13" s="4" customFormat="1" ht="15" x14ac:dyDescent="0.25">
      <c r="A84" s="4" t="s">
        <v>2490</v>
      </c>
      <c r="B84" s="4" t="s">
        <v>2489</v>
      </c>
      <c r="C84" s="77" t="s">
        <v>2460</v>
      </c>
      <c r="D84" s="387">
        <v>12022</v>
      </c>
      <c r="E84" s="387">
        <v>5973</v>
      </c>
      <c r="F84" s="387">
        <v>1</v>
      </c>
      <c r="G84" s="387">
        <v>164</v>
      </c>
      <c r="H84" s="387">
        <v>5</v>
      </c>
      <c r="I84" s="387">
        <v>52</v>
      </c>
      <c r="J84" s="387">
        <v>4541</v>
      </c>
      <c r="K84" s="387">
        <v>4</v>
      </c>
      <c r="L84" s="387">
        <v>35</v>
      </c>
      <c r="M84" s="388">
        <v>1247</v>
      </c>
    </row>
    <row r="85" spans="1:13" s="4" customFormat="1" ht="15" x14ac:dyDescent="0.25">
      <c r="A85" s="4" t="s">
        <v>2490</v>
      </c>
      <c r="B85" s="4" t="s">
        <v>2489</v>
      </c>
      <c r="C85" s="77" t="s">
        <v>2461</v>
      </c>
      <c r="D85" s="387">
        <v>14746</v>
      </c>
      <c r="E85" s="387">
        <v>6771</v>
      </c>
      <c r="F85" s="387">
        <v>25</v>
      </c>
      <c r="G85" s="387">
        <v>556</v>
      </c>
      <c r="H85" s="387">
        <v>14</v>
      </c>
      <c r="I85" s="387">
        <v>92</v>
      </c>
      <c r="J85" s="387">
        <v>6449</v>
      </c>
      <c r="K85" s="387">
        <v>8</v>
      </c>
      <c r="L85" s="387">
        <v>33</v>
      </c>
      <c r="M85" s="388">
        <v>798</v>
      </c>
    </row>
    <row r="86" spans="1:13" s="4" customFormat="1" ht="15" x14ac:dyDescent="0.25">
      <c r="A86" s="4" t="s">
        <v>2490</v>
      </c>
      <c r="B86" s="4" t="s">
        <v>2489</v>
      </c>
      <c r="C86" s="77" t="s">
        <v>2462</v>
      </c>
      <c r="D86" s="387">
        <v>23849</v>
      </c>
      <c r="E86" s="387">
        <v>9042</v>
      </c>
      <c r="F86" s="387">
        <v>97</v>
      </c>
      <c r="G86" s="387">
        <v>1908</v>
      </c>
      <c r="H86" s="387">
        <v>24</v>
      </c>
      <c r="I86" s="387">
        <v>214</v>
      </c>
      <c r="J86" s="387">
        <v>11881</v>
      </c>
      <c r="K86" s="387">
        <v>9</v>
      </c>
      <c r="L86" s="387">
        <v>31</v>
      </c>
      <c r="M86" s="388">
        <v>643</v>
      </c>
    </row>
    <row r="87" spans="1:13" s="4" customFormat="1" ht="15" x14ac:dyDescent="0.25">
      <c r="A87" s="4" t="s">
        <v>2490</v>
      </c>
      <c r="B87" s="4" t="s">
        <v>2489</v>
      </c>
      <c r="C87" s="77" t="s">
        <v>2463</v>
      </c>
      <c r="D87" s="387">
        <v>24294</v>
      </c>
      <c r="E87" s="387">
        <v>7520</v>
      </c>
      <c r="F87" s="387">
        <v>236</v>
      </c>
      <c r="G87" s="387">
        <v>4382</v>
      </c>
      <c r="H87" s="387">
        <v>34</v>
      </c>
      <c r="I87" s="387">
        <v>274</v>
      </c>
      <c r="J87" s="387">
        <v>11457</v>
      </c>
      <c r="K87" s="387">
        <v>11</v>
      </c>
      <c r="L87" s="387">
        <v>60</v>
      </c>
      <c r="M87" s="388">
        <v>320</v>
      </c>
    </row>
    <row r="88" spans="1:13" s="4" customFormat="1" ht="20.100000000000001" customHeight="1" x14ac:dyDescent="0.25">
      <c r="A88" s="4" t="s">
        <v>2491</v>
      </c>
      <c r="B88" s="4" t="s">
        <v>2492</v>
      </c>
      <c r="C88" s="77" t="s">
        <v>2456</v>
      </c>
      <c r="D88" s="387">
        <v>32445</v>
      </c>
      <c r="E88" s="387">
        <v>8225</v>
      </c>
      <c r="F88" s="387">
        <v>148</v>
      </c>
      <c r="G88" s="387">
        <v>2991</v>
      </c>
      <c r="H88" s="387">
        <v>33</v>
      </c>
      <c r="I88" s="387">
        <v>400</v>
      </c>
      <c r="J88" s="387">
        <v>20265</v>
      </c>
      <c r="K88" s="387">
        <v>6</v>
      </c>
      <c r="L88" s="387">
        <v>59</v>
      </c>
      <c r="M88" s="388">
        <v>318</v>
      </c>
    </row>
    <row r="89" spans="1:13" s="4" customFormat="1" ht="15" x14ac:dyDescent="0.25">
      <c r="A89" s="4" t="s">
        <v>2491</v>
      </c>
      <c r="B89" s="4" t="s">
        <v>2492</v>
      </c>
      <c r="C89" s="77" t="s">
        <v>2457</v>
      </c>
      <c r="D89" s="387">
        <v>27</v>
      </c>
      <c r="E89" s="387">
        <v>4</v>
      </c>
      <c r="F89" s="387">
        <v>0</v>
      </c>
      <c r="G89" s="387">
        <v>0</v>
      </c>
      <c r="H89" s="387">
        <v>0</v>
      </c>
      <c r="I89" s="387">
        <v>0</v>
      </c>
      <c r="J89" s="387">
        <v>22</v>
      </c>
      <c r="K89" s="387">
        <v>0</v>
      </c>
      <c r="L89" s="387">
        <v>0</v>
      </c>
      <c r="M89" s="388">
        <v>1</v>
      </c>
    </row>
    <row r="90" spans="1:13" s="4" customFormat="1" ht="15" x14ac:dyDescent="0.25">
      <c r="A90" s="4" t="s">
        <v>2493</v>
      </c>
      <c r="B90" s="4" t="s">
        <v>2492</v>
      </c>
      <c r="C90" s="77" t="s">
        <v>2458</v>
      </c>
      <c r="D90" s="387">
        <v>26</v>
      </c>
      <c r="E90" s="387">
        <v>4</v>
      </c>
      <c r="F90" s="387">
        <v>0</v>
      </c>
      <c r="G90" s="387">
        <v>0</v>
      </c>
      <c r="H90" s="387">
        <v>0</v>
      </c>
      <c r="I90" s="387">
        <v>5</v>
      </c>
      <c r="J90" s="387">
        <v>17</v>
      </c>
      <c r="K90" s="387">
        <v>0</v>
      </c>
      <c r="L90" s="387">
        <v>0</v>
      </c>
      <c r="M90" s="388">
        <v>0</v>
      </c>
    </row>
    <row r="91" spans="1:13" s="4" customFormat="1" ht="15" x14ac:dyDescent="0.25">
      <c r="A91" s="4" t="s">
        <v>2493</v>
      </c>
      <c r="B91" s="4" t="s">
        <v>2492</v>
      </c>
      <c r="C91" s="77" t="s">
        <v>2459</v>
      </c>
      <c r="D91" s="387">
        <v>247</v>
      </c>
      <c r="E91" s="387">
        <v>97</v>
      </c>
      <c r="F91" s="387">
        <v>0</v>
      </c>
      <c r="G91" s="387">
        <v>3</v>
      </c>
      <c r="H91" s="387">
        <v>0</v>
      </c>
      <c r="I91" s="387">
        <v>1</v>
      </c>
      <c r="J91" s="387">
        <v>121</v>
      </c>
      <c r="K91" s="387">
        <v>0</v>
      </c>
      <c r="L91" s="387">
        <v>2</v>
      </c>
      <c r="M91" s="388">
        <v>23</v>
      </c>
    </row>
    <row r="92" spans="1:13" s="4" customFormat="1" ht="15" x14ac:dyDescent="0.25">
      <c r="A92" s="4" t="s">
        <v>2493</v>
      </c>
      <c r="B92" s="4" t="s">
        <v>2492</v>
      </c>
      <c r="C92" s="77" t="s">
        <v>2460</v>
      </c>
      <c r="D92" s="387">
        <v>2828</v>
      </c>
      <c r="E92" s="387">
        <v>1062</v>
      </c>
      <c r="F92" s="387">
        <v>5</v>
      </c>
      <c r="G92" s="387">
        <v>84</v>
      </c>
      <c r="H92" s="387">
        <v>3</v>
      </c>
      <c r="I92" s="387">
        <v>25</v>
      </c>
      <c r="J92" s="387">
        <v>1542</v>
      </c>
      <c r="K92" s="387">
        <v>0</v>
      </c>
      <c r="L92" s="387">
        <v>15</v>
      </c>
      <c r="M92" s="388">
        <v>92</v>
      </c>
    </row>
    <row r="93" spans="1:13" s="4" customFormat="1" ht="15" x14ac:dyDescent="0.25">
      <c r="A93" s="4" t="s">
        <v>2493</v>
      </c>
      <c r="B93" s="4" t="s">
        <v>2492</v>
      </c>
      <c r="C93" s="77" t="s">
        <v>2461</v>
      </c>
      <c r="D93" s="387">
        <v>5875</v>
      </c>
      <c r="E93" s="387">
        <v>1850</v>
      </c>
      <c r="F93" s="387">
        <v>13</v>
      </c>
      <c r="G93" s="387">
        <v>291</v>
      </c>
      <c r="H93" s="387">
        <v>9</v>
      </c>
      <c r="I93" s="387">
        <v>93</v>
      </c>
      <c r="J93" s="387">
        <v>3547</v>
      </c>
      <c r="K93" s="387">
        <v>1</v>
      </c>
      <c r="L93" s="387">
        <v>11</v>
      </c>
      <c r="M93" s="388">
        <v>60</v>
      </c>
    </row>
    <row r="94" spans="1:13" s="4" customFormat="1" ht="15" x14ac:dyDescent="0.25">
      <c r="A94" s="4" t="s">
        <v>2493</v>
      </c>
      <c r="B94" s="4" t="s">
        <v>2492</v>
      </c>
      <c r="C94" s="77" t="s">
        <v>2462</v>
      </c>
      <c r="D94" s="387">
        <v>11215</v>
      </c>
      <c r="E94" s="387">
        <v>2964</v>
      </c>
      <c r="F94" s="387">
        <v>42</v>
      </c>
      <c r="G94" s="387">
        <v>894</v>
      </c>
      <c r="H94" s="387">
        <v>11</v>
      </c>
      <c r="I94" s="387">
        <v>152</v>
      </c>
      <c r="J94" s="387">
        <v>7061</v>
      </c>
      <c r="K94" s="387">
        <v>1</v>
      </c>
      <c r="L94" s="387">
        <v>15</v>
      </c>
      <c r="M94" s="388">
        <v>75</v>
      </c>
    </row>
    <row r="95" spans="1:13" s="4" customFormat="1" ht="15" x14ac:dyDescent="0.25">
      <c r="A95" s="4" t="s">
        <v>2493</v>
      </c>
      <c r="B95" s="4" t="s">
        <v>2492</v>
      </c>
      <c r="C95" s="77" t="s">
        <v>2463</v>
      </c>
      <c r="D95" s="387">
        <v>12227</v>
      </c>
      <c r="E95" s="387">
        <v>2244</v>
      </c>
      <c r="F95" s="387">
        <v>88</v>
      </c>
      <c r="G95" s="387">
        <v>1719</v>
      </c>
      <c r="H95" s="387">
        <v>10</v>
      </c>
      <c r="I95" s="387">
        <v>124</v>
      </c>
      <c r="J95" s="387">
        <v>7955</v>
      </c>
      <c r="K95" s="387">
        <v>4</v>
      </c>
      <c r="L95" s="387">
        <v>16</v>
      </c>
      <c r="M95" s="388">
        <v>67</v>
      </c>
    </row>
    <row r="96" spans="1:13" s="4" customFormat="1" ht="20.100000000000001" customHeight="1" x14ac:dyDescent="0.25">
      <c r="A96" s="4" t="s">
        <v>2494</v>
      </c>
      <c r="B96" s="4" t="s">
        <v>2495</v>
      </c>
      <c r="C96" s="77" t="s">
        <v>2456</v>
      </c>
      <c r="D96" s="387">
        <v>15565</v>
      </c>
      <c r="E96" s="387">
        <v>3147</v>
      </c>
      <c r="F96" s="387">
        <v>28</v>
      </c>
      <c r="G96" s="387">
        <v>613</v>
      </c>
      <c r="H96" s="387">
        <v>41</v>
      </c>
      <c r="I96" s="387">
        <v>229</v>
      </c>
      <c r="J96" s="387">
        <v>11245</v>
      </c>
      <c r="K96" s="387">
        <v>2</v>
      </c>
      <c r="L96" s="387">
        <v>24</v>
      </c>
      <c r="M96" s="388">
        <v>236</v>
      </c>
    </row>
    <row r="97" spans="1:13" s="4" customFormat="1" ht="15" x14ac:dyDescent="0.25">
      <c r="A97" s="4" t="s">
        <v>2494</v>
      </c>
      <c r="B97" s="4" t="s">
        <v>2495</v>
      </c>
      <c r="C97" s="77" t="s">
        <v>2457</v>
      </c>
      <c r="D97" s="387">
        <v>6</v>
      </c>
      <c r="E97" s="387">
        <v>1</v>
      </c>
      <c r="F97" s="387">
        <v>0</v>
      </c>
      <c r="G97" s="387">
        <v>0</v>
      </c>
      <c r="H97" s="387">
        <v>0</v>
      </c>
      <c r="I97" s="387">
        <v>1</v>
      </c>
      <c r="J97" s="387">
        <v>4</v>
      </c>
      <c r="K97" s="387">
        <v>0</v>
      </c>
      <c r="L97" s="387">
        <v>0</v>
      </c>
      <c r="M97" s="388">
        <v>0</v>
      </c>
    </row>
    <row r="98" spans="1:13" s="4" customFormat="1" ht="15" x14ac:dyDescent="0.25">
      <c r="A98" s="4" t="s">
        <v>2496</v>
      </c>
      <c r="B98" s="4" t="s">
        <v>2495</v>
      </c>
      <c r="C98" s="77" t="s">
        <v>2458</v>
      </c>
      <c r="D98" s="387">
        <v>10</v>
      </c>
      <c r="E98" s="387">
        <v>0</v>
      </c>
      <c r="F98" s="387">
        <v>0</v>
      </c>
      <c r="G98" s="387">
        <v>0</v>
      </c>
      <c r="H98" s="387">
        <v>0</v>
      </c>
      <c r="I98" s="387">
        <v>0</v>
      </c>
      <c r="J98" s="387">
        <v>10</v>
      </c>
      <c r="K98" s="387">
        <v>0</v>
      </c>
      <c r="L98" s="387">
        <v>0</v>
      </c>
      <c r="M98" s="388">
        <v>0</v>
      </c>
    </row>
    <row r="99" spans="1:13" s="4" customFormat="1" ht="15" x14ac:dyDescent="0.25">
      <c r="A99" s="4" t="s">
        <v>2496</v>
      </c>
      <c r="B99" s="4" t="s">
        <v>2495</v>
      </c>
      <c r="C99" s="77" t="s">
        <v>2459</v>
      </c>
      <c r="D99" s="387">
        <v>911</v>
      </c>
      <c r="E99" s="387">
        <v>284</v>
      </c>
      <c r="F99" s="387">
        <v>0</v>
      </c>
      <c r="G99" s="387">
        <v>5</v>
      </c>
      <c r="H99" s="387">
        <v>2</v>
      </c>
      <c r="I99" s="387">
        <v>8</v>
      </c>
      <c r="J99" s="387">
        <v>556</v>
      </c>
      <c r="K99" s="387">
        <v>0</v>
      </c>
      <c r="L99" s="387">
        <v>3</v>
      </c>
      <c r="M99" s="388">
        <v>53</v>
      </c>
    </row>
    <row r="100" spans="1:13" s="4" customFormat="1" ht="15" x14ac:dyDescent="0.25">
      <c r="A100" s="4" t="s">
        <v>2496</v>
      </c>
      <c r="B100" s="4" t="s">
        <v>2495</v>
      </c>
      <c r="C100" s="77" t="s">
        <v>2460</v>
      </c>
      <c r="D100" s="387">
        <v>4480</v>
      </c>
      <c r="E100" s="387">
        <v>1345</v>
      </c>
      <c r="F100" s="387">
        <v>1</v>
      </c>
      <c r="G100" s="387">
        <v>64</v>
      </c>
      <c r="H100" s="387">
        <v>6</v>
      </c>
      <c r="I100" s="387">
        <v>44</v>
      </c>
      <c r="J100" s="387">
        <v>2894</v>
      </c>
      <c r="K100" s="387">
        <v>1</v>
      </c>
      <c r="L100" s="387">
        <v>12</v>
      </c>
      <c r="M100" s="388">
        <v>113</v>
      </c>
    </row>
    <row r="101" spans="1:13" s="4" customFormat="1" ht="15" x14ac:dyDescent="0.25">
      <c r="A101" s="4" t="s">
        <v>2496</v>
      </c>
      <c r="B101" s="4" t="s">
        <v>2495</v>
      </c>
      <c r="C101" s="77" t="s">
        <v>2461</v>
      </c>
      <c r="D101" s="387">
        <v>3087</v>
      </c>
      <c r="E101" s="387">
        <v>642</v>
      </c>
      <c r="F101" s="387">
        <v>1</v>
      </c>
      <c r="G101" s="387">
        <v>88</v>
      </c>
      <c r="H101" s="387">
        <v>14</v>
      </c>
      <c r="I101" s="387">
        <v>52</v>
      </c>
      <c r="J101" s="387">
        <v>2250</v>
      </c>
      <c r="K101" s="387">
        <v>1</v>
      </c>
      <c r="L101" s="387">
        <v>6</v>
      </c>
      <c r="M101" s="388">
        <v>33</v>
      </c>
    </row>
    <row r="102" spans="1:13" s="4" customFormat="1" ht="15" x14ac:dyDescent="0.25">
      <c r="A102" s="4" t="s">
        <v>2496</v>
      </c>
      <c r="B102" s="4" t="s">
        <v>2495</v>
      </c>
      <c r="C102" s="77" t="s">
        <v>2462</v>
      </c>
      <c r="D102" s="387">
        <v>3807</v>
      </c>
      <c r="E102" s="387">
        <v>577</v>
      </c>
      <c r="F102" s="387">
        <v>3</v>
      </c>
      <c r="G102" s="387">
        <v>202</v>
      </c>
      <c r="H102" s="387">
        <v>11</v>
      </c>
      <c r="I102" s="387">
        <v>62</v>
      </c>
      <c r="J102" s="387">
        <v>2930</v>
      </c>
      <c r="K102" s="387">
        <v>0</v>
      </c>
      <c r="L102" s="387">
        <v>1</v>
      </c>
      <c r="M102" s="388">
        <v>21</v>
      </c>
    </row>
    <row r="103" spans="1:13" s="4" customFormat="1" ht="15" x14ac:dyDescent="0.25">
      <c r="A103" s="4" t="s">
        <v>2496</v>
      </c>
      <c r="B103" s="4" t="s">
        <v>2495</v>
      </c>
      <c r="C103" s="77" t="s">
        <v>2463</v>
      </c>
      <c r="D103" s="387">
        <v>3264</v>
      </c>
      <c r="E103" s="387">
        <v>298</v>
      </c>
      <c r="F103" s="387">
        <v>23</v>
      </c>
      <c r="G103" s="387">
        <v>254</v>
      </c>
      <c r="H103" s="387">
        <v>8</v>
      </c>
      <c r="I103" s="387">
        <v>62</v>
      </c>
      <c r="J103" s="387">
        <v>2601</v>
      </c>
      <c r="K103" s="387">
        <v>0</v>
      </c>
      <c r="L103" s="387">
        <v>2</v>
      </c>
      <c r="M103" s="388">
        <v>16</v>
      </c>
    </row>
    <row r="104" spans="1:13" s="4" customFormat="1" ht="20.100000000000001" customHeight="1" x14ac:dyDescent="0.25">
      <c r="A104" s="4" t="s">
        <v>2497</v>
      </c>
      <c r="B104" s="4" t="s">
        <v>2498</v>
      </c>
      <c r="C104" s="77" t="s">
        <v>2456</v>
      </c>
      <c r="D104" s="387">
        <v>924</v>
      </c>
      <c r="E104" s="387">
        <v>87</v>
      </c>
      <c r="F104" s="387">
        <v>4</v>
      </c>
      <c r="G104" s="387">
        <v>71</v>
      </c>
      <c r="H104" s="387">
        <v>0</v>
      </c>
      <c r="I104" s="387">
        <v>11</v>
      </c>
      <c r="J104" s="387">
        <v>750</v>
      </c>
      <c r="K104" s="387">
        <v>0</v>
      </c>
      <c r="L104" s="387">
        <v>0</v>
      </c>
      <c r="M104" s="388">
        <v>1</v>
      </c>
    </row>
    <row r="105" spans="1:13" s="4" customFormat="1" ht="15" x14ac:dyDescent="0.25">
      <c r="A105" s="4" t="s">
        <v>2497</v>
      </c>
      <c r="B105" s="4" t="s">
        <v>2498</v>
      </c>
      <c r="C105" s="77" t="s">
        <v>2457</v>
      </c>
      <c r="D105" s="387">
        <v>1</v>
      </c>
      <c r="E105" s="387">
        <v>0</v>
      </c>
      <c r="F105" s="387">
        <v>0</v>
      </c>
      <c r="G105" s="387">
        <v>0</v>
      </c>
      <c r="H105" s="387">
        <v>0</v>
      </c>
      <c r="I105" s="387">
        <v>0</v>
      </c>
      <c r="J105" s="387">
        <v>1</v>
      </c>
      <c r="K105" s="387">
        <v>0</v>
      </c>
      <c r="L105" s="387">
        <v>0</v>
      </c>
      <c r="M105" s="388">
        <v>0</v>
      </c>
    </row>
    <row r="106" spans="1:13" s="4" customFormat="1" ht="15" x14ac:dyDescent="0.25">
      <c r="A106" s="4" t="s">
        <v>2499</v>
      </c>
      <c r="B106" s="4" t="s">
        <v>2498</v>
      </c>
      <c r="C106" s="77" t="s">
        <v>2458</v>
      </c>
      <c r="D106" s="387">
        <v>0</v>
      </c>
      <c r="E106" s="387">
        <v>0</v>
      </c>
      <c r="F106" s="387">
        <v>0</v>
      </c>
      <c r="G106" s="387">
        <v>0</v>
      </c>
      <c r="H106" s="387">
        <v>0</v>
      </c>
      <c r="I106" s="387">
        <v>0</v>
      </c>
      <c r="J106" s="387">
        <v>0</v>
      </c>
      <c r="K106" s="387">
        <v>0</v>
      </c>
      <c r="L106" s="387">
        <v>0</v>
      </c>
      <c r="M106" s="388">
        <v>0</v>
      </c>
    </row>
    <row r="107" spans="1:13" s="4" customFormat="1" ht="15" x14ac:dyDescent="0.25">
      <c r="A107" s="4" t="s">
        <v>2499</v>
      </c>
      <c r="B107" s="4" t="s">
        <v>2498</v>
      </c>
      <c r="C107" s="77" t="s">
        <v>2459</v>
      </c>
      <c r="D107" s="387">
        <v>21</v>
      </c>
      <c r="E107" s="387">
        <v>0</v>
      </c>
      <c r="F107" s="387">
        <v>0</v>
      </c>
      <c r="G107" s="387">
        <v>1</v>
      </c>
      <c r="H107" s="387">
        <v>0</v>
      </c>
      <c r="I107" s="387">
        <v>0</v>
      </c>
      <c r="J107" s="387">
        <v>20</v>
      </c>
      <c r="K107" s="387">
        <v>0</v>
      </c>
      <c r="L107" s="387">
        <v>0</v>
      </c>
      <c r="M107" s="388">
        <v>0</v>
      </c>
    </row>
    <row r="108" spans="1:13" s="4" customFormat="1" ht="15" x14ac:dyDescent="0.25">
      <c r="A108" s="4" t="s">
        <v>2499</v>
      </c>
      <c r="B108" s="4" t="s">
        <v>2498</v>
      </c>
      <c r="C108" s="77" t="s">
        <v>2460</v>
      </c>
      <c r="D108" s="387">
        <v>108</v>
      </c>
      <c r="E108" s="387">
        <v>17</v>
      </c>
      <c r="F108" s="387">
        <v>0</v>
      </c>
      <c r="G108" s="387">
        <v>2</v>
      </c>
      <c r="H108" s="387">
        <v>0</v>
      </c>
      <c r="I108" s="387">
        <v>0</v>
      </c>
      <c r="J108" s="387">
        <v>88</v>
      </c>
      <c r="K108" s="387">
        <v>0</v>
      </c>
      <c r="L108" s="387">
        <v>0</v>
      </c>
      <c r="M108" s="388">
        <v>1</v>
      </c>
    </row>
    <row r="109" spans="1:13" s="4" customFormat="1" ht="15" x14ac:dyDescent="0.25">
      <c r="A109" s="4" t="s">
        <v>2499</v>
      </c>
      <c r="B109" s="4" t="s">
        <v>2498</v>
      </c>
      <c r="C109" s="77" t="s">
        <v>2461</v>
      </c>
      <c r="D109" s="387">
        <v>173</v>
      </c>
      <c r="E109" s="387">
        <v>17</v>
      </c>
      <c r="F109" s="387">
        <v>0</v>
      </c>
      <c r="G109" s="387">
        <v>2</v>
      </c>
      <c r="H109" s="387">
        <v>0</v>
      </c>
      <c r="I109" s="387">
        <v>2</v>
      </c>
      <c r="J109" s="387">
        <v>152</v>
      </c>
      <c r="K109" s="387">
        <v>0</v>
      </c>
      <c r="L109" s="387">
        <v>0</v>
      </c>
      <c r="M109" s="388">
        <v>0</v>
      </c>
    </row>
    <row r="110" spans="1:13" s="4" customFormat="1" ht="15" x14ac:dyDescent="0.25">
      <c r="A110" s="4" t="s">
        <v>2499</v>
      </c>
      <c r="B110" s="4" t="s">
        <v>2498</v>
      </c>
      <c r="C110" s="77" t="s">
        <v>2462</v>
      </c>
      <c r="D110" s="387">
        <v>273</v>
      </c>
      <c r="E110" s="387">
        <v>30</v>
      </c>
      <c r="F110" s="387">
        <v>2</v>
      </c>
      <c r="G110" s="387">
        <v>19</v>
      </c>
      <c r="H110" s="387">
        <v>0</v>
      </c>
      <c r="I110" s="387">
        <v>3</v>
      </c>
      <c r="J110" s="387">
        <v>219</v>
      </c>
      <c r="K110" s="387">
        <v>0</v>
      </c>
      <c r="L110" s="387">
        <v>0</v>
      </c>
      <c r="M110" s="388">
        <v>0</v>
      </c>
    </row>
    <row r="111" spans="1:13" s="4" customFormat="1" ht="15" x14ac:dyDescent="0.25">
      <c r="A111" s="4" t="s">
        <v>2499</v>
      </c>
      <c r="B111" s="4" t="s">
        <v>2498</v>
      </c>
      <c r="C111" s="77" t="s">
        <v>2463</v>
      </c>
      <c r="D111" s="387">
        <v>348</v>
      </c>
      <c r="E111" s="387">
        <v>23</v>
      </c>
      <c r="F111" s="387">
        <v>2</v>
      </c>
      <c r="G111" s="387">
        <v>47</v>
      </c>
      <c r="H111" s="387">
        <v>0</v>
      </c>
      <c r="I111" s="387">
        <v>6</v>
      </c>
      <c r="J111" s="387">
        <v>270</v>
      </c>
      <c r="K111" s="387">
        <v>0</v>
      </c>
      <c r="L111" s="387">
        <v>0</v>
      </c>
      <c r="M111" s="388">
        <v>0</v>
      </c>
    </row>
    <row r="112" spans="1:13" s="4" customFormat="1" ht="20.100000000000001" customHeight="1" x14ac:dyDescent="0.25">
      <c r="A112" s="4" t="s">
        <v>2500</v>
      </c>
      <c r="B112" s="4" t="s">
        <v>2501</v>
      </c>
      <c r="C112" s="77" t="s">
        <v>2456</v>
      </c>
      <c r="D112" s="387">
        <v>1642</v>
      </c>
      <c r="E112" s="387">
        <v>197</v>
      </c>
      <c r="F112" s="387">
        <v>4</v>
      </c>
      <c r="G112" s="387">
        <v>160</v>
      </c>
      <c r="H112" s="387">
        <v>2</v>
      </c>
      <c r="I112" s="387">
        <v>28</v>
      </c>
      <c r="J112" s="387">
        <v>1244</v>
      </c>
      <c r="K112" s="387">
        <v>0</v>
      </c>
      <c r="L112" s="387">
        <v>4</v>
      </c>
      <c r="M112" s="388">
        <v>3</v>
      </c>
    </row>
    <row r="113" spans="1:13" s="4" customFormat="1" ht="15" x14ac:dyDescent="0.25">
      <c r="A113" s="4" t="s">
        <v>2500</v>
      </c>
      <c r="B113" s="4" t="s">
        <v>2501</v>
      </c>
      <c r="C113" s="77" t="s">
        <v>2457</v>
      </c>
      <c r="D113" s="387">
        <v>0</v>
      </c>
      <c r="E113" s="387">
        <v>0</v>
      </c>
      <c r="F113" s="387">
        <v>0</v>
      </c>
      <c r="G113" s="387">
        <v>0</v>
      </c>
      <c r="H113" s="387">
        <v>0</v>
      </c>
      <c r="I113" s="387">
        <v>0</v>
      </c>
      <c r="J113" s="387">
        <v>0</v>
      </c>
      <c r="K113" s="387">
        <v>0</v>
      </c>
      <c r="L113" s="387">
        <v>0</v>
      </c>
      <c r="M113" s="388">
        <v>0</v>
      </c>
    </row>
    <row r="114" spans="1:13" s="4" customFormat="1" ht="15" x14ac:dyDescent="0.25">
      <c r="A114" s="4" t="s">
        <v>2502</v>
      </c>
      <c r="B114" s="4" t="s">
        <v>2501</v>
      </c>
      <c r="C114" s="77" t="s">
        <v>2458</v>
      </c>
      <c r="D114" s="387">
        <v>2</v>
      </c>
      <c r="E114" s="387">
        <v>0</v>
      </c>
      <c r="F114" s="387">
        <v>0</v>
      </c>
      <c r="G114" s="387">
        <v>0</v>
      </c>
      <c r="H114" s="387">
        <v>0</v>
      </c>
      <c r="I114" s="387">
        <v>0</v>
      </c>
      <c r="J114" s="387">
        <v>2</v>
      </c>
      <c r="K114" s="387">
        <v>0</v>
      </c>
      <c r="L114" s="387">
        <v>0</v>
      </c>
      <c r="M114" s="388">
        <v>0</v>
      </c>
    </row>
    <row r="115" spans="1:13" s="4" customFormat="1" ht="15" x14ac:dyDescent="0.25">
      <c r="A115" s="4" t="s">
        <v>2502</v>
      </c>
      <c r="B115" s="4" t="s">
        <v>2501</v>
      </c>
      <c r="C115" s="77" t="s">
        <v>2459</v>
      </c>
      <c r="D115" s="387">
        <v>29</v>
      </c>
      <c r="E115" s="387">
        <v>6</v>
      </c>
      <c r="F115" s="387">
        <v>0</v>
      </c>
      <c r="G115" s="387">
        <v>0</v>
      </c>
      <c r="H115" s="387">
        <v>0</v>
      </c>
      <c r="I115" s="387">
        <v>0</v>
      </c>
      <c r="J115" s="387">
        <v>23</v>
      </c>
      <c r="K115" s="387">
        <v>0</v>
      </c>
      <c r="L115" s="387">
        <v>0</v>
      </c>
      <c r="M115" s="388">
        <v>0</v>
      </c>
    </row>
    <row r="116" spans="1:13" s="4" customFormat="1" ht="15" x14ac:dyDescent="0.25">
      <c r="A116" s="4" t="s">
        <v>2502</v>
      </c>
      <c r="B116" s="4" t="s">
        <v>2501</v>
      </c>
      <c r="C116" s="77" t="s">
        <v>2460</v>
      </c>
      <c r="D116" s="387">
        <v>156</v>
      </c>
      <c r="E116" s="387">
        <v>22</v>
      </c>
      <c r="F116" s="387">
        <v>0</v>
      </c>
      <c r="G116" s="387">
        <v>3</v>
      </c>
      <c r="H116" s="387">
        <v>0</v>
      </c>
      <c r="I116" s="387">
        <v>4</v>
      </c>
      <c r="J116" s="387">
        <v>127</v>
      </c>
      <c r="K116" s="387">
        <v>0</v>
      </c>
      <c r="L116" s="387">
        <v>0</v>
      </c>
      <c r="M116" s="388">
        <v>0</v>
      </c>
    </row>
    <row r="117" spans="1:13" s="4" customFormat="1" ht="15" x14ac:dyDescent="0.25">
      <c r="A117" s="4" t="s">
        <v>2502</v>
      </c>
      <c r="B117" s="4" t="s">
        <v>2501</v>
      </c>
      <c r="C117" s="77" t="s">
        <v>2461</v>
      </c>
      <c r="D117" s="387">
        <v>257</v>
      </c>
      <c r="E117" s="387">
        <v>31</v>
      </c>
      <c r="F117" s="387">
        <v>0</v>
      </c>
      <c r="G117" s="387">
        <v>9</v>
      </c>
      <c r="H117" s="387">
        <v>0</v>
      </c>
      <c r="I117" s="387">
        <v>6</v>
      </c>
      <c r="J117" s="387">
        <v>210</v>
      </c>
      <c r="K117" s="387">
        <v>0</v>
      </c>
      <c r="L117" s="387">
        <v>1</v>
      </c>
      <c r="M117" s="388">
        <v>0</v>
      </c>
    </row>
    <row r="118" spans="1:13" s="4" customFormat="1" ht="15" x14ac:dyDescent="0.25">
      <c r="A118" s="4" t="s">
        <v>2502</v>
      </c>
      <c r="B118" s="4" t="s">
        <v>2501</v>
      </c>
      <c r="C118" s="77" t="s">
        <v>2462</v>
      </c>
      <c r="D118" s="387">
        <v>576</v>
      </c>
      <c r="E118" s="387">
        <v>67</v>
      </c>
      <c r="F118" s="387">
        <v>2</v>
      </c>
      <c r="G118" s="387">
        <v>48</v>
      </c>
      <c r="H118" s="387">
        <v>1</v>
      </c>
      <c r="I118" s="387">
        <v>7</v>
      </c>
      <c r="J118" s="387">
        <v>448</v>
      </c>
      <c r="K118" s="387">
        <v>0</v>
      </c>
      <c r="L118" s="387">
        <v>2</v>
      </c>
      <c r="M118" s="388">
        <v>1</v>
      </c>
    </row>
    <row r="119" spans="1:13" s="4" customFormat="1" ht="15" x14ac:dyDescent="0.25">
      <c r="A119" s="4" t="s">
        <v>2502</v>
      </c>
      <c r="B119" s="4" t="s">
        <v>2501</v>
      </c>
      <c r="C119" s="77" t="s">
        <v>2463</v>
      </c>
      <c r="D119" s="387">
        <v>622</v>
      </c>
      <c r="E119" s="387">
        <v>71</v>
      </c>
      <c r="F119" s="387">
        <v>2</v>
      </c>
      <c r="G119" s="387">
        <v>100</v>
      </c>
      <c r="H119" s="387">
        <v>1</v>
      </c>
      <c r="I119" s="387">
        <v>11</v>
      </c>
      <c r="J119" s="387">
        <v>434</v>
      </c>
      <c r="K119" s="387">
        <v>0</v>
      </c>
      <c r="L119" s="387">
        <v>1</v>
      </c>
      <c r="M119" s="388">
        <v>2</v>
      </c>
    </row>
    <row r="120" spans="1:13" s="4" customFormat="1" ht="20.100000000000001" customHeight="1" x14ac:dyDescent="0.25">
      <c r="A120" s="4" t="s">
        <v>2503</v>
      </c>
      <c r="B120" s="4" t="s">
        <v>2504</v>
      </c>
      <c r="C120" s="77" t="s">
        <v>2456</v>
      </c>
      <c r="D120" s="387">
        <v>4403</v>
      </c>
      <c r="E120" s="387">
        <v>871</v>
      </c>
      <c r="F120" s="387">
        <v>37</v>
      </c>
      <c r="G120" s="387">
        <v>556</v>
      </c>
      <c r="H120" s="387">
        <v>8</v>
      </c>
      <c r="I120" s="387">
        <v>64</v>
      </c>
      <c r="J120" s="387">
        <v>2838</v>
      </c>
      <c r="K120" s="387">
        <v>0</v>
      </c>
      <c r="L120" s="387">
        <v>10</v>
      </c>
      <c r="M120" s="388">
        <v>19</v>
      </c>
    </row>
    <row r="121" spans="1:13" s="4" customFormat="1" ht="15" x14ac:dyDescent="0.25">
      <c r="A121" s="4" t="s">
        <v>2503</v>
      </c>
      <c r="B121" s="4" t="s">
        <v>2504</v>
      </c>
      <c r="C121" s="77" t="s">
        <v>2457</v>
      </c>
      <c r="D121" s="387">
        <v>1</v>
      </c>
      <c r="E121" s="387">
        <v>0</v>
      </c>
      <c r="F121" s="387">
        <v>0</v>
      </c>
      <c r="G121" s="387">
        <v>0</v>
      </c>
      <c r="H121" s="387">
        <v>0</v>
      </c>
      <c r="I121" s="387">
        <v>0</v>
      </c>
      <c r="J121" s="387">
        <v>1</v>
      </c>
      <c r="K121" s="387">
        <v>0</v>
      </c>
      <c r="L121" s="387">
        <v>0</v>
      </c>
      <c r="M121" s="388">
        <v>0</v>
      </c>
    </row>
    <row r="122" spans="1:13" s="4" customFormat="1" ht="15" x14ac:dyDescent="0.25">
      <c r="A122" s="4" t="s">
        <v>2505</v>
      </c>
      <c r="B122" s="4" t="s">
        <v>2504</v>
      </c>
      <c r="C122" s="77" t="s">
        <v>2458</v>
      </c>
      <c r="D122" s="387">
        <v>3</v>
      </c>
      <c r="E122" s="387">
        <v>0</v>
      </c>
      <c r="F122" s="387">
        <v>0</v>
      </c>
      <c r="G122" s="387">
        <v>0</v>
      </c>
      <c r="H122" s="387">
        <v>0</v>
      </c>
      <c r="I122" s="387">
        <v>0</v>
      </c>
      <c r="J122" s="387">
        <v>3</v>
      </c>
      <c r="K122" s="387">
        <v>0</v>
      </c>
      <c r="L122" s="387">
        <v>0</v>
      </c>
      <c r="M122" s="388">
        <v>0</v>
      </c>
    </row>
    <row r="123" spans="1:13" s="4" customFormat="1" ht="15" x14ac:dyDescent="0.25">
      <c r="A123" s="4" t="s">
        <v>2505</v>
      </c>
      <c r="B123" s="4" t="s">
        <v>2504</v>
      </c>
      <c r="C123" s="77" t="s">
        <v>2459</v>
      </c>
      <c r="D123" s="387">
        <v>45</v>
      </c>
      <c r="E123" s="387">
        <v>12</v>
      </c>
      <c r="F123" s="387">
        <v>0</v>
      </c>
      <c r="G123" s="387">
        <v>0</v>
      </c>
      <c r="H123" s="387">
        <v>0</v>
      </c>
      <c r="I123" s="387">
        <v>1</v>
      </c>
      <c r="J123" s="387">
        <v>28</v>
      </c>
      <c r="K123" s="387">
        <v>0</v>
      </c>
      <c r="L123" s="387">
        <v>0</v>
      </c>
      <c r="M123" s="388">
        <v>4</v>
      </c>
    </row>
    <row r="124" spans="1:13" s="4" customFormat="1" ht="15" x14ac:dyDescent="0.25">
      <c r="A124" s="4" t="s">
        <v>2505</v>
      </c>
      <c r="B124" s="4" t="s">
        <v>2504</v>
      </c>
      <c r="C124" s="77" t="s">
        <v>2460</v>
      </c>
      <c r="D124" s="387">
        <v>221</v>
      </c>
      <c r="E124" s="387">
        <v>60</v>
      </c>
      <c r="F124" s="387">
        <v>1</v>
      </c>
      <c r="G124" s="387">
        <v>12</v>
      </c>
      <c r="H124" s="387">
        <v>0</v>
      </c>
      <c r="I124" s="387">
        <v>3</v>
      </c>
      <c r="J124" s="387">
        <v>140</v>
      </c>
      <c r="K124" s="387">
        <v>0</v>
      </c>
      <c r="L124" s="387">
        <v>0</v>
      </c>
      <c r="M124" s="388">
        <v>5</v>
      </c>
    </row>
    <row r="125" spans="1:13" s="4" customFormat="1" ht="15" x14ac:dyDescent="0.25">
      <c r="A125" s="4" t="s">
        <v>2505</v>
      </c>
      <c r="B125" s="4" t="s">
        <v>2504</v>
      </c>
      <c r="C125" s="77" t="s">
        <v>2461</v>
      </c>
      <c r="D125" s="387">
        <v>524</v>
      </c>
      <c r="E125" s="387">
        <v>100</v>
      </c>
      <c r="F125" s="387">
        <v>2</v>
      </c>
      <c r="G125" s="387">
        <v>33</v>
      </c>
      <c r="H125" s="387">
        <v>3</v>
      </c>
      <c r="I125" s="387">
        <v>8</v>
      </c>
      <c r="J125" s="387">
        <v>372</v>
      </c>
      <c r="K125" s="387">
        <v>0</v>
      </c>
      <c r="L125" s="387">
        <v>3</v>
      </c>
      <c r="M125" s="388">
        <v>3</v>
      </c>
    </row>
    <row r="126" spans="1:13" s="4" customFormat="1" ht="15" x14ac:dyDescent="0.25">
      <c r="A126" s="4" t="s">
        <v>2505</v>
      </c>
      <c r="B126" s="4" t="s">
        <v>2504</v>
      </c>
      <c r="C126" s="77" t="s">
        <v>2462</v>
      </c>
      <c r="D126" s="387">
        <v>1328</v>
      </c>
      <c r="E126" s="387">
        <v>237</v>
      </c>
      <c r="F126" s="387">
        <v>5</v>
      </c>
      <c r="G126" s="387">
        <v>128</v>
      </c>
      <c r="H126" s="387">
        <v>3</v>
      </c>
      <c r="I126" s="387">
        <v>20</v>
      </c>
      <c r="J126" s="387">
        <v>931</v>
      </c>
      <c r="K126" s="387">
        <v>0</v>
      </c>
      <c r="L126" s="387">
        <v>1</v>
      </c>
      <c r="M126" s="388">
        <v>3</v>
      </c>
    </row>
    <row r="127" spans="1:13" s="4" customFormat="1" ht="15" x14ac:dyDescent="0.25">
      <c r="A127" s="4" t="s">
        <v>2505</v>
      </c>
      <c r="B127" s="4" t="s">
        <v>2504</v>
      </c>
      <c r="C127" s="77" t="s">
        <v>2463</v>
      </c>
      <c r="D127" s="387">
        <v>2281</v>
      </c>
      <c r="E127" s="387">
        <v>462</v>
      </c>
      <c r="F127" s="387">
        <v>29</v>
      </c>
      <c r="G127" s="387">
        <v>383</v>
      </c>
      <c r="H127" s="387">
        <v>2</v>
      </c>
      <c r="I127" s="387">
        <v>32</v>
      </c>
      <c r="J127" s="387">
        <v>1363</v>
      </c>
      <c r="K127" s="387">
        <v>0</v>
      </c>
      <c r="L127" s="387">
        <v>6</v>
      </c>
      <c r="M127" s="388">
        <v>4</v>
      </c>
    </row>
    <row r="128" spans="1:13" s="4" customFormat="1" ht="20.100000000000001" customHeight="1" x14ac:dyDescent="0.25">
      <c r="A128" s="4" t="s">
        <v>2506</v>
      </c>
      <c r="B128" s="4" t="s">
        <v>2507</v>
      </c>
      <c r="C128" s="77" t="s">
        <v>2456</v>
      </c>
      <c r="D128" s="387">
        <v>0</v>
      </c>
      <c r="E128" s="387">
        <v>0</v>
      </c>
      <c r="F128" s="387">
        <v>0</v>
      </c>
      <c r="G128" s="387">
        <v>0</v>
      </c>
      <c r="H128" s="387">
        <v>0</v>
      </c>
      <c r="I128" s="387">
        <v>0</v>
      </c>
      <c r="J128" s="387">
        <v>0</v>
      </c>
      <c r="K128" s="387">
        <v>0</v>
      </c>
      <c r="L128" s="387">
        <v>0</v>
      </c>
      <c r="M128" s="388">
        <v>0</v>
      </c>
    </row>
    <row r="129" spans="1:13" s="4" customFormat="1" ht="15" x14ac:dyDescent="0.25">
      <c r="A129" s="4" t="s">
        <v>2506</v>
      </c>
      <c r="B129" s="4" t="s">
        <v>2507</v>
      </c>
      <c r="C129" s="77" t="s">
        <v>2457</v>
      </c>
      <c r="D129" s="387">
        <v>0</v>
      </c>
      <c r="E129" s="387">
        <v>0</v>
      </c>
      <c r="F129" s="387">
        <v>0</v>
      </c>
      <c r="G129" s="387">
        <v>0</v>
      </c>
      <c r="H129" s="387">
        <v>0</v>
      </c>
      <c r="I129" s="387">
        <v>0</v>
      </c>
      <c r="J129" s="387">
        <v>0</v>
      </c>
      <c r="K129" s="387">
        <v>0</v>
      </c>
      <c r="L129" s="387">
        <v>0</v>
      </c>
      <c r="M129" s="388">
        <v>0</v>
      </c>
    </row>
    <row r="130" spans="1:13" s="4" customFormat="1" ht="15" x14ac:dyDescent="0.25">
      <c r="A130" s="4" t="s">
        <v>2508</v>
      </c>
      <c r="B130" s="4" t="s">
        <v>2507</v>
      </c>
      <c r="C130" s="77" t="s">
        <v>2458</v>
      </c>
      <c r="D130" s="387">
        <v>0</v>
      </c>
      <c r="E130" s="387">
        <v>0</v>
      </c>
      <c r="F130" s="387">
        <v>0</v>
      </c>
      <c r="G130" s="387">
        <v>0</v>
      </c>
      <c r="H130" s="387">
        <v>0</v>
      </c>
      <c r="I130" s="387">
        <v>0</v>
      </c>
      <c r="J130" s="387">
        <v>0</v>
      </c>
      <c r="K130" s="387">
        <v>0</v>
      </c>
      <c r="L130" s="387">
        <v>0</v>
      </c>
      <c r="M130" s="388">
        <v>0</v>
      </c>
    </row>
    <row r="131" spans="1:13" s="4" customFormat="1" ht="15" x14ac:dyDescent="0.25">
      <c r="A131" s="4" t="s">
        <v>2508</v>
      </c>
      <c r="B131" s="4" t="s">
        <v>2507</v>
      </c>
      <c r="C131" s="77" t="s">
        <v>2459</v>
      </c>
      <c r="D131" s="387">
        <v>0</v>
      </c>
      <c r="E131" s="387">
        <v>0</v>
      </c>
      <c r="F131" s="387">
        <v>0</v>
      </c>
      <c r="G131" s="387">
        <v>0</v>
      </c>
      <c r="H131" s="387">
        <v>0</v>
      </c>
      <c r="I131" s="387">
        <v>0</v>
      </c>
      <c r="J131" s="387">
        <v>0</v>
      </c>
      <c r="K131" s="387">
        <v>0</v>
      </c>
      <c r="L131" s="387">
        <v>0</v>
      </c>
      <c r="M131" s="388">
        <v>0</v>
      </c>
    </row>
    <row r="132" spans="1:13" s="4" customFormat="1" ht="15" x14ac:dyDescent="0.25">
      <c r="A132" s="4" t="s">
        <v>2508</v>
      </c>
      <c r="B132" s="4" t="s">
        <v>2507</v>
      </c>
      <c r="C132" s="77" t="s">
        <v>2460</v>
      </c>
      <c r="D132" s="387">
        <v>0</v>
      </c>
      <c r="E132" s="387">
        <v>0</v>
      </c>
      <c r="F132" s="387">
        <v>0</v>
      </c>
      <c r="G132" s="387">
        <v>0</v>
      </c>
      <c r="H132" s="387">
        <v>0</v>
      </c>
      <c r="I132" s="387">
        <v>0</v>
      </c>
      <c r="J132" s="387">
        <v>0</v>
      </c>
      <c r="K132" s="387">
        <v>0</v>
      </c>
      <c r="L132" s="387">
        <v>0</v>
      </c>
      <c r="M132" s="388">
        <v>0</v>
      </c>
    </row>
    <row r="133" spans="1:13" s="4" customFormat="1" ht="15" x14ac:dyDescent="0.25">
      <c r="A133" s="4" t="s">
        <v>2508</v>
      </c>
      <c r="B133" s="4" t="s">
        <v>2507</v>
      </c>
      <c r="C133" s="77" t="s">
        <v>2461</v>
      </c>
      <c r="D133" s="387">
        <v>0</v>
      </c>
      <c r="E133" s="387">
        <v>0</v>
      </c>
      <c r="F133" s="387">
        <v>0</v>
      </c>
      <c r="G133" s="387">
        <v>0</v>
      </c>
      <c r="H133" s="387">
        <v>0</v>
      </c>
      <c r="I133" s="387">
        <v>0</v>
      </c>
      <c r="J133" s="387">
        <v>0</v>
      </c>
      <c r="K133" s="387">
        <v>0</v>
      </c>
      <c r="L133" s="387">
        <v>0</v>
      </c>
      <c r="M133" s="388">
        <v>0</v>
      </c>
    </row>
    <row r="134" spans="1:13" s="4" customFormat="1" ht="15" x14ac:dyDescent="0.25">
      <c r="A134" s="4" t="s">
        <v>2508</v>
      </c>
      <c r="B134" s="4" t="s">
        <v>2507</v>
      </c>
      <c r="C134" s="77" t="s">
        <v>2462</v>
      </c>
      <c r="D134" s="387">
        <v>0</v>
      </c>
      <c r="E134" s="387">
        <v>0</v>
      </c>
      <c r="F134" s="387">
        <v>0</v>
      </c>
      <c r="G134" s="387">
        <v>0</v>
      </c>
      <c r="H134" s="387">
        <v>0</v>
      </c>
      <c r="I134" s="387">
        <v>0</v>
      </c>
      <c r="J134" s="387">
        <v>0</v>
      </c>
      <c r="K134" s="387">
        <v>0</v>
      </c>
      <c r="L134" s="387">
        <v>0</v>
      </c>
      <c r="M134" s="388">
        <v>0</v>
      </c>
    </row>
    <row r="135" spans="1:13" s="4" customFormat="1" ht="15" x14ac:dyDescent="0.25">
      <c r="A135" s="4" t="s">
        <v>2508</v>
      </c>
      <c r="B135" s="4" t="s">
        <v>2507</v>
      </c>
      <c r="C135" s="77" t="s">
        <v>2463</v>
      </c>
      <c r="D135" s="387">
        <v>0</v>
      </c>
      <c r="E135" s="387">
        <v>0</v>
      </c>
      <c r="F135" s="387">
        <v>0</v>
      </c>
      <c r="G135" s="387">
        <v>0</v>
      </c>
      <c r="H135" s="387">
        <v>0</v>
      </c>
      <c r="I135" s="387">
        <v>0</v>
      </c>
      <c r="J135" s="387">
        <v>0</v>
      </c>
      <c r="K135" s="387">
        <v>0</v>
      </c>
      <c r="L135" s="387">
        <v>0</v>
      </c>
      <c r="M135" s="388">
        <v>0</v>
      </c>
    </row>
    <row r="136" spans="1:13" s="4" customFormat="1" ht="20.100000000000001" customHeight="1" x14ac:dyDescent="0.25">
      <c r="A136" s="4" t="s">
        <v>2509</v>
      </c>
      <c r="B136" s="4" t="s">
        <v>2510</v>
      </c>
      <c r="C136" s="77" t="s">
        <v>2456</v>
      </c>
      <c r="D136" s="387">
        <v>91</v>
      </c>
      <c r="E136" s="387">
        <v>4</v>
      </c>
      <c r="F136" s="387">
        <v>0</v>
      </c>
      <c r="G136" s="387">
        <v>0</v>
      </c>
      <c r="H136" s="387">
        <v>0</v>
      </c>
      <c r="I136" s="387">
        <v>4</v>
      </c>
      <c r="J136" s="387">
        <v>83</v>
      </c>
      <c r="K136" s="387">
        <v>0</v>
      </c>
      <c r="L136" s="387">
        <v>0</v>
      </c>
      <c r="M136" s="388">
        <v>0</v>
      </c>
    </row>
    <row r="137" spans="1:13" s="4" customFormat="1" ht="15" x14ac:dyDescent="0.25">
      <c r="A137" s="4" t="s">
        <v>2509</v>
      </c>
      <c r="B137" s="4" t="s">
        <v>2510</v>
      </c>
      <c r="C137" s="77" t="s">
        <v>2457</v>
      </c>
      <c r="D137" s="387">
        <v>83</v>
      </c>
      <c r="E137" s="387">
        <v>0</v>
      </c>
      <c r="F137" s="387">
        <v>0</v>
      </c>
      <c r="G137" s="387">
        <v>0</v>
      </c>
      <c r="H137" s="387">
        <v>0</v>
      </c>
      <c r="I137" s="387">
        <v>2</v>
      </c>
      <c r="J137" s="387">
        <v>81</v>
      </c>
      <c r="K137" s="387">
        <v>0</v>
      </c>
      <c r="L137" s="387">
        <v>0</v>
      </c>
      <c r="M137" s="388">
        <v>0</v>
      </c>
    </row>
    <row r="138" spans="1:13" s="4" customFormat="1" ht="15" x14ac:dyDescent="0.25">
      <c r="A138" s="4" t="s">
        <v>2511</v>
      </c>
      <c r="B138" s="4" t="s">
        <v>2510</v>
      </c>
      <c r="C138" s="77" t="s">
        <v>2458</v>
      </c>
      <c r="D138" s="387">
        <v>4</v>
      </c>
      <c r="E138" s="387">
        <v>2</v>
      </c>
      <c r="F138" s="387">
        <v>0</v>
      </c>
      <c r="G138" s="387">
        <v>0</v>
      </c>
      <c r="H138" s="387">
        <v>0</v>
      </c>
      <c r="I138" s="387">
        <v>1</v>
      </c>
      <c r="J138" s="387">
        <v>1</v>
      </c>
      <c r="K138" s="387">
        <v>0</v>
      </c>
      <c r="L138" s="387">
        <v>0</v>
      </c>
      <c r="M138" s="388">
        <v>0</v>
      </c>
    </row>
    <row r="139" spans="1:13" s="4" customFormat="1" ht="15" x14ac:dyDescent="0.25">
      <c r="A139" s="4" t="s">
        <v>2511</v>
      </c>
      <c r="B139" s="4" t="s">
        <v>2510</v>
      </c>
      <c r="C139" s="77" t="s">
        <v>2459</v>
      </c>
      <c r="D139" s="387">
        <v>2</v>
      </c>
      <c r="E139" s="387">
        <v>1</v>
      </c>
      <c r="F139" s="387">
        <v>0</v>
      </c>
      <c r="G139" s="387">
        <v>0</v>
      </c>
      <c r="H139" s="387">
        <v>0</v>
      </c>
      <c r="I139" s="387">
        <v>1</v>
      </c>
      <c r="J139" s="387">
        <v>0</v>
      </c>
      <c r="K139" s="387">
        <v>0</v>
      </c>
      <c r="L139" s="387">
        <v>0</v>
      </c>
      <c r="M139" s="388">
        <v>0</v>
      </c>
    </row>
    <row r="140" spans="1:13" s="4" customFormat="1" ht="15" x14ac:dyDescent="0.25">
      <c r="A140" s="4" t="s">
        <v>2511</v>
      </c>
      <c r="B140" s="4" t="s">
        <v>2510</v>
      </c>
      <c r="C140" s="77" t="s">
        <v>2460</v>
      </c>
      <c r="D140" s="387">
        <v>1</v>
      </c>
      <c r="E140" s="387">
        <v>0</v>
      </c>
      <c r="F140" s="387">
        <v>0</v>
      </c>
      <c r="G140" s="387">
        <v>0</v>
      </c>
      <c r="H140" s="387">
        <v>0</v>
      </c>
      <c r="I140" s="387">
        <v>0</v>
      </c>
      <c r="J140" s="387">
        <v>1</v>
      </c>
      <c r="K140" s="387">
        <v>0</v>
      </c>
      <c r="L140" s="387">
        <v>0</v>
      </c>
      <c r="M140" s="388">
        <v>0</v>
      </c>
    </row>
    <row r="141" spans="1:13" s="4" customFormat="1" ht="15" x14ac:dyDescent="0.25">
      <c r="A141" s="4" t="s">
        <v>2511</v>
      </c>
      <c r="B141" s="4" t="s">
        <v>2510</v>
      </c>
      <c r="C141" s="77" t="s">
        <v>2461</v>
      </c>
      <c r="D141" s="387">
        <v>0</v>
      </c>
      <c r="E141" s="387">
        <v>0</v>
      </c>
      <c r="F141" s="387">
        <v>0</v>
      </c>
      <c r="G141" s="387">
        <v>0</v>
      </c>
      <c r="H141" s="387">
        <v>0</v>
      </c>
      <c r="I141" s="387">
        <v>0</v>
      </c>
      <c r="J141" s="387">
        <v>0</v>
      </c>
      <c r="K141" s="387">
        <v>0</v>
      </c>
      <c r="L141" s="387">
        <v>0</v>
      </c>
      <c r="M141" s="388">
        <v>0</v>
      </c>
    </row>
    <row r="142" spans="1:13" s="4" customFormat="1" ht="15" x14ac:dyDescent="0.25">
      <c r="A142" s="4" t="s">
        <v>2511</v>
      </c>
      <c r="B142" s="4" t="s">
        <v>2510</v>
      </c>
      <c r="C142" s="77" t="s">
        <v>2462</v>
      </c>
      <c r="D142" s="387">
        <v>0</v>
      </c>
      <c r="E142" s="387">
        <v>0</v>
      </c>
      <c r="F142" s="387">
        <v>0</v>
      </c>
      <c r="G142" s="387">
        <v>0</v>
      </c>
      <c r="H142" s="387">
        <v>0</v>
      </c>
      <c r="I142" s="387">
        <v>0</v>
      </c>
      <c r="J142" s="387">
        <v>0</v>
      </c>
      <c r="K142" s="387">
        <v>0</v>
      </c>
      <c r="L142" s="387">
        <v>0</v>
      </c>
      <c r="M142" s="388">
        <v>0</v>
      </c>
    </row>
    <row r="143" spans="1:13" s="4" customFormat="1" ht="15" x14ac:dyDescent="0.25">
      <c r="A143" s="4" t="s">
        <v>2511</v>
      </c>
      <c r="B143" s="4" t="s">
        <v>2510</v>
      </c>
      <c r="C143" s="77" t="s">
        <v>2463</v>
      </c>
      <c r="D143" s="387">
        <v>1</v>
      </c>
      <c r="E143" s="387">
        <v>1</v>
      </c>
      <c r="F143" s="387">
        <v>0</v>
      </c>
      <c r="G143" s="387">
        <v>0</v>
      </c>
      <c r="H143" s="387">
        <v>0</v>
      </c>
      <c r="I143" s="387">
        <v>0</v>
      </c>
      <c r="J143" s="387">
        <v>0</v>
      </c>
      <c r="K143" s="387">
        <v>0</v>
      </c>
      <c r="L143" s="387">
        <v>0</v>
      </c>
      <c r="M143" s="388">
        <v>0</v>
      </c>
    </row>
    <row r="144" spans="1:13" s="4" customFormat="1" ht="20.100000000000001" customHeight="1" x14ac:dyDescent="0.25">
      <c r="A144" s="4" t="s">
        <v>2512</v>
      </c>
      <c r="B144" s="4" t="s">
        <v>2513</v>
      </c>
      <c r="C144" s="77" t="s">
        <v>2456</v>
      </c>
      <c r="D144" s="387">
        <v>780</v>
      </c>
      <c r="E144" s="387">
        <v>167</v>
      </c>
      <c r="F144" s="387">
        <v>2</v>
      </c>
      <c r="G144" s="387">
        <v>76</v>
      </c>
      <c r="H144" s="387">
        <v>4</v>
      </c>
      <c r="I144" s="387">
        <v>28</v>
      </c>
      <c r="J144" s="387">
        <v>463</v>
      </c>
      <c r="K144" s="387">
        <v>1</v>
      </c>
      <c r="L144" s="387">
        <v>16</v>
      </c>
      <c r="M144" s="388">
        <v>23</v>
      </c>
    </row>
    <row r="145" spans="1:13" s="4" customFormat="1" ht="15" x14ac:dyDescent="0.25">
      <c r="A145" s="4" t="s">
        <v>2512</v>
      </c>
      <c r="B145" s="4" t="s">
        <v>2513</v>
      </c>
      <c r="C145" s="77" t="s">
        <v>2457</v>
      </c>
      <c r="D145" s="387">
        <v>111</v>
      </c>
      <c r="E145" s="387">
        <v>12</v>
      </c>
      <c r="F145" s="387">
        <v>0</v>
      </c>
      <c r="G145" s="387">
        <v>0</v>
      </c>
      <c r="H145" s="387">
        <v>0</v>
      </c>
      <c r="I145" s="387">
        <v>7</v>
      </c>
      <c r="J145" s="387">
        <v>91</v>
      </c>
      <c r="K145" s="387">
        <v>0</v>
      </c>
      <c r="L145" s="387">
        <v>0</v>
      </c>
      <c r="M145" s="388">
        <v>1</v>
      </c>
    </row>
    <row r="146" spans="1:13" s="4" customFormat="1" ht="15" x14ac:dyDescent="0.25">
      <c r="A146" s="4" t="s">
        <v>2430</v>
      </c>
      <c r="B146" s="4" t="s">
        <v>2513</v>
      </c>
      <c r="C146" s="77" t="s">
        <v>2458</v>
      </c>
      <c r="D146" s="387">
        <v>37</v>
      </c>
      <c r="E146" s="387">
        <v>9</v>
      </c>
      <c r="F146" s="387">
        <v>0</v>
      </c>
      <c r="G146" s="387">
        <v>0</v>
      </c>
      <c r="H146" s="387">
        <v>0</v>
      </c>
      <c r="I146" s="387">
        <v>3</v>
      </c>
      <c r="J146" s="387">
        <v>25</v>
      </c>
      <c r="K146" s="387">
        <v>0</v>
      </c>
      <c r="L146" s="387">
        <v>0</v>
      </c>
      <c r="M146" s="388">
        <v>0</v>
      </c>
    </row>
    <row r="147" spans="1:13" s="4" customFormat="1" ht="15" x14ac:dyDescent="0.25">
      <c r="A147" s="4" t="s">
        <v>2430</v>
      </c>
      <c r="B147" s="4" t="s">
        <v>2513</v>
      </c>
      <c r="C147" s="77" t="s">
        <v>2459</v>
      </c>
      <c r="D147" s="387">
        <v>128</v>
      </c>
      <c r="E147" s="387">
        <v>34</v>
      </c>
      <c r="F147" s="387">
        <v>0</v>
      </c>
      <c r="G147" s="387">
        <v>3</v>
      </c>
      <c r="H147" s="387">
        <v>0</v>
      </c>
      <c r="I147" s="387">
        <v>5</v>
      </c>
      <c r="J147" s="387">
        <v>76</v>
      </c>
      <c r="K147" s="387">
        <v>1</v>
      </c>
      <c r="L147" s="387">
        <v>1</v>
      </c>
      <c r="M147" s="388">
        <v>8</v>
      </c>
    </row>
    <row r="148" spans="1:13" s="4" customFormat="1" ht="15" x14ac:dyDescent="0.25">
      <c r="A148" s="4" t="s">
        <v>2430</v>
      </c>
      <c r="B148" s="4" t="s">
        <v>2513</v>
      </c>
      <c r="C148" s="77" t="s">
        <v>2460</v>
      </c>
      <c r="D148" s="387">
        <v>269</v>
      </c>
      <c r="E148" s="387">
        <v>60</v>
      </c>
      <c r="F148" s="387">
        <v>2</v>
      </c>
      <c r="G148" s="387">
        <v>39</v>
      </c>
      <c r="H148" s="387">
        <v>0</v>
      </c>
      <c r="I148" s="387">
        <v>6</v>
      </c>
      <c r="J148" s="387">
        <v>145</v>
      </c>
      <c r="K148" s="387">
        <v>0</v>
      </c>
      <c r="L148" s="387">
        <v>8</v>
      </c>
      <c r="M148" s="388">
        <v>9</v>
      </c>
    </row>
    <row r="149" spans="1:13" s="4" customFormat="1" ht="15" x14ac:dyDescent="0.25">
      <c r="A149" s="4" t="s">
        <v>2430</v>
      </c>
      <c r="B149" s="4" t="s">
        <v>2513</v>
      </c>
      <c r="C149" s="77" t="s">
        <v>2461</v>
      </c>
      <c r="D149" s="387">
        <v>112</v>
      </c>
      <c r="E149" s="387">
        <v>24</v>
      </c>
      <c r="F149" s="387">
        <v>0</v>
      </c>
      <c r="G149" s="387">
        <v>17</v>
      </c>
      <c r="H149" s="387">
        <v>3</v>
      </c>
      <c r="I149" s="387">
        <v>3</v>
      </c>
      <c r="J149" s="387">
        <v>56</v>
      </c>
      <c r="K149" s="387">
        <v>0</v>
      </c>
      <c r="L149" s="387">
        <v>6</v>
      </c>
      <c r="M149" s="388">
        <v>3</v>
      </c>
    </row>
    <row r="150" spans="1:13" s="4" customFormat="1" ht="15" x14ac:dyDescent="0.25">
      <c r="A150" s="4" t="s">
        <v>2430</v>
      </c>
      <c r="B150" s="4" t="s">
        <v>2513</v>
      </c>
      <c r="C150" s="77" t="s">
        <v>2462</v>
      </c>
      <c r="D150" s="387">
        <v>81</v>
      </c>
      <c r="E150" s="387">
        <v>22</v>
      </c>
      <c r="F150" s="387">
        <v>0</v>
      </c>
      <c r="G150" s="387">
        <v>11</v>
      </c>
      <c r="H150" s="387">
        <v>1</v>
      </c>
      <c r="I150" s="387">
        <v>2</v>
      </c>
      <c r="J150" s="387">
        <v>43</v>
      </c>
      <c r="K150" s="387">
        <v>0</v>
      </c>
      <c r="L150" s="387">
        <v>1</v>
      </c>
      <c r="M150" s="388">
        <v>1</v>
      </c>
    </row>
    <row r="151" spans="1:13" s="4" customFormat="1" ht="15" x14ac:dyDescent="0.25">
      <c r="A151" s="4" t="s">
        <v>2430</v>
      </c>
      <c r="B151" s="4" t="s">
        <v>2513</v>
      </c>
      <c r="C151" s="77" t="s">
        <v>2463</v>
      </c>
      <c r="D151" s="387">
        <v>42</v>
      </c>
      <c r="E151" s="387">
        <v>6</v>
      </c>
      <c r="F151" s="387">
        <v>0</v>
      </c>
      <c r="G151" s="387">
        <v>6</v>
      </c>
      <c r="H151" s="387">
        <v>0</v>
      </c>
      <c r="I151" s="387">
        <v>2</v>
      </c>
      <c r="J151" s="387">
        <v>27</v>
      </c>
      <c r="K151" s="387">
        <v>0</v>
      </c>
      <c r="L151" s="387">
        <v>0</v>
      </c>
      <c r="M151" s="388">
        <v>1</v>
      </c>
    </row>
    <row r="152" spans="1:13" s="4" customFormat="1" ht="20.100000000000001" customHeight="1" x14ac:dyDescent="0.25">
      <c r="A152" s="4" t="s">
        <v>2514</v>
      </c>
      <c r="B152" s="4" t="s">
        <v>2515</v>
      </c>
      <c r="C152" s="77" t="s">
        <v>2456</v>
      </c>
      <c r="D152" s="387">
        <v>5785</v>
      </c>
      <c r="E152" s="387">
        <v>2583</v>
      </c>
      <c r="F152" s="387">
        <v>153</v>
      </c>
      <c r="G152" s="387">
        <v>2233</v>
      </c>
      <c r="H152" s="387">
        <v>1</v>
      </c>
      <c r="I152" s="387">
        <v>29</v>
      </c>
      <c r="J152" s="387">
        <v>558</v>
      </c>
      <c r="K152" s="387">
        <v>1</v>
      </c>
      <c r="L152" s="387">
        <v>32</v>
      </c>
      <c r="M152" s="388">
        <v>195</v>
      </c>
    </row>
    <row r="153" spans="1:13" s="4" customFormat="1" ht="15" x14ac:dyDescent="0.25">
      <c r="A153" s="4" t="s">
        <v>2514</v>
      </c>
      <c r="B153" s="4" t="s">
        <v>2515</v>
      </c>
      <c r="C153" s="77" t="s">
        <v>2457</v>
      </c>
      <c r="D153" s="387">
        <v>100</v>
      </c>
      <c r="E153" s="387">
        <v>29</v>
      </c>
      <c r="F153" s="387">
        <v>0</v>
      </c>
      <c r="G153" s="387">
        <v>0</v>
      </c>
      <c r="H153" s="387">
        <v>0</v>
      </c>
      <c r="I153" s="387">
        <v>1</v>
      </c>
      <c r="J153" s="387">
        <v>61</v>
      </c>
      <c r="K153" s="387">
        <v>0</v>
      </c>
      <c r="L153" s="387">
        <v>0</v>
      </c>
      <c r="M153" s="388">
        <v>9</v>
      </c>
    </row>
    <row r="154" spans="1:13" s="4" customFormat="1" ht="15" x14ac:dyDescent="0.25">
      <c r="A154" s="4" t="s">
        <v>2431</v>
      </c>
      <c r="B154" s="4" t="s">
        <v>2515</v>
      </c>
      <c r="C154" s="77" t="s">
        <v>2458</v>
      </c>
      <c r="D154" s="387">
        <v>4</v>
      </c>
      <c r="E154" s="387">
        <v>2</v>
      </c>
      <c r="F154" s="387">
        <v>0</v>
      </c>
      <c r="G154" s="387">
        <v>0</v>
      </c>
      <c r="H154" s="387">
        <v>0</v>
      </c>
      <c r="I154" s="387">
        <v>0</v>
      </c>
      <c r="J154" s="387">
        <v>2</v>
      </c>
      <c r="K154" s="387">
        <v>0</v>
      </c>
      <c r="L154" s="387">
        <v>0</v>
      </c>
      <c r="M154" s="388">
        <v>0</v>
      </c>
    </row>
    <row r="155" spans="1:13" s="4" customFormat="1" ht="15" x14ac:dyDescent="0.25">
      <c r="A155" s="4" t="s">
        <v>2431</v>
      </c>
      <c r="B155" s="4" t="s">
        <v>2515</v>
      </c>
      <c r="C155" s="77" t="s">
        <v>2459</v>
      </c>
      <c r="D155" s="387">
        <v>183</v>
      </c>
      <c r="E155" s="387">
        <v>125</v>
      </c>
      <c r="F155" s="387">
        <v>0</v>
      </c>
      <c r="G155" s="387">
        <v>0</v>
      </c>
      <c r="H155" s="387">
        <v>0</v>
      </c>
      <c r="I155" s="387">
        <v>1</v>
      </c>
      <c r="J155" s="387">
        <v>11</v>
      </c>
      <c r="K155" s="387">
        <v>0</v>
      </c>
      <c r="L155" s="387">
        <v>2</v>
      </c>
      <c r="M155" s="388">
        <v>44</v>
      </c>
    </row>
    <row r="156" spans="1:13" s="4" customFormat="1" ht="15" x14ac:dyDescent="0.25">
      <c r="A156" s="4" t="s">
        <v>2431</v>
      </c>
      <c r="B156" s="4" t="s">
        <v>2515</v>
      </c>
      <c r="C156" s="77" t="s">
        <v>2460</v>
      </c>
      <c r="D156" s="387">
        <v>393</v>
      </c>
      <c r="E156" s="387">
        <v>321</v>
      </c>
      <c r="F156" s="387">
        <v>0</v>
      </c>
      <c r="G156" s="387">
        <v>4</v>
      </c>
      <c r="H156" s="387">
        <v>0</v>
      </c>
      <c r="I156" s="387">
        <v>0</v>
      </c>
      <c r="J156" s="387">
        <v>12</v>
      </c>
      <c r="K156" s="387">
        <v>0</v>
      </c>
      <c r="L156" s="387">
        <v>0</v>
      </c>
      <c r="M156" s="388">
        <v>56</v>
      </c>
    </row>
    <row r="157" spans="1:13" s="4" customFormat="1" ht="15" x14ac:dyDescent="0.25">
      <c r="A157" s="4" t="s">
        <v>2431</v>
      </c>
      <c r="B157" s="4" t="s">
        <v>2515</v>
      </c>
      <c r="C157" s="77" t="s">
        <v>2461</v>
      </c>
      <c r="D157" s="387">
        <v>222</v>
      </c>
      <c r="E157" s="387">
        <v>192</v>
      </c>
      <c r="F157" s="387">
        <v>0</v>
      </c>
      <c r="G157" s="387">
        <v>4</v>
      </c>
      <c r="H157" s="387">
        <v>0</v>
      </c>
      <c r="I157" s="387">
        <v>0</v>
      </c>
      <c r="J157" s="387">
        <v>4</v>
      </c>
      <c r="K157" s="387">
        <v>0</v>
      </c>
      <c r="L157" s="387">
        <v>0</v>
      </c>
      <c r="M157" s="388">
        <v>22</v>
      </c>
    </row>
    <row r="158" spans="1:13" s="4" customFormat="1" ht="15" x14ac:dyDescent="0.25">
      <c r="A158" s="4" t="s">
        <v>2431</v>
      </c>
      <c r="B158" s="4" t="s">
        <v>2515</v>
      </c>
      <c r="C158" s="77" t="s">
        <v>2462</v>
      </c>
      <c r="D158" s="387">
        <v>593</v>
      </c>
      <c r="E158" s="387">
        <v>279</v>
      </c>
      <c r="F158" s="387">
        <v>14</v>
      </c>
      <c r="G158" s="387">
        <v>221</v>
      </c>
      <c r="H158" s="387">
        <v>0</v>
      </c>
      <c r="I158" s="387">
        <v>2</v>
      </c>
      <c r="J158" s="387">
        <v>57</v>
      </c>
      <c r="K158" s="387">
        <v>0</v>
      </c>
      <c r="L158" s="387">
        <v>5</v>
      </c>
      <c r="M158" s="388">
        <v>15</v>
      </c>
    </row>
    <row r="159" spans="1:13" s="4" customFormat="1" ht="15" x14ac:dyDescent="0.25">
      <c r="A159" s="4" t="s">
        <v>2431</v>
      </c>
      <c r="B159" s="4" t="s">
        <v>2515</v>
      </c>
      <c r="C159" s="77" t="s">
        <v>2463</v>
      </c>
      <c r="D159" s="387">
        <v>4290</v>
      </c>
      <c r="E159" s="387">
        <v>1635</v>
      </c>
      <c r="F159" s="387">
        <v>139</v>
      </c>
      <c r="G159" s="387">
        <v>2004</v>
      </c>
      <c r="H159" s="387">
        <v>1</v>
      </c>
      <c r="I159" s="387">
        <v>25</v>
      </c>
      <c r="J159" s="387">
        <v>411</v>
      </c>
      <c r="K159" s="387">
        <v>1</v>
      </c>
      <c r="L159" s="387">
        <v>25</v>
      </c>
      <c r="M159" s="388">
        <v>49</v>
      </c>
    </row>
    <row r="160" spans="1:13" s="4" customFormat="1" ht="20.100000000000001" customHeight="1" x14ac:dyDescent="0.25">
      <c r="A160" s="4" t="s">
        <v>2516</v>
      </c>
      <c r="B160" s="4" t="s">
        <v>2517</v>
      </c>
      <c r="C160" s="77" t="s">
        <v>2456</v>
      </c>
      <c r="D160" s="387">
        <v>15596</v>
      </c>
      <c r="E160" s="387">
        <v>4920</v>
      </c>
      <c r="F160" s="387">
        <v>20</v>
      </c>
      <c r="G160" s="387">
        <v>418</v>
      </c>
      <c r="H160" s="387">
        <v>12</v>
      </c>
      <c r="I160" s="387">
        <v>75</v>
      </c>
      <c r="J160" s="387">
        <v>6487</v>
      </c>
      <c r="K160" s="387">
        <v>3</v>
      </c>
      <c r="L160" s="387">
        <v>126</v>
      </c>
      <c r="M160" s="388">
        <v>3535</v>
      </c>
    </row>
    <row r="161" spans="1:13" s="4" customFormat="1" ht="15" x14ac:dyDescent="0.25">
      <c r="A161" s="4" t="s">
        <v>2516</v>
      </c>
      <c r="B161" s="4" t="s">
        <v>2517</v>
      </c>
      <c r="C161" s="77" t="s">
        <v>2457</v>
      </c>
      <c r="D161" s="387">
        <v>53</v>
      </c>
      <c r="E161" s="387">
        <v>12</v>
      </c>
      <c r="F161" s="387">
        <v>0</v>
      </c>
      <c r="G161" s="387">
        <v>0</v>
      </c>
      <c r="H161" s="387">
        <v>0</v>
      </c>
      <c r="I161" s="387">
        <v>1</v>
      </c>
      <c r="J161" s="387">
        <v>38</v>
      </c>
      <c r="K161" s="387">
        <v>0</v>
      </c>
      <c r="L161" s="387">
        <v>0</v>
      </c>
      <c r="M161" s="388">
        <v>2</v>
      </c>
    </row>
    <row r="162" spans="1:13" s="4" customFormat="1" ht="15" x14ac:dyDescent="0.25">
      <c r="A162" s="4" t="s">
        <v>2518</v>
      </c>
      <c r="B162" s="4" t="s">
        <v>2517</v>
      </c>
      <c r="C162" s="77" t="s">
        <v>2458</v>
      </c>
      <c r="D162" s="387">
        <v>62</v>
      </c>
      <c r="E162" s="387">
        <v>15</v>
      </c>
      <c r="F162" s="387">
        <v>0</v>
      </c>
      <c r="G162" s="387">
        <v>0</v>
      </c>
      <c r="H162" s="387">
        <v>0</v>
      </c>
      <c r="I162" s="387">
        <v>0</v>
      </c>
      <c r="J162" s="387">
        <v>33</v>
      </c>
      <c r="K162" s="387">
        <v>1</v>
      </c>
      <c r="L162" s="387">
        <v>0</v>
      </c>
      <c r="M162" s="388">
        <v>13</v>
      </c>
    </row>
    <row r="163" spans="1:13" s="4" customFormat="1" ht="15" x14ac:dyDescent="0.25">
      <c r="A163" s="4" t="s">
        <v>2518</v>
      </c>
      <c r="B163" s="4" t="s">
        <v>2517</v>
      </c>
      <c r="C163" s="77" t="s">
        <v>2459</v>
      </c>
      <c r="D163" s="387">
        <v>4776</v>
      </c>
      <c r="E163" s="387">
        <v>1890</v>
      </c>
      <c r="F163" s="387">
        <v>0</v>
      </c>
      <c r="G163" s="387">
        <v>10</v>
      </c>
      <c r="H163" s="387">
        <v>0</v>
      </c>
      <c r="I163" s="387">
        <v>3</v>
      </c>
      <c r="J163" s="387">
        <v>870</v>
      </c>
      <c r="K163" s="387">
        <v>0</v>
      </c>
      <c r="L163" s="387">
        <v>65</v>
      </c>
      <c r="M163" s="388">
        <v>1938</v>
      </c>
    </row>
    <row r="164" spans="1:13" s="4" customFormat="1" ht="15" x14ac:dyDescent="0.25">
      <c r="A164" s="4" t="s">
        <v>2518</v>
      </c>
      <c r="B164" s="4" t="s">
        <v>2517</v>
      </c>
      <c r="C164" s="77" t="s">
        <v>2460</v>
      </c>
      <c r="D164" s="387">
        <v>4139</v>
      </c>
      <c r="E164" s="387">
        <v>2000</v>
      </c>
      <c r="F164" s="387">
        <v>0</v>
      </c>
      <c r="G164" s="387">
        <v>20</v>
      </c>
      <c r="H164" s="387">
        <v>1</v>
      </c>
      <c r="I164" s="387">
        <v>5</v>
      </c>
      <c r="J164" s="387">
        <v>865</v>
      </c>
      <c r="K164" s="387">
        <v>0</v>
      </c>
      <c r="L164" s="387">
        <v>44</v>
      </c>
      <c r="M164" s="388">
        <v>1204</v>
      </c>
    </row>
    <row r="165" spans="1:13" s="4" customFormat="1" ht="15" x14ac:dyDescent="0.25">
      <c r="A165" s="4" t="s">
        <v>2518</v>
      </c>
      <c r="B165" s="4" t="s">
        <v>2517</v>
      </c>
      <c r="C165" s="77" t="s">
        <v>2461</v>
      </c>
      <c r="D165" s="387">
        <v>1500</v>
      </c>
      <c r="E165" s="387">
        <v>450</v>
      </c>
      <c r="F165" s="387">
        <v>5</v>
      </c>
      <c r="G165" s="387">
        <v>38</v>
      </c>
      <c r="H165" s="387">
        <v>3</v>
      </c>
      <c r="I165" s="387">
        <v>3</v>
      </c>
      <c r="J165" s="387">
        <v>782</v>
      </c>
      <c r="K165" s="387">
        <v>0</v>
      </c>
      <c r="L165" s="387">
        <v>4</v>
      </c>
      <c r="M165" s="388">
        <v>215</v>
      </c>
    </row>
    <row r="166" spans="1:13" s="4" customFormat="1" ht="15" x14ac:dyDescent="0.25">
      <c r="A166" s="4" t="s">
        <v>2518</v>
      </c>
      <c r="B166" s="4" t="s">
        <v>2517</v>
      </c>
      <c r="C166" s="77" t="s">
        <v>2462</v>
      </c>
      <c r="D166" s="387">
        <v>2208</v>
      </c>
      <c r="E166" s="387">
        <v>320</v>
      </c>
      <c r="F166" s="387">
        <v>3</v>
      </c>
      <c r="G166" s="387">
        <v>102</v>
      </c>
      <c r="H166" s="387">
        <v>5</v>
      </c>
      <c r="I166" s="387">
        <v>27</v>
      </c>
      <c r="J166" s="387">
        <v>1630</v>
      </c>
      <c r="K166" s="387">
        <v>2</v>
      </c>
      <c r="L166" s="387">
        <v>7</v>
      </c>
      <c r="M166" s="388">
        <v>112</v>
      </c>
    </row>
    <row r="167" spans="1:13" s="4" customFormat="1" ht="15" x14ac:dyDescent="0.25">
      <c r="A167" s="4" t="s">
        <v>2518</v>
      </c>
      <c r="B167" s="4" t="s">
        <v>2517</v>
      </c>
      <c r="C167" s="77" t="s">
        <v>2463</v>
      </c>
      <c r="D167" s="387">
        <v>2858</v>
      </c>
      <c r="E167" s="387">
        <v>233</v>
      </c>
      <c r="F167" s="387">
        <v>12</v>
      </c>
      <c r="G167" s="387">
        <v>248</v>
      </c>
      <c r="H167" s="387">
        <v>3</v>
      </c>
      <c r="I167" s="387">
        <v>36</v>
      </c>
      <c r="J167" s="387">
        <v>2269</v>
      </c>
      <c r="K167" s="387">
        <v>0</v>
      </c>
      <c r="L167" s="387">
        <v>6</v>
      </c>
      <c r="M167" s="388">
        <v>51</v>
      </c>
    </row>
    <row r="168" spans="1:13" s="4" customFormat="1" ht="20.100000000000001" customHeight="1" x14ac:dyDescent="0.25">
      <c r="A168" s="4" t="s">
        <v>2519</v>
      </c>
      <c r="B168" s="4" t="s">
        <v>2520</v>
      </c>
      <c r="C168" s="77" t="s">
        <v>2456</v>
      </c>
      <c r="D168" s="387">
        <v>12236</v>
      </c>
      <c r="E168" s="387">
        <v>968</v>
      </c>
      <c r="F168" s="387">
        <v>101</v>
      </c>
      <c r="G168" s="387">
        <v>1587</v>
      </c>
      <c r="H168" s="387">
        <v>16</v>
      </c>
      <c r="I168" s="387">
        <v>99</v>
      </c>
      <c r="J168" s="387">
        <v>9377</v>
      </c>
      <c r="K168" s="387">
        <v>5</v>
      </c>
      <c r="L168" s="387">
        <v>30</v>
      </c>
      <c r="M168" s="388">
        <v>53</v>
      </c>
    </row>
    <row r="169" spans="1:13" s="4" customFormat="1" ht="15" x14ac:dyDescent="0.25">
      <c r="A169" s="4" t="s">
        <v>2519</v>
      </c>
      <c r="B169" s="4" t="s">
        <v>2520</v>
      </c>
      <c r="C169" s="77" t="s">
        <v>2457</v>
      </c>
      <c r="D169" s="387">
        <v>7</v>
      </c>
      <c r="E169" s="387">
        <v>1</v>
      </c>
      <c r="F169" s="387">
        <v>0</v>
      </c>
      <c r="G169" s="387">
        <v>0</v>
      </c>
      <c r="H169" s="387">
        <v>0</v>
      </c>
      <c r="I169" s="387">
        <v>0</v>
      </c>
      <c r="J169" s="387">
        <v>6</v>
      </c>
      <c r="K169" s="387">
        <v>0</v>
      </c>
      <c r="L169" s="387">
        <v>0</v>
      </c>
      <c r="M169" s="388">
        <v>0</v>
      </c>
    </row>
    <row r="170" spans="1:13" s="4" customFormat="1" ht="15" x14ac:dyDescent="0.25">
      <c r="A170" s="4" t="s">
        <v>2519</v>
      </c>
      <c r="B170" s="4" t="s">
        <v>2520</v>
      </c>
      <c r="C170" s="77" t="s">
        <v>2458</v>
      </c>
      <c r="D170" s="387">
        <v>5</v>
      </c>
      <c r="E170" s="387">
        <v>0</v>
      </c>
      <c r="F170" s="387">
        <v>0</v>
      </c>
      <c r="G170" s="387">
        <v>0</v>
      </c>
      <c r="H170" s="387">
        <v>0</v>
      </c>
      <c r="I170" s="387">
        <v>0</v>
      </c>
      <c r="J170" s="387">
        <v>5</v>
      </c>
      <c r="K170" s="387">
        <v>0</v>
      </c>
      <c r="L170" s="387">
        <v>0</v>
      </c>
      <c r="M170" s="388">
        <v>0</v>
      </c>
    </row>
    <row r="171" spans="1:13" s="4" customFormat="1" ht="15" x14ac:dyDescent="0.25">
      <c r="A171" s="4" t="s">
        <v>2519</v>
      </c>
      <c r="B171" s="4" t="s">
        <v>2520</v>
      </c>
      <c r="C171" s="77" t="s">
        <v>2459</v>
      </c>
      <c r="D171" s="387">
        <v>194</v>
      </c>
      <c r="E171" s="387">
        <v>49</v>
      </c>
      <c r="F171" s="387">
        <v>0</v>
      </c>
      <c r="G171" s="387">
        <v>1</v>
      </c>
      <c r="H171" s="387">
        <v>0</v>
      </c>
      <c r="I171" s="387">
        <v>0</v>
      </c>
      <c r="J171" s="387">
        <v>141</v>
      </c>
      <c r="K171" s="387">
        <v>0</v>
      </c>
      <c r="L171" s="387">
        <v>0</v>
      </c>
      <c r="M171" s="388">
        <v>3</v>
      </c>
    </row>
    <row r="172" spans="1:13" s="4" customFormat="1" ht="15" x14ac:dyDescent="0.25">
      <c r="A172" s="4" t="s">
        <v>2519</v>
      </c>
      <c r="B172" s="4" t="s">
        <v>2520</v>
      </c>
      <c r="C172" s="77" t="s">
        <v>2460</v>
      </c>
      <c r="D172" s="387">
        <v>1095</v>
      </c>
      <c r="E172" s="387">
        <v>177</v>
      </c>
      <c r="F172" s="387">
        <v>0</v>
      </c>
      <c r="G172" s="387">
        <v>17</v>
      </c>
      <c r="H172" s="387">
        <v>1</v>
      </c>
      <c r="I172" s="387">
        <v>4</v>
      </c>
      <c r="J172" s="387">
        <v>874</v>
      </c>
      <c r="K172" s="387">
        <v>2</v>
      </c>
      <c r="L172" s="387">
        <v>2</v>
      </c>
      <c r="M172" s="388">
        <v>18</v>
      </c>
    </row>
    <row r="173" spans="1:13" s="4" customFormat="1" ht="15" x14ac:dyDescent="0.25">
      <c r="A173" s="4" t="s">
        <v>2519</v>
      </c>
      <c r="B173" s="4" t="s">
        <v>2520</v>
      </c>
      <c r="C173" s="77" t="s">
        <v>2461</v>
      </c>
      <c r="D173" s="387">
        <v>1757</v>
      </c>
      <c r="E173" s="387">
        <v>167</v>
      </c>
      <c r="F173" s="387">
        <v>5</v>
      </c>
      <c r="G173" s="387">
        <v>100</v>
      </c>
      <c r="H173" s="387">
        <v>6</v>
      </c>
      <c r="I173" s="387">
        <v>15</v>
      </c>
      <c r="J173" s="387">
        <v>1452</v>
      </c>
      <c r="K173" s="387">
        <v>1</v>
      </c>
      <c r="L173" s="387">
        <v>4</v>
      </c>
      <c r="M173" s="388">
        <v>7</v>
      </c>
    </row>
    <row r="174" spans="1:13" s="4" customFormat="1" ht="15" x14ac:dyDescent="0.25">
      <c r="A174" s="4" t="s">
        <v>2519</v>
      </c>
      <c r="B174" s="4" t="s">
        <v>2520</v>
      </c>
      <c r="C174" s="77" t="s">
        <v>2462</v>
      </c>
      <c r="D174" s="387">
        <v>3702</v>
      </c>
      <c r="E174" s="387">
        <v>251</v>
      </c>
      <c r="F174" s="387">
        <v>19</v>
      </c>
      <c r="G174" s="387">
        <v>416</v>
      </c>
      <c r="H174" s="387">
        <v>6</v>
      </c>
      <c r="I174" s="387">
        <v>30</v>
      </c>
      <c r="J174" s="387">
        <v>2959</v>
      </c>
      <c r="K174" s="387">
        <v>1</v>
      </c>
      <c r="L174" s="387">
        <v>8</v>
      </c>
      <c r="M174" s="388">
        <v>12</v>
      </c>
    </row>
    <row r="175" spans="1:13" s="4" customFormat="1" ht="15" x14ac:dyDescent="0.25">
      <c r="A175" s="4" t="s">
        <v>2519</v>
      </c>
      <c r="B175" s="4" t="s">
        <v>2520</v>
      </c>
      <c r="C175" s="77" t="s">
        <v>2463</v>
      </c>
      <c r="D175" s="389">
        <v>5476</v>
      </c>
      <c r="E175" s="389">
        <v>323</v>
      </c>
      <c r="F175" s="389">
        <v>77</v>
      </c>
      <c r="G175" s="389">
        <v>1053</v>
      </c>
      <c r="H175" s="389">
        <v>3</v>
      </c>
      <c r="I175" s="389">
        <v>50</v>
      </c>
      <c r="J175" s="389">
        <v>3940</v>
      </c>
      <c r="K175" s="389">
        <v>1</v>
      </c>
      <c r="L175" s="389">
        <v>16</v>
      </c>
      <c r="M175" s="390">
        <v>13</v>
      </c>
    </row>
  </sheetData>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67B72-D3DF-448E-9159-A13461DF787A}">
  <dimension ref="A1:M175"/>
  <sheetViews>
    <sheetView showGridLines="0" zoomScaleNormal="100" workbookViewId="0"/>
  </sheetViews>
  <sheetFormatPr defaultColWidth="7.08984375" defaultRowHeight="15.6" x14ac:dyDescent="0.3"/>
  <cols>
    <col min="1" max="1" width="21.81640625" style="106" customWidth="1"/>
    <col min="2" max="2" width="93.81640625" style="106" bestFit="1" customWidth="1"/>
    <col min="3" max="3" width="27.81640625" style="106" customWidth="1"/>
    <col min="4" max="13" width="18.81640625" style="106" customWidth="1"/>
    <col min="14" max="16384" width="7.08984375" style="106"/>
  </cols>
  <sheetData>
    <row r="1" spans="1:13" s="6" customFormat="1" ht="21.6" customHeight="1" x14ac:dyDescent="0.3">
      <c r="A1" s="1" t="s">
        <v>2521</v>
      </c>
    </row>
    <row r="2" spans="1:13" s="123" customFormat="1" x14ac:dyDescent="0.3">
      <c r="A2" s="124" t="s">
        <v>2439</v>
      </c>
    </row>
    <row r="3" spans="1:13" s="3" customFormat="1" x14ac:dyDescent="0.3">
      <c r="A3" s="114" t="s">
        <v>49</v>
      </c>
    </row>
    <row r="4" spans="1:13" s="121" customFormat="1" ht="30" customHeight="1" x14ac:dyDescent="0.25">
      <c r="A4" s="122" t="s">
        <v>121</v>
      </c>
    </row>
    <row r="5" spans="1:13" s="3" customFormat="1" ht="39" customHeight="1" thickBot="1" x14ac:dyDescent="0.35">
      <c r="A5" s="45" t="s">
        <v>1236</v>
      </c>
      <c r="B5" s="45" t="s">
        <v>2440</v>
      </c>
      <c r="C5" s="46" t="s">
        <v>2363</v>
      </c>
      <c r="D5" s="155" t="s">
        <v>2441</v>
      </c>
      <c r="E5" s="155" t="s">
        <v>2442</v>
      </c>
      <c r="F5" s="155" t="s">
        <v>2443</v>
      </c>
      <c r="G5" s="155" t="s">
        <v>2444</v>
      </c>
      <c r="H5" s="155" t="s">
        <v>2445</v>
      </c>
      <c r="I5" s="155" t="s">
        <v>2446</v>
      </c>
      <c r="J5" s="155" t="s">
        <v>2447</v>
      </c>
      <c r="K5" s="155" t="s">
        <v>2448</v>
      </c>
      <c r="L5" s="155" t="s">
        <v>2449</v>
      </c>
      <c r="M5" s="155" t="s">
        <v>2450</v>
      </c>
    </row>
    <row r="6" spans="1:13" s="4" customFormat="1" ht="19.95" customHeight="1" x14ac:dyDescent="0.25">
      <c r="A6" s="4" t="s">
        <v>2451</v>
      </c>
      <c r="B6" s="4" t="s">
        <v>2452</v>
      </c>
      <c r="C6" s="77" t="s">
        <v>972</v>
      </c>
      <c r="D6" s="391">
        <v>285096</v>
      </c>
      <c r="E6" s="391">
        <v>74179</v>
      </c>
      <c r="F6" s="391">
        <v>4348</v>
      </c>
      <c r="G6" s="391">
        <v>69165</v>
      </c>
      <c r="H6" s="391">
        <v>1569</v>
      </c>
      <c r="I6" s="391">
        <v>11574</v>
      </c>
      <c r="J6" s="391">
        <v>118498</v>
      </c>
      <c r="K6" s="391">
        <v>169</v>
      </c>
      <c r="L6" s="391">
        <v>916</v>
      </c>
      <c r="M6" s="392">
        <v>4678</v>
      </c>
    </row>
    <row r="7" spans="1:13" s="4" customFormat="1" ht="15" x14ac:dyDescent="0.25">
      <c r="A7" s="4" t="s">
        <v>2451</v>
      </c>
      <c r="B7" s="4" t="s">
        <v>1207</v>
      </c>
      <c r="C7" s="77" t="s">
        <v>2453</v>
      </c>
      <c r="D7" s="391">
        <v>750</v>
      </c>
      <c r="E7" s="391">
        <v>8</v>
      </c>
      <c r="F7" s="391">
        <v>0</v>
      </c>
      <c r="G7" s="391">
        <v>0</v>
      </c>
      <c r="H7" s="391">
        <v>0</v>
      </c>
      <c r="I7" s="391">
        <v>19</v>
      </c>
      <c r="J7" s="391">
        <v>720</v>
      </c>
      <c r="K7" s="391">
        <v>0</v>
      </c>
      <c r="L7" s="391">
        <v>0</v>
      </c>
      <c r="M7" s="392">
        <v>3</v>
      </c>
    </row>
    <row r="8" spans="1:13" s="4" customFormat="1" ht="15" x14ac:dyDescent="0.25">
      <c r="A8" s="4" t="s">
        <v>2454</v>
      </c>
      <c r="B8" s="4" t="s">
        <v>2455</v>
      </c>
      <c r="C8" s="77" t="s">
        <v>2456</v>
      </c>
      <c r="D8" s="391">
        <v>284346</v>
      </c>
      <c r="E8" s="391">
        <v>74171</v>
      </c>
      <c r="F8" s="391">
        <v>4348</v>
      </c>
      <c r="G8" s="391">
        <v>69165</v>
      </c>
      <c r="H8" s="391">
        <v>1569</v>
      </c>
      <c r="I8" s="391">
        <v>11555</v>
      </c>
      <c r="J8" s="391">
        <v>117778</v>
      </c>
      <c r="K8" s="391">
        <v>169</v>
      </c>
      <c r="L8" s="391">
        <v>916</v>
      </c>
      <c r="M8" s="392">
        <v>4675</v>
      </c>
    </row>
    <row r="9" spans="1:13" s="4" customFormat="1" ht="15" x14ac:dyDescent="0.25">
      <c r="A9" s="4" t="s">
        <v>2454</v>
      </c>
      <c r="B9" s="4" t="s">
        <v>2455</v>
      </c>
      <c r="C9" s="77" t="s">
        <v>2457</v>
      </c>
      <c r="D9" s="391">
        <v>449</v>
      </c>
      <c r="E9" s="391">
        <v>65</v>
      </c>
      <c r="F9" s="391">
        <v>0</v>
      </c>
      <c r="G9" s="391">
        <v>0</v>
      </c>
      <c r="H9" s="391">
        <v>0</v>
      </c>
      <c r="I9" s="391">
        <v>26</v>
      </c>
      <c r="J9" s="391">
        <v>344</v>
      </c>
      <c r="K9" s="391">
        <v>0</v>
      </c>
      <c r="L9" s="391">
        <v>0</v>
      </c>
      <c r="M9" s="392">
        <v>14</v>
      </c>
    </row>
    <row r="10" spans="1:13" s="4" customFormat="1" ht="15" x14ac:dyDescent="0.25">
      <c r="A10" s="4" t="s">
        <v>2454</v>
      </c>
      <c r="B10" s="4" t="s">
        <v>2455</v>
      </c>
      <c r="C10" s="77" t="s">
        <v>2458</v>
      </c>
      <c r="D10" s="391">
        <v>258</v>
      </c>
      <c r="E10" s="391">
        <v>71</v>
      </c>
      <c r="F10" s="391">
        <v>0</v>
      </c>
      <c r="G10" s="391">
        <v>0</v>
      </c>
      <c r="H10" s="391">
        <v>0</v>
      </c>
      <c r="I10" s="391">
        <v>22</v>
      </c>
      <c r="J10" s="391">
        <v>152</v>
      </c>
      <c r="K10" s="391">
        <v>0</v>
      </c>
      <c r="L10" s="391">
        <v>0</v>
      </c>
      <c r="M10" s="392">
        <v>13</v>
      </c>
    </row>
    <row r="11" spans="1:13" s="4" customFormat="1" ht="15" x14ac:dyDescent="0.25">
      <c r="A11" s="4" t="s">
        <v>2454</v>
      </c>
      <c r="B11" s="4" t="s">
        <v>2455</v>
      </c>
      <c r="C11" s="77" t="s">
        <v>2459</v>
      </c>
      <c r="D11" s="391">
        <v>5888</v>
      </c>
      <c r="E11" s="391">
        <v>2060</v>
      </c>
      <c r="F11" s="391">
        <v>0</v>
      </c>
      <c r="G11" s="391">
        <v>49</v>
      </c>
      <c r="H11" s="391">
        <v>66</v>
      </c>
      <c r="I11" s="391">
        <v>451</v>
      </c>
      <c r="J11" s="391">
        <v>2567</v>
      </c>
      <c r="K11" s="391">
        <v>10</v>
      </c>
      <c r="L11" s="391">
        <v>39</v>
      </c>
      <c r="M11" s="392">
        <v>646</v>
      </c>
    </row>
    <row r="12" spans="1:13" s="4" customFormat="1" ht="15" x14ac:dyDescent="0.25">
      <c r="A12" s="4" t="s">
        <v>2454</v>
      </c>
      <c r="B12" s="4" t="s">
        <v>2455</v>
      </c>
      <c r="C12" s="77" t="s">
        <v>2460</v>
      </c>
      <c r="D12" s="391">
        <v>27881</v>
      </c>
      <c r="E12" s="391">
        <v>9746</v>
      </c>
      <c r="F12" s="391">
        <v>20</v>
      </c>
      <c r="G12" s="391">
        <v>914</v>
      </c>
      <c r="H12" s="391">
        <v>350</v>
      </c>
      <c r="I12" s="391">
        <v>2635</v>
      </c>
      <c r="J12" s="391">
        <v>13152</v>
      </c>
      <c r="K12" s="391">
        <v>41</v>
      </c>
      <c r="L12" s="391">
        <v>113</v>
      </c>
      <c r="M12" s="392">
        <v>910</v>
      </c>
    </row>
    <row r="13" spans="1:13" s="4" customFormat="1" ht="15" x14ac:dyDescent="0.25">
      <c r="A13" s="4" t="s">
        <v>2454</v>
      </c>
      <c r="B13" s="4" t="s">
        <v>2455</v>
      </c>
      <c r="C13" s="77" t="s">
        <v>2461</v>
      </c>
      <c r="D13" s="391">
        <v>38239</v>
      </c>
      <c r="E13" s="391">
        <v>12488</v>
      </c>
      <c r="F13" s="391">
        <v>157</v>
      </c>
      <c r="G13" s="391">
        <v>3181</v>
      </c>
      <c r="H13" s="391">
        <v>380</v>
      </c>
      <c r="I13" s="391">
        <v>2777</v>
      </c>
      <c r="J13" s="391">
        <v>18428</v>
      </c>
      <c r="K13" s="391">
        <v>36</v>
      </c>
      <c r="L13" s="391">
        <v>93</v>
      </c>
      <c r="M13" s="392">
        <v>699</v>
      </c>
    </row>
    <row r="14" spans="1:13" s="4" customFormat="1" ht="15" x14ac:dyDescent="0.25">
      <c r="A14" s="4" t="s">
        <v>2454</v>
      </c>
      <c r="B14" s="4" t="s">
        <v>2455</v>
      </c>
      <c r="C14" s="77" t="s">
        <v>2462</v>
      </c>
      <c r="D14" s="391">
        <v>78087</v>
      </c>
      <c r="E14" s="391">
        <v>21629</v>
      </c>
      <c r="F14" s="391">
        <v>810</v>
      </c>
      <c r="G14" s="391">
        <v>14941</v>
      </c>
      <c r="H14" s="391">
        <v>480</v>
      </c>
      <c r="I14" s="391">
        <v>3385</v>
      </c>
      <c r="J14" s="391">
        <v>35556</v>
      </c>
      <c r="K14" s="391">
        <v>34</v>
      </c>
      <c r="L14" s="391">
        <v>185</v>
      </c>
      <c r="M14" s="392">
        <v>1067</v>
      </c>
    </row>
    <row r="15" spans="1:13" s="4" customFormat="1" ht="15" x14ac:dyDescent="0.25">
      <c r="A15" s="4" t="s">
        <v>2454</v>
      </c>
      <c r="B15" s="4" t="s">
        <v>2455</v>
      </c>
      <c r="C15" s="77" t="s">
        <v>2463</v>
      </c>
      <c r="D15" s="391">
        <v>133544</v>
      </c>
      <c r="E15" s="391">
        <v>28112</v>
      </c>
      <c r="F15" s="391">
        <v>3361</v>
      </c>
      <c r="G15" s="391">
        <v>50080</v>
      </c>
      <c r="H15" s="391">
        <v>293</v>
      </c>
      <c r="I15" s="391">
        <v>2259</v>
      </c>
      <c r="J15" s="391">
        <v>47579</v>
      </c>
      <c r="K15" s="391">
        <v>48</v>
      </c>
      <c r="L15" s="391">
        <v>486</v>
      </c>
      <c r="M15" s="392">
        <v>1326</v>
      </c>
    </row>
    <row r="16" spans="1:13" s="4" customFormat="1" ht="30" customHeight="1" x14ac:dyDescent="0.25">
      <c r="A16" s="4" t="s">
        <v>2464</v>
      </c>
      <c r="B16" s="4" t="s">
        <v>2465</v>
      </c>
      <c r="C16" s="77" t="s">
        <v>2456</v>
      </c>
      <c r="D16" s="391">
        <v>3740</v>
      </c>
      <c r="E16" s="391">
        <v>217</v>
      </c>
      <c r="F16" s="391">
        <v>11</v>
      </c>
      <c r="G16" s="391">
        <v>225</v>
      </c>
      <c r="H16" s="391">
        <v>7</v>
      </c>
      <c r="I16" s="391">
        <v>50</v>
      </c>
      <c r="J16" s="391">
        <v>3205</v>
      </c>
      <c r="K16" s="391">
        <v>2</v>
      </c>
      <c r="L16" s="391">
        <v>5</v>
      </c>
      <c r="M16" s="392">
        <v>18</v>
      </c>
    </row>
    <row r="17" spans="1:13" s="4" customFormat="1" ht="15" x14ac:dyDescent="0.25">
      <c r="A17" s="4" t="s">
        <v>2464</v>
      </c>
      <c r="B17" s="4" t="s">
        <v>2465</v>
      </c>
      <c r="C17" s="77" t="s">
        <v>2457</v>
      </c>
      <c r="D17" s="391">
        <v>23</v>
      </c>
      <c r="E17" s="391">
        <v>2</v>
      </c>
      <c r="F17" s="391">
        <v>0</v>
      </c>
      <c r="G17" s="391">
        <v>0</v>
      </c>
      <c r="H17" s="391">
        <v>0</v>
      </c>
      <c r="I17" s="391">
        <v>1</v>
      </c>
      <c r="J17" s="391">
        <v>20</v>
      </c>
      <c r="K17" s="391">
        <v>0</v>
      </c>
      <c r="L17" s="391">
        <v>0</v>
      </c>
      <c r="M17" s="392">
        <v>0</v>
      </c>
    </row>
    <row r="18" spans="1:13" s="4" customFormat="1" ht="15" x14ac:dyDescent="0.25">
      <c r="A18" s="4" t="s">
        <v>2466</v>
      </c>
      <c r="B18" s="4" t="s">
        <v>2465</v>
      </c>
      <c r="C18" s="77" t="s">
        <v>2458</v>
      </c>
      <c r="D18" s="391">
        <v>12</v>
      </c>
      <c r="E18" s="391">
        <v>0</v>
      </c>
      <c r="F18" s="391">
        <v>0</v>
      </c>
      <c r="G18" s="391">
        <v>0</v>
      </c>
      <c r="H18" s="391">
        <v>0</v>
      </c>
      <c r="I18" s="391">
        <v>0</v>
      </c>
      <c r="J18" s="391">
        <v>12</v>
      </c>
      <c r="K18" s="391">
        <v>0</v>
      </c>
      <c r="L18" s="391">
        <v>0</v>
      </c>
      <c r="M18" s="392">
        <v>0</v>
      </c>
    </row>
    <row r="19" spans="1:13" s="4" customFormat="1" ht="15" x14ac:dyDescent="0.25">
      <c r="A19" s="4" t="s">
        <v>2466</v>
      </c>
      <c r="B19" s="4" t="s">
        <v>2465</v>
      </c>
      <c r="C19" s="77" t="s">
        <v>2459</v>
      </c>
      <c r="D19" s="391">
        <v>68</v>
      </c>
      <c r="E19" s="391">
        <v>10</v>
      </c>
      <c r="F19" s="391">
        <v>0</v>
      </c>
      <c r="G19" s="391">
        <v>0</v>
      </c>
      <c r="H19" s="391">
        <v>0</v>
      </c>
      <c r="I19" s="391">
        <v>0</v>
      </c>
      <c r="J19" s="391">
        <v>55</v>
      </c>
      <c r="K19" s="391">
        <v>0</v>
      </c>
      <c r="L19" s="391">
        <v>1</v>
      </c>
      <c r="M19" s="392">
        <v>2</v>
      </c>
    </row>
    <row r="20" spans="1:13" s="4" customFormat="1" ht="15" x14ac:dyDescent="0.25">
      <c r="A20" s="4" t="s">
        <v>2466</v>
      </c>
      <c r="B20" s="4" t="s">
        <v>2465</v>
      </c>
      <c r="C20" s="77" t="s">
        <v>2460</v>
      </c>
      <c r="D20" s="391">
        <v>284</v>
      </c>
      <c r="E20" s="391">
        <v>37</v>
      </c>
      <c r="F20" s="391">
        <v>0</v>
      </c>
      <c r="G20" s="391">
        <v>9</v>
      </c>
      <c r="H20" s="391">
        <v>0</v>
      </c>
      <c r="I20" s="391">
        <v>6</v>
      </c>
      <c r="J20" s="391">
        <v>227</v>
      </c>
      <c r="K20" s="391">
        <v>0</v>
      </c>
      <c r="L20" s="391">
        <v>0</v>
      </c>
      <c r="M20" s="392">
        <v>5</v>
      </c>
    </row>
    <row r="21" spans="1:13" s="4" customFormat="1" ht="15" x14ac:dyDescent="0.25">
      <c r="A21" s="4" t="s">
        <v>2466</v>
      </c>
      <c r="B21" s="4" t="s">
        <v>2465</v>
      </c>
      <c r="C21" s="77" t="s">
        <v>2461</v>
      </c>
      <c r="D21" s="391">
        <v>457</v>
      </c>
      <c r="E21" s="391">
        <v>39</v>
      </c>
      <c r="F21" s="391">
        <v>0</v>
      </c>
      <c r="G21" s="391">
        <v>27</v>
      </c>
      <c r="H21" s="391">
        <v>4</v>
      </c>
      <c r="I21" s="391">
        <v>14</v>
      </c>
      <c r="J21" s="391">
        <v>371</v>
      </c>
      <c r="K21" s="391">
        <v>0</v>
      </c>
      <c r="L21" s="391">
        <v>0</v>
      </c>
      <c r="M21" s="392">
        <v>2</v>
      </c>
    </row>
    <row r="22" spans="1:13" s="4" customFormat="1" ht="15" x14ac:dyDescent="0.25">
      <c r="A22" s="4" t="s">
        <v>2466</v>
      </c>
      <c r="B22" s="4" t="s">
        <v>2465</v>
      </c>
      <c r="C22" s="77" t="s">
        <v>2462</v>
      </c>
      <c r="D22" s="391">
        <v>1095</v>
      </c>
      <c r="E22" s="391">
        <v>52</v>
      </c>
      <c r="F22" s="391">
        <v>3</v>
      </c>
      <c r="G22" s="391">
        <v>53</v>
      </c>
      <c r="H22" s="391">
        <v>2</v>
      </c>
      <c r="I22" s="391">
        <v>13</v>
      </c>
      <c r="J22" s="391">
        <v>965</v>
      </c>
      <c r="K22" s="391">
        <v>1</v>
      </c>
      <c r="L22" s="391">
        <v>2</v>
      </c>
      <c r="M22" s="392">
        <v>4</v>
      </c>
    </row>
    <row r="23" spans="1:13" s="4" customFormat="1" ht="15" x14ac:dyDescent="0.25">
      <c r="A23" s="4" t="s">
        <v>2466</v>
      </c>
      <c r="B23" s="4" t="s">
        <v>2465</v>
      </c>
      <c r="C23" s="77" t="s">
        <v>2463</v>
      </c>
      <c r="D23" s="391">
        <v>1801</v>
      </c>
      <c r="E23" s="391">
        <v>77</v>
      </c>
      <c r="F23" s="391">
        <v>8</v>
      </c>
      <c r="G23" s="391">
        <v>136</v>
      </c>
      <c r="H23" s="391">
        <v>1</v>
      </c>
      <c r="I23" s="391">
        <v>16</v>
      </c>
      <c r="J23" s="391">
        <v>1555</v>
      </c>
      <c r="K23" s="391">
        <v>1</v>
      </c>
      <c r="L23" s="391">
        <v>2</v>
      </c>
      <c r="M23" s="392">
        <v>5</v>
      </c>
    </row>
    <row r="24" spans="1:13" s="4" customFormat="1" ht="20.100000000000001" customHeight="1" x14ac:dyDescent="0.25">
      <c r="A24" s="4" t="s">
        <v>2467</v>
      </c>
      <c r="B24" s="4" t="s">
        <v>2468</v>
      </c>
      <c r="C24" s="77" t="s">
        <v>2456</v>
      </c>
      <c r="D24" s="391">
        <v>71270</v>
      </c>
      <c r="E24" s="391">
        <v>26028</v>
      </c>
      <c r="F24" s="391">
        <v>406</v>
      </c>
      <c r="G24" s="391">
        <v>9472</v>
      </c>
      <c r="H24" s="391">
        <v>1314</v>
      </c>
      <c r="I24" s="391">
        <v>9322</v>
      </c>
      <c r="J24" s="391">
        <v>22992</v>
      </c>
      <c r="K24" s="391">
        <v>95</v>
      </c>
      <c r="L24" s="391">
        <v>134</v>
      </c>
      <c r="M24" s="392">
        <v>1507</v>
      </c>
    </row>
    <row r="25" spans="1:13" s="4" customFormat="1" ht="15" x14ac:dyDescent="0.25">
      <c r="A25" s="4" t="s">
        <v>2467</v>
      </c>
      <c r="B25" s="4" t="s">
        <v>2468</v>
      </c>
      <c r="C25" s="77" t="s">
        <v>2457</v>
      </c>
      <c r="D25" s="391">
        <v>36</v>
      </c>
      <c r="E25" s="391">
        <v>15</v>
      </c>
      <c r="F25" s="391">
        <v>0</v>
      </c>
      <c r="G25" s="391">
        <v>0</v>
      </c>
      <c r="H25" s="391">
        <v>0</v>
      </c>
      <c r="I25" s="391">
        <v>5</v>
      </c>
      <c r="J25" s="391">
        <v>16</v>
      </c>
      <c r="K25" s="391">
        <v>0</v>
      </c>
      <c r="L25" s="391">
        <v>0</v>
      </c>
      <c r="M25" s="392">
        <v>0</v>
      </c>
    </row>
    <row r="26" spans="1:13" s="4" customFormat="1" ht="15" x14ac:dyDescent="0.25">
      <c r="A26" s="4" t="s">
        <v>2469</v>
      </c>
      <c r="B26" s="4" t="s">
        <v>2468</v>
      </c>
      <c r="C26" s="77" t="s">
        <v>2458</v>
      </c>
      <c r="D26" s="391">
        <v>56</v>
      </c>
      <c r="E26" s="391">
        <v>23</v>
      </c>
      <c r="F26" s="391">
        <v>0</v>
      </c>
      <c r="G26" s="391">
        <v>0</v>
      </c>
      <c r="H26" s="391">
        <v>0</v>
      </c>
      <c r="I26" s="391">
        <v>11</v>
      </c>
      <c r="J26" s="391">
        <v>21</v>
      </c>
      <c r="K26" s="391">
        <v>0</v>
      </c>
      <c r="L26" s="391">
        <v>0</v>
      </c>
      <c r="M26" s="392">
        <v>1</v>
      </c>
    </row>
    <row r="27" spans="1:13" s="4" customFormat="1" ht="15" x14ac:dyDescent="0.25">
      <c r="A27" s="4" t="s">
        <v>2469</v>
      </c>
      <c r="B27" s="4" t="s">
        <v>2468</v>
      </c>
      <c r="C27" s="77" t="s">
        <v>2459</v>
      </c>
      <c r="D27" s="391">
        <v>1707</v>
      </c>
      <c r="E27" s="391">
        <v>463</v>
      </c>
      <c r="F27" s="391">
        <v>0</v>
      </c>
      <c r="G27" s="391">
        <v>21</v>
      </c>
      <c r="H27" s="391">
        <v>63</v>
      </c>
      <c r="I27" s="391">
        <v>427</v>
      </c>
      <c r="J27" s="391">
        <v>649</v>
      </c>
      <c r="K27" s="391">
        <v>9</v>
      </c>
      <c r="L27" s="391">
        <v>1</v>
      </c>
      <c r="M27" s="392">
        <v>74</v>
      </c>
    </row>
    <row r="28" spans="1:13" s="4" customFormat="1" ht="15" x14ac:dyDescent="0.25">
      <c r="A28" s="4" t="s">
        <v>2469</v>
      </c>
      <c r="B28" s="4" t="s">
        <v>2468</v>
      </c>
      <c r="C28" s="77" t="s">
        <v>2460</v>
      </c>
      <c r="D28" s="391">
        <v>12362</v>
      </c>
      <c r="E28" s="391">
        <v>4405</v>
      </c>
      <c r="F28" s="391">
        <v>7</v>
      </c>
      <c r="G28" s="391">
        <v>396</v>
      </c>
      <c r="H28" s="391">
        <v>331</v>
      </c>
      <c r="I28" s="391">
        <v>2431</v>
      </c>
      <c r="J28" s="391">
        <v>4509</v>
      </c>
      <c r="K28" s="391">
        <v>32</v>
      </c>
      <c r="L28" s="391">
        <v>18</v>
      </c>
      <c r="M28" s="392">
        <v>233</v>
      </c>
    </row>
    <row r="29" spans="1:13" s="4" customFormat="1" ht="15" x14ac:dyDescent="0.25">
      <c r="A29" s="4" t="s">
        <v>2469</v>
      </c>
      <c r="B29" s="4" t="s">
        <v>2468</v>
      </c>
      <c r="C29" s="77" t="s">
        <v>2461</v>
      </c>
      <c r="D29" s="391">
        <v>16201</v>
      </c>
      <c r="E29" s="391">
        <v>6187</v>
      </c>
      <c r="F29" s="391">
        <v>39</v>
      </c>
      <c r="G29" s="391">
        <v>1088</v>
      </c>
      <c r="H29" s="391">
        <v>330</v>
      </c>
      <c r="I29" s="391">
        <v>2436</v>
      </c>
      <c r="J29" s="391">
        <v>5747</v>
      </c>
      <c r="K29" s="391">
        <v>25</v>
      </c>
      <c r="L29" s="391">
        <v>25</v>
      </c>
      <c r="M29" s="392">
        <v>324</v>
      </c>
    </row>
    <row r="30" spans="1:13" s="4" customFormat="1" ht="15" x14ac:dyDescent="0.25">
      <c r="A30" s="4" t="s">
        <v>2469</v>
      </c>
      <c r="B30" s="4" t="s">
        <v>2468</v>
      </c>
      <c r="C30" s="77" t="s">
        <v>2462</v>
      </c>
      <c r="D30" s="391">
        <v>23365</v>
      </c>
      <c r="E30" s="391">
        <v>9001</v>
      </c>
      <c r="F30" s="391">
        <v>130</v>
      </c>
      <c r="G30" s="391">
        <v>3167</v>
      </c>
      <c r="H30" s="391">
        <v>398</v>
      </c>
      <c r="I30" s="391">
        <v>2689</v>
      </c>
      <c r="J30" s="391">
        <v>7419</v>
      </c>
      <c r="K30" s="391">
        <v>16</v>
      </c>
      <c r="L30" s="391">
        <v>44</v>
      </c>
      <c r="M30" s="392">
        <v>501</v>
      </c>
    </row>
    <row r="31" spans="1:13" s="4" customFormat="1" ht="15" x14ac:dyDescent="0.25">
      <c r="A31" s="4" t="s">
        <v>2469</v>
      </c>
      <c r="B31" s="4" t="s">
        <v>2468</v>
      </c>
      <c r="C31" s="77" t="s">
        <v>2463</v>
      </c>
      <c r="D31" s="391">
        <v>17543</v>
      </c>
      <c r="E31" s="391">
        <v>5934</v>
      </c>
      <c r="F31" s="391">
        <v>230</v>
      </c>
      <c r="G31" s="391">
        <v>4800</v>
      </c>
      <c r="H31" s="391">
        <v>192</v>
      </c>
      <c r="I31" s="391">
        <v>1323</v>
      </c>
      <c r="J31" s="391">
        <v>4631</v>
      </c>
      <c r="K31" s="391">
        <v>13</v>
      </c>
      <c r="L31" s="391">
        <v>46</v>
      </c>
      <c r="M31" s="392">
        <v>374</v>
      </c>
    </row>
    <row r="32" spans="1:13" s="4" customFormat="1" ht="20.100000000000001" customHeight="1" x14ac:dyDescent="0.25">
      <c r="A32" s="4" t="s">
        <v>2470</v>
      </c>
      <c r="B32" s="4" t="s">
        <v>2471</v>
      </c>
      <c r="C32" s="77" t="s">
        <v>2456</v>
      </c>
      <c r="D32" s="391">
        <v>608</v>
      </c>
      <c r="E32" s="391">
        <v>142</v>
      </c>
      <c r="F32" s="391">
        <v>5</v>
      </c>
      <c r="G32" s="391">
        <v>97</v>
      </c>
      <c r="H32" s="391">
        <v>2</v>
      </c>
      <c r="I32" s="391">
        <v>9</v>
      </c>
      <c r="J32" s="391">
        <v>341</v>
      </c>
      <c r="K32" s="391">
        <v>1</v>
      </c>
      <c r="L32" s="391">
        <v>2</v>
      </c>
      <c r="M32" s="392">
        <v>9</v>
      </c>
    </row>
    <row r="33" spans="1:13" s="4" customFormat="1" ht="15" x14ac:dyDescent="0.25">
      <c r="A33" s="4" t="s">
        <v>2470</v>
      </c>
      <c r="B33" s="4" t="s">
        <v>2471</v>
      </c>
      <c r="C33" s="77" t="s">
        <v>2457</v>
      </c>
      <c r="D33" s="391">
        <v>6</v>
      </c>
      <c r="E33" s="391">
        <v>0</v>
      </c>
      <c r="F33" s="391">
        <v>0</v>
      </c>
      <c r="G33" s="391">
        <v>0</v>
      </c>
      <c r="H33" s="391">
        <v>0</v>
      </c>
      <c r="I33" s="391">
        <v>0</v>
      </c>
      <c r="J33" s="391">
        <v>6</v>
      </c>
      <c r="K33" s="391">
        <v>0</v>
      </c>
      <c r="L33" s="391">
        <v>0</v>
      </c>
      <c r="M33" s="392">
        <v>0</v>
      </c>
    </row>
    <row r="34" spans="1:13" s="4" customFormat="1" ht="15" x14ac:dyDescent="0.25">
      <c r="A34" s="4" t="s">
        <v>2472</v>
      </c>
      <c r="B34" s="4" t="s">
        <v>2471</v>
      </c>
      <c r="C34" s="77" t="s">
        <v>2458</v>
      </c>
      <c r="D34" s="391">
        <v>6</v>
      </c>
      <c r="E34" s="391">
        <v>2</v>
      </c>
      <c r="F34" s="391">
        <v>0</v>
      </c>
      <c r="G34" s="391">
        <v>0</v>
      </c>
      <c r="H34" s="391">
        <v>0</v>
      </c>
      <c r="I34" s="391">
        <v>0</v>
      </c>
      <c r="J34" s="391">
        <v>4</v>
      </c>
      <c r="K34" s="391">
        <v>0</v>
      </c>
      <c r="L34" s="391">
        <v>0</v>
      </c>
      <c r="M34" s="392">
        <v>0</v>
      </c>
    </row>
    <row r="35" spans="1:13" s="4" customFormat="1" ht="15" x14ac:dyDescent="0.25">
      <c r="A35" s="4" t="s">
        <v>2472</v>
      </c>
      <c r="B35" s="4" t="s">
        <v>2471</v>
      </c>
      <c r="C35" s="77" t="s">
        <v>2459</v>
      </c>
      <c r="D35" s="391">
        <v>27</v>
      </c>
      <c r="E35" s="391">
        <v>2</v>
      </c>
      <c r="F35" s="391">
        <v>0</v>
      </c>
      <c r="G35" s="391">
        <v>0</v>
      </c>
      <c r="H35" s="391">
        <v>0</v>
      </c>
      <c r="I35" s="391">
        <v>1</v>
      </c>
      <c r="J35" s="391">
        <v>22</v>
      </c>
      <c r="K35" s="391">
        <v>0</v>
      </c>
      <c r="L35" s="391">
        <v>0</v>
      </c>
      <c r="M35" s="392">
        <v>2</v>
      </c>
    </row>
    <row r="36" spans="1:13" s="4" customFormat="1" ht="15" x14ac:dyDescent="0.25">
      <c r="A36" s="4" t="s">
        <v>2472</v>
      </c>
      <c r="B36" s="4" t="s">
        <v>2471</v>
      </c>
      <c r="C36" s="77" t="s">
        <v>2460</v>
      </c>
      <c r="D36" s="391">
        <v>64</v>
      </c>
      <c r="E36" s="391">
        <v>12</v>
      </c>
      <c r="F36" s="391">
        <v>1</v>
      </c>
      <c r="G36" s="391">
        <v>0</v>
      </c>
      <c r="H36" s="391">
        <v>1</v>
      </c>
      <c r="I36" s="391">
        <v>3</v>
      </c>
      <c r="J36" s="391">
        <v>46</v>
      </c>
      <c r="K36" s="391">
        <v>1</v>
      </c>
      <c r="L36" s="391">
        <v>0</v>
      </c>
      <c r="M36" s="392">
        <v>0</v>
      </c>
    </row>
    <row r="37" spans="1:13" s="4" customFormat="1" ht="15" x14ac:dyDescent="0.25">
      <c r="A37" s="4" t="s">
        <v>2472</v>
      </c>
      <c r="B37" s="4" t="s">
        <v>2471</v>
      </c>
      <c r="C37" s="77" t="s">
        <v>2461</v>
      </c>
      <c r="D37" s="391">
        <v>85</v>
      </c>
      <c r="E37" s="391">
        <v>19</v>
      </c>
      <c r="F37" s="391">
        <v>0</v>
      </c>
      <c r="G37" s="391">
        <v>2</v>
      </c>
      <c r="H37" s="391">
        <v>1</v>
      </c>
      <c r="I37" s="391">
        <v>2</v>
      </c>
      <c r="J37" s="391">
        <v>61</v>
      </c>
      <c r="K37" s="391">
        <v>0</v>
      </c>
      <c r="L37" s="391">
        <v>0</v>
      </c>
      <c r="M37" s="392">
        <v>0</v>
      </c>
    </row>
    <row r="38" spans="1:13" s="4" customFormat="1" ht="15" x14ac:dyDescent="0.25">
      <c r="A38" s="4" t="s">
        <v>2472</v>
      </c>
      <c r="B38" s="4" t="s">
        <v>2471</v>
      </c>
      <c r="C38" s="77" t="s">
        <v>2462</v>
      </c>
      <c r="D38" s="391">
        <v>157</v>
      </c>
      <c r="E38" s="391">
        <v>25</v>
      </c>
      <c r="F38" s="391">
        <v>3</v>
      </c>
      <c r="G38" s="391">
        <v>16</v>
      </c>
      <c r="H38" s="391">
        <v>0</v>
      </c>
      <c r="I38" s="391">
        <v>1</v>
      </c>
      <c r="J38" s="391">
        <v>109</v>
      </c>
      <c r="K38" s="391">
        <v>0</v>
      </c>
      <c r="L38" s="391">
        <v>2</v>
      </c>
      <c r="M38" s="392">
        <v>1</v>
      </c>
    </row>
    <row r="39" spans="1:13" s="4" customFormat="1" ht="15" x14ac:dyDescent="0.25">
      <c r="A39" s="4" t="s">
        <v>2472</v>
      </c>
      <c r="B39" s="4" t="s">
        <v>2471</v>
      </c>
      <c r="C39" s="77" t="s">
        <v>2463</v>
      </c>
      <c r="D39" s="391">
        <v>263</v>
      </c>
      <c r="E39" s="391">
        <v>82</v>
      </c>
      <c r="F39" s="391">
        <v>1</v>
      </c>
      <c r="G39" s="391">
        <v>79</v>
      </c>
      <c r="H39" s="391">
        <v>0</v>
      </c>
      <c r="I39" s="391">
        <v>2</v>
      </c>
      <c r="J39" s="391">
        <v>93</v>
      </c>
      <c r="K39" s="391">
        <v>0</v>
      </c>
      <c r="L39" s="391">
        <v>0</v>
      </c>
      <c r="M39" s="392">
        <v>6</v>
      </c>
    </row>
    <row r="40" spans="1:13" s="4" customFormat="1" ht="20.100000000000001" customHeight="1" x14ac:dyDescent="0.25">
      <c r="A40" s="4" t="s">
        <v>2473</v>
      </c>
      <c r="B40" s="4" t="s">
        <v>2474</v>
      </c>
      <c r="C40" s="77" t="s">
        <v>2456</v>
      </c>
      <c r="D40" s="391">
        <v>5080</v>
      </c>
      <c r="E40" s="391">
        <v>1468</v>
      </c>
      <c r="F40" s="391">
        <v>78</v>
      </c>
      <c r="G40" s="391">
        <v>1343</v>
      </c>
      <c r="H40" s="391">
        <v>9</v>
      </c>
      <c r="I40" s="391">
        <v>105</v>
      </c>
      <c r="J40" s="391">
        <v>1981</v>
      </c>
      <c r="K40" s="391">
        <v>1</v>
      </c>
      <c r="L40" s="391">
        <v>17</v>
      </c>
      <c r="M40" s="392">
        <v>78</v>
      </c>
    </row>
    <row r="41" spans="1:13" s="4" customFormat="1" ht="15" x14ac:dyDescent="0.25">
      <c r="A41" s="4" t="s">
        <v>2473</v>
      </c>
      <c r="B41" s="4" t="s">
        <v>2474</v>
      </c>
      <c r="C41" s="77" t="s">
        <v>2457</v>
      </c>
      <c r="D41" s="391">
        <v>18</v>
      </c>
      <c r="E41" s="391">
        <v>3</v>
      </c>
      <c r="F41" s="391">
        <v>0</v>
      </c>
      <c r="G41" s="391">
        <v>0</v>
      </c>
      <c r="H41" s="391">
        <v>0</v>
      </c>
      <c r="I41" s="391">
        <v>1</v>
      </c>
      <c r="J41" s="391">
        <v>13</v>
      </c>
      <c r="K41" s="391">
        <v>0</v>
      </c>
      <c r="L41" s="391">
        <v>0</v>
      </c>
      <c r="M41" s="392">
        <v>1</v>
      </c>
    </row>
    <row r="42" spans="1:13" s="4" customFormat="1" ht="15" x14ac:dyDescent="0.25">
      <c r="A42" s="4" t="s">
        <v>2475</v>
      </c>
      <c r="B42" s="4" t="s">
        <v>2474</v>
      </c>
      <c r="C42" s="77" t="s">
        <v>2458</v>
      </c>
      <c r="D42" s="391">
        <v>16</v>
      </c>
      <c r="E42" s="391">
        <v>5</v>
      </c>
      <c r="F42" s="391">
        <v>0</v>
      </c>
      <c r="G42" s="391">
        <v>0</v>
      </c>
      <c r="H42" s="391">
        <v>0</v>
      </c>
      <c r="I42" s="391">
        <v>1</v>
      </c>
      <c r="J42" s="391">
        <v>10</v>
      </c>
      <c r="K42" s="391">
        <v>0</v>
      </c>
      <c r="L42" s="391">
        <v>0</v>
      </c>
      <c r="M42" s="392">
        <v>0</v>
      </c>
    </row>
    <row r="43" spans="1:13" s="4" customFormat="1" ht="15" x14ac:dyDescent="0.25">
      <c r="A43" s="4" t="s">
        <v>2475</v>
      </c>
      <c r="B43" s="4" t="s">
        <v>2474</v>
      </c>
      <c r="C43" s="77" t="s">
        <v>2459</v>
      </c>
      <c r="D43" s="391">
        <v>209</v>
      </c>
      <c r="E43" s="391">
        <v>86</v>
      </c>
      <c r="F43" s="391">
        <v>0</v>
      </c>
      <c r="G43" s="391">
        <v>0</v>
      </c>
      <c r="H43" s="391">
        <v>0</v>
      </c>
      <c r="I43" s="391">
        <v>3</v>
      </c>
      <c r="J43" s="391">
        <v>103</v>
      </c>
      <c r="K43" s="391">
        <v>0</v>
      </c>
      <c r="L43" s="391">
        <v>3</v>
      </c>
      <c r="M43" s="392">
        <v>14</v>
      </c>
    </row>
    <row r="44" spans="1:13" s="4" customFormat="1" ht="15" x14ac:dyDescent="0.25">
      <c r="A44" s="4" t="s">
        <v>2475</v>
      </c>
      <c r="B44" s="4" t="s">
        <v>2474</v>
      </c>
      <c r="C44" s="77" t="s">
        <v>2460</v>
      </c>
      <c r="D44" s="391">
        <v>574</v>
      </c>
      <c r="E44" s="391">
        <v>213</v>
      </c>
      <c r="F44" s="391">
        <v>1</v>
      </c>
      <c r="G44" s="391">
        <v>15</v>
      </c>
      <c r="H44" s="391">
        <v>1</v>
      </c>
      <c r="I44" s="391">
        <v>17</v>
      </c>
      <c r="J44" s="391">
        <v>311</v>
      </c>
      <c r="K44" s="391">
        <v>0</v>
      </c>
      <c r="L44" s="391">
        <v>0</v>
      </c>
      <c r="M44" s="392">
        <v>16</v>
      </c>
    </row>
    <row r="45" spans="1:13" s="4" customFormat="1" ht="15" x14ac:dyDescent="0.25">
      <c r="A45" s="4" t="s">
        <v>2475</v>
      </c>
      <c r="B45" s="4" t="s">
        <v>2474</v>
      </c>
      <c r="C45" s="77" t="s">
        <v>2461</v>
      </c>
      <c r="D45" s="391">
        <v>616</v>
      </c>
      <c r="E45" s="391">
        <v>182</v>
      </c>
      <c r="F45" s="391">
        <v>2</v>
      </c>
      <c r="G45" s="391">
        <v>55</v>
      </c>
      <c r="H45" s="391">
        <v>3</v>
      </c>
      <c r="I45" s="391">
        <v>14</v>
      </c>
      <c r="J45" s="391">
        <v>348</v>
      </c>
      <c r="K45" s="391">
        <v>0</v>
      </c>
      <c r="L45" s="391">
        <v>3</v>
      </c>
      <c r="M45" s="392">
        <v>9</v>
      </c>
    </row>
    <row r="46" spans="1:13" s="4" customFormat="1" ht="15" x14ac:dyDescent="0.25">
      <c r="A46" s="4" t="s">
        <v>2475</v>
      </c>
      <c r="B46" s="4" t="s">
        <v>2474</v>
      </c>
      <c r="C46" s="77" t="s">
        <v>2462</v>
      </c>
      <c r="D46" s="391">
        <v>1335</v>
      </c>
      <c r="E46" s="391">
        <v>346</v>
      </c>
      <c r="F46" s="391">
        <v>19</v>
      </c>
      <c r="G46" s="391">
        <v>281</v>
      </c>
      <c r="H46" s="391">
        <v>4</v>
      </c>
      <c r="I46" s="391">
        <v>42</v>
      </c>
      <c r="J46" s="391">
        <v>621</v>
      </c>
      <c r="K46" s="391">
        <v>1</v>
      </c>
      <c r="L46" s="391">
        <v>1</v>
      </c>
      <c r="M46" s="392">
        <v>20</v>
      </c>
    </row>
    <row r="47" spans="1:13" s="4" customFormat="1" ht="15" x14ac:dyDescent="0.25">
      <c r="A47" s="4" t="s">
        <v>2475</v>
      </c>
      <c r="B47" s="4" t="s">
        <v>2474</v>
      </c>
      <c r="C47" s="77" t="s">
        <v>2463</v>
      </c>
      <c r="D47" s="391">
        <v>2312</v>
      </c>
      <c r="E47" s="391">
        <v>633</v>
      </c>
      <c r="F47" s="391">
        <v>56</v>
      </c>
      <c r="G47" s="391">
        <v>992</v>
      </c>
      <c r="H47" s="391">
        <v>1</v>
      </c>
      <c r="I47" s="391">
        <v>27</v>
      </c>
      <c r="J47" s="391">
        <v>575</v>
      </c>
      <c r="K47" s="391">
        <v>0</v>
      </c>
      <c r="L47" s="391">
        <v>10</v>
      </c>
      <c r="M47" s="392">
        <v>18</v>
      </c>
    </row>
    <row r="48" spans="1:13" s="4" customFormat="1" ht="20.100000000000001" customHeight="1" x14ac:dyDescent="0.25">
      <c r="A48" s="4" t="s">
        <v>2476</v>
      </c>
      <c r="B48" s="4" t="s">
        <v>2477</v>
      </c>
      <c r="C48" s="77" t="s">
        <v>2456</v>
      </c>
      <c r="D48" s="391">
        <v>27591</v>
      </c>
      <c r="E48" s="391">
        <v>4213</v>
      </c>
      <c r="F48" s="391">
        <v>1107</v>
      </c>
      <c r="G48" s="391">
        <v>16254</v>
      </c>
      <c r="H48" s="391">
        <v>12</v>
      </c>
      <c r="I48" s="391">
        <v>138</v>
      </c>
      <c r="J48" s="391">
        <v>5515</v>
      </c>
      <c r="K48" s="391">
        <v>2</v>
      </c>
      <c r="L48" s="391">
        <v>169</v>
      </c>
      <c r="M48" s="392">
        <v>181</v>
      </c>
    </row>
    <row r="49" spans="1:13" s="4" customFormat="1" ht="15" x14ac:dyDescent="0.25">
      <c r="A49" s="4" t="s">
        <v>2476</v>
      </c>
      <c r="B49" s="4" t="s">
        <v>2477</v>
      </c>
      <c r="C49" s="77" t="s">
        <v>2457</v>
      </c>
      <c r="D49" s="391">
        <v>0</v>
      </c>
      <c r="E49" s="391">
        <v>0</v>
      </c>
      <c r="F49" s="391">
        <v>0</v>
      </c>
      <c r="G49" s="391">
        <v>0</v>
      </c>
      <c r="H49" s="391">
        <v>0</v>
      </c>
      <c r="I49" s="391">
        <v>0</v>
      </c>
      <c r="J49" s="391">
        <v>0</v>
      </c>
      <c r="K49" s="391">
        <v>0</v>
      </c>
      <c r="L49" s="391">
        <v>0</v>
      </c>
      <c r="M49" s="392">
        <v>0</v>
      </c>
    </row>
    <row r="50" spans="1:13" s="4" customFormat="1" ht="15" x14ac:dyDescent="0.25">
      <c r="A50" s="4" t="s">
        <v>2478</v>
      </c>
      <c r="B50" s="4" t="s">
        <v>2477</v>
      </c>
      <c r="C50" s="77" t="s">
        <v>2458</v>
      </c>
      <c r="D50" s="391">
        <v>0</v>
      </c>
      <c r="E50" s="391">
        <v>0</v>
      </c>
      <c r="F50" s="391">
        <v>0</v>
      </c>
      <c r="G50" s="391">
        <v>0</v>
      </c>
      <c r="H50" s="391">
        <v>0</v>
      </c>
      <c r="I50" s="391">
        <v>0</v>
      </c>
      <c r="J50" s="391">
        <v>0</v>
      </c>
      <c r="K50" s="391">
        <v>0</v>
      </c>
      <c r="L50" s="391">
        <v>0</v>
      </c>
      <c r="M50" s="392">
        <v>0</v>
      </c>
    </row>
    <row r="51" spans="1:13" s="4" customFormat="1" ht="15" x14ac:dyDescent="0.25">
      <c r="A51" s="4" t="s">
        <v>2478</v>
      </c>
      <c r="B51" s="4" t="s">
        <v>2477</v>
      </c>
      <c r="C51" s="77" t="s">
        <v>2459</v>
      </c>
      <c r="D51" s="391">
        <v>108</v>
      </c>
      <c r="E51" s="391">
        <v>49</v>
      </c>
      <c r="F51" s="391">
        <v>0</v>
      </c>
      <c r="G51" s="391">
        <v>2</v>
      </c>
      <c r="H51" s="391">
        <v>0</v>
      </c>
      <c r="I51" s="391">
        <v>3</v>
      </c>
      <c r="J51" s="391">
        <v>43</v>
      </c>
      <c r="K51" s="391">
        <v>0</v>
      </c>
      <c r="L51" s="391">
        <v>1</v>
      </c>
      <c r="M51" s="392">
        <v>10</v>
      </c>
    </row>
    <row r="52" spans="1:13" s="4" customFormat="1" ht="15" x14ac:dyDescent="0.25">
      <c r="A52" s="4" t="s">
        <v>2478</v>
      </c>
      <c r="B52" s="4" t="s">
        <v>2477</v>
      </c>
      <c r="C52" s="77" t="s">
        <v>2460</v>
      </c>
      <c r="D52" s="391">
        <v>290</v>
      </c>
      <c r="E52" s="391">
        <v>127</v>
      </c>
      <c r="F52" s="391">
        <v>2</v>
      </c>
      <c r="G52" s="391">
        <v>40</v>
      </c>
      <c r="H52" s="391">
        <v>0</v>
      </c>
      <c r="I52" s="391">
        <v>3</v>
      </c>
      <c r="J52" s="391">
        <v>96</v>
      </c>
      <c r="K52" s="391">
        <v>0</v>
      </c>
      <c r="L52" s="391">
        <v>7</v>
      </c>
      <c r="M52" s="392">
        <v>15</v>
      </c>
    </row>
    <row r="53" spans="1:13" s="4" customFormat="1" ht="15" x14ac:dyDescent="0.25">
      <c r="A53" s="4" t="s">
        <v>2478</v>
      </c>
      <c r="B53" s="4" t="s">
        <v>2477</v>
      </c>
      <c r="C53" s="77" t="s">
        <v>2461</v>
      </c>
      <c r="D53" s="391">
        <v>907</v>
      </c>
      <c r="E53" s="391">
        <v>145</v>
      </c>
      <c r="F53" s="391">
        <v>30</v>
      </c>
      <c r="G53" s="391">
        <v>430</v>
      </c>
      <c r="H53" s="391">
        <v>2</v>
      </c>
      <c r="I53" s="391">
        <v>11</v>
      </c>
      <c r="J53" s="391">
        <v>277</v>
      </c>
      <c r="K53" s="391">
        <v>0</v>
      </c>
      <c r="L53" s="391">
        <v>5</v>
      </c>
      <c r="M53" s="392">
        <v>7</v>
      </c>
    </row>
    <row r="54" spans="1:13" s="4" customFormat="1" ht="15" x14ac:dyDescent="0.25">
      <c r="A54" s="4" t="s">
        <v>2478</v>
      </c>
      <c r="B54" s="4" t="s">
        <v>2477</v>
      </c>
      <c r="C54" s="77" t="s">
        <v>2462</v>
      </c>
      <c r="D54" s="391">
        <v>6176</v>
      </c>
      <c r="E54" s="391">
        <v>1010</v>
      </c>
      <c r="F54" s="391">
        <v>208</v>
      </c>
      <c r="G54" s="391">
        <v>3411</v>
      </c>
      <c r="H54" s="391">
        <v>3</v>
      </c>
      <c r="I54" s="391">
        <v>33</v>
      </c>
      <c r="J54" s="391">
        <v>1443</v>
      </c>
      <c r="K54" s="391">
        <v>0</v>
      </c>
      <c r="L54" s="391">
        <v>39</v>
      </c>
      <c r="M54" s="392">
        <v>29</v>
      </c>
    </row>
    <row r="55" spans="1:13" s="4" customFormat="1" ht="15" x14ac:dyDescent="0.25">
      <c r="A55" s="4" t="s">
        <v>2478</v>
      </c>
      <c r="B55" s="4" t="s">
        <v>2477</v>
      </c>
      <c r="C55" s="77" t="s">
        <v>2463</v>
      </c>
      <c r="D55" s="391">
        <v>20110</v>
      </c>
      <c r="E55" s="391">
        <v>2882</v>
      </c>
      <c r="F55" s="391">
        <v>867</v>
      </c>
      <c r="G55" s="391">
        <v>12371</v>
      </c>
      <c r="H55" s="391">
        <v>7</v>
      </c>
      <c r="I55" s="391">
        <v>88</v>
      </c>
      <c r="J55" s="391">
        <v>3656</v>
      </c>
      <c r="K55" s="391">
        <v>2</v>
      </c>
      <c r="L55" s="391">
        <v>117</v>
      </c>
      <c r="M55" s="392">
        <v>120</v>
      </c>
    </row>
    <row r="56" spans="1:13" s="4" customFormat="1" ht="20.100000000000001" customHeight="1" x14ac:dyDescent="0.25">
      <c r="A56" s="4" t="s">
        <v>2479</v>
      </c>
      <c r="B56" s="4" t="s">
        <v>2480</v>
      </c>
      <c r="C56" s="77" t="s">
        <v>2456</v>
      </c>
      <c r="D56" s="391">
        <v>23399</v>
      </c>
      <c r="E56" s="391">
        <v>4588</v>
      </c>
      <c r="F56" s="391">
        <v>935</v>
      </c>
      <c r="G56" s="391">
        <v>12967</v>
      </c>
      <c r="H56" s="391">
        <v>19</v>
      </c>
      <c r="I56" s="391">
        <v>284</v>
      </c>
      <c r="J56" s="391">
        <v>4327</v>
      </c>
      <c r="K56" s="391">
        <v>6</v>
      </c>
      <c r="L56" s="391">
        <v>144</v>
      </c>
      <c r="M56" s="392">
        <v>129</v>
      </c>
    </row>
    <row r="57" spans="1:13" s="4" customFormat="1" ht="15" x14ac:dyDescent="0.25">
      <c r="A57" s="4" t="s">
        <v>2479</v>
      </c>
      <c r="B57" s="4" t="s">
        <v>2480</v>
      </c>
      <c r="C57" s="77" t="s">
        <v>2457</v>
      </c>
      <c r="D57" s="391">
        <v>27</v>
      </c>
      <c r="E57" s="391">
        <v>2</v>
      </c>
      <c r="F57" s="391">
        <v>0</v>
      </c>
      <c r="G57" s="391">
        <v>0</v>
      </c>
      <c r="H57" s="391">
        <v>0</v>
      </c>
      <c r="I57" s="391">
        <v>4</v>
      </c>
      <c r="J57" s="391">
        <v>20</v>
      </c>
      <c r="K57" s="391">
        <v>0</v>
      </c>
      <c r="L57" s="391">
        <v>0</v>
      </c>
      <c r="M57" s="392">
        <v>1</v>
      </c>
    </row>
    <row r="58" spans="1:13" s="4" customFormat="1" ht="15" x14ac:dyDescent="0.25">
      <c r="A58" s="4" t="s">
        <v>2481</v>
      </c>
      <c r="B58" s="4" t="s">
        <v>2480</v>
      </c>
      <c r="C58" s="77" t="s">
        <v>2458</v>
      </c>
      <c r="D58" s="391">
        <v>31</v>
      </c>
      <c r="E58" s="391">
        <v>9</v>
      </c>
      <c r="F58" s="391">
        <v>0</v>
      </c>
      <c r="G58" s="391">
        <v>0</v>
      </c>
      <c r="H58" s="391">
        <v>0</v>
      </c>
      <c r="I58" s="391">
        <v>3</v>
      </c>
      <c r="J58" s="391">
        <v>18</v>
      </c>
      <c r="K58" s="391">
        <v>0</v>
      </c>
      <c r="L58" s="391">
        <v>0</v>
      </c>
      <c r="M58" s="392">
        <v>1</v>
      </c>
    </row>
    <row r="59" spans="1:13" s="4" customFormat="1" ht="15" x14ac:dyDescent="0.25">
      <c r="A59" s="4" t="s">
        <v>2481</v>
      </c>
      <c r="B59" s="4" t="s">
        <v>2480</v>
      </c>
      <c r="C59" s="77" t="s">
        <v>2459</v>
      </c>
      <c r="D59" s="391">
        <v>267</v>
      </c>
      <c r="E59" s="391">
        <v>109</v>
      </c>
      <c r="F59" s="391">
        <v>0</v>
      </c>
      <c r="G59" s="391">
        <v>6</v>
      </c>
      <c r="H59" s="391">
        <v>0</v>
      </c>
      <c r="I59" s="391">
        <v>6</v>
      </c>
      <c r="J59" s="391">
        <v>131</v>
      </c>
      <c r="K59" s="391">
        <v>0</v>
      </c>
      <c r="L59" s="391">
        <v>4</v>
      </c>
      <c r="M59" s="392">
        <v>11</v>
      </c>
    </row>
    <row r="60" spans="1:13" s="4" customFormat="1" ht="15" x14ac:dyDescent="0.25">
      <c r="A60" s="4" t="s">
        <v>2481</v>
      </c>
      <c r="B60" s="4" t="s">
        <v>2480</v>
      </c>
      <c r="C60" s="77" t="s">
        <v>2460</v>
      </c>
      <c r="D60" s="391">
        <v>1114</v>
      </c>
      <c r="E60" s="391">
        <v>304</v>
      </c>
      <c r="F60" s="391">
        <v>2</v>
      </c>
      <c r="G60" s="391">
        <v>201</v>
      </c>
      <c r="H60" s="391">
        <v>2</v>
      </c>
      <c r="I60" s="391">
        <v>44</v>
      </c>
      <c r="J60" s="391">
        <v>525</v>
      </c>
      <c r="K60" s="391">
        <v>0</v>
      </c>
      <c r="L60" s="391">
        <v>24</v>
      </c>
      <c r="M60" s="392">
        <v>12</v>
      </c>
    </row>
    <row r="61" spans="1:13" s="4" customFormat="1" ht="15" x14ac:dyDescent="0.25">
      <c r="A61" s="4" t="s">
        <v>2481</v>
      </c>
      <c r="B61" s="4" t="s">
        <v>2480</v>
      </c>
      <c r="C61" s="77" t="s">
        <v>2461</v>
      </c>
      <c r="D61" s="391">
        <v>2080</v>
      </c>
      <c r="E61" s="391">
        <v>540</v>
      </c>
      <c r="F61" s="391">
        <v>41</v>
      </c>
      <c r="G61" s="391">
        <v>694</v>
      </c>
      <c r="H61" s="391">
        <v>6</v>
      </c>
      <c r="I61" s="391">
        <v>66</v>
      </c>
      <c r="J61" s="391">
        <v>704</v>
      </c>
      <c r="K61" s="391">
        <v>2</v>
      </c>
      <c r="L61" s="391">
        <v>19</v>
      </c>
      <c r="M61" s="392">
        <v>8</v>
      </c>
    </row>
    <row r="62" spans="1:13" s="4" customFormat="1" ht="15" x14ac:dyDescent="0.25">
      <c r="A62" s="4" t="s">
        <v>2481</v>
      </c>
      <c r="B62" s="4" t="s">
        <v>2480</v>
      </c>
      <c r="C62" s="77" t="s">
        <v>2462</v>
      </c>
      <c r="D62" s="391">
        <v>6775</v>
      </c>
      <c r="E62" s="391">
        <v>1415</v>
      </c>
      <c r="F62" s="391">
        <v>222</v>
      </c>
      <c r="G62" s="391">
        <v>3575</v>
      </c>
      <c r="H62" s="391">
        <v>5</v>
      </c>
      <c r="I62" s="391">
        <v>95</v>
      </c>
      <c r="J62" s="391">
        <v>1393</v>
      </c>
      <c r="K62" s="391">
        <v>2</v>
      </c>
      <c r="L62" s="391">
        <v>30</v>
      </c>
      <c r="M62" s="392">
        <v>38</v>
      </c>
    </row>
    <row r="63" spans="1:13" s="4" customFormat="1" ht="15" x14ac:dyDescent="0.25">
      <c r="A63" s="4" t="s">
        <v>2481</v>
      </c>
      <c r="B63" s="4" t="s">
        <v>2480</v>
      </c>
      <c r="C63" s="77" t="s">
        <v>2463</v>
      </c>
      <c r="D63" s="391">
        <v>13105</v>
      </c>
      <c r="E63" s="391">
        <v>2209</v>
      </c>
      <c r="F63" s="391">
        <v>670</v>
      </c>
      <c r="G63" s="391">
        <v>8491</v>
      </c>
      <c r="H63" s="391">
        <v>6</v>
      </c>
      <c r="I63" s="391">
        <v>66</v>
      </c>
      <c r="J63" s="391">
        <v>1536</v>
      </c>
      <c r="K63" s="391">
        <v>2</v>
      </c>
      <c r="L63" s="391">
        <v>67</v>
      </c>
      <c r="M63" s="392">
        <v>58</v>
      </c>
    </row>
    <row r="64" spans="1:13" s="4" customFormat="1" ht="20.100000000000001" customHeight="1" x14ac:dyDescent="0.25">
      <c r="A64" s="4" t="s">
        <v>2482</v>
      </c>
      <c r="B64" s="4" t="s">
        <v>2483</v>
      </c>
      <c r="C64" s="77" t="s">
        <v>2456</v>
      </c>
      <c r="D64" s="391">
        <v>15</v>
      </c>
      <c r="E64" s="391">
        <v>2</v>
      </c>
      <c r="F64" s="391">
        <v>0</v>
      </c>
      <c r="G64" s="391">
        <v>3</v>
      </c>
      <c r="H64" s="391">
        <v>0</v>
      </c>
      <c r="I64" s="391">
        <v>0</v>
      </c>
      <c r="J64" s="391">
        <v>9</v>
      </c>
      <c r="K64" s="391">
        <v>0</v>
      </c>
      <c r="L64" s="391">
        <v>0</v>
      </c>
      <c r="M64" s="392">
        <v>1</v>
      </c>
    </row>
    <row r="65" spans="1:13" s="4" customFormat="1" ht="15" x14ac:dyDescent="0.25">
      <c r="A65" s="4" t="s">
        <v>2482</v>
      </c>
      <c r="B65" s="4" t="s">
        <v>2483</v>
      </c>
      <c r="C65" s="77" t="s">
        <v>2457</v>
      </c>
      <c r="D65" s="391">
        <v>0</v>
      </c>
      <c r="E65" s="391">
        <v>0</v>
      </c>
      <c r="F65" s="391">
        <v>0</v>
      </c>
      <c r="G65" s="391">
        <v>0</v>
      </c>
      <c r="H65" s="391">
        <v>0</v>
      </c>
      <c r="I65" s="391">
        <v>0</v>
      </c>
      <c r="J65" s="391">
        <v>0</v>
      </c>
      <c r="K65" s="391">
        <v>0</v>
      </c>
      <c r="L65" s="391">
        <v>0</v>
      </c>
      <c r="M65" s="392">
        <v>0</v>
      </c>
    </row>
    <row r="66" spans="1:13" s="4" customFormat="1" ht="15" x14ac:dyDescent="0.25">
      <c r="A66" s="4" t="s">
        <v>2484</v>
      </c>
      <c r="B66" s="4" t="s">
        <v>2483</v>
      </c>
      <c r="C66" s="77" t="s">
        <v>2458</v>
      </c>
      <c r="D66" s="391">
        <v>0</v>
      </c>
      <c r="E66" s="391">
        <v>0</v>
      </c>
      <c r="F66" s="391">
        <v>0</v>
      </c>
      <c r="G66" s="391">
        <v>0</v>
      </c>
      <c r="H66" s="391">
        <v>0</v>
      </c>
      <c r="I66" s="391">
        <v>0</v>
      </c>
      <c r="J66" s="391">
        <v>0</v>
      </c>
      <c r="K66" s="391">
        <v>0</v>
      </c>
      <c r="L66" s="391">
        <v>0</v>
      </c>
      <c r="M66" s="392">
        <v>0</v>
      </c>
    </row>
    <row r="67" spans="1:13" s="4" customFormat="1" ht="15" x14ac:dyDescent="0.25">
      <c r="A67" s="4" t="s">
        <v>2484</v>
      </c>
      <c r="B67" s="4" t="s">
        <v>2483</v>
      </c>
      <c r="C67" s="77" t="s">
        <v>2459</v>
      </c>
      <c r="D67" s="391">
        <v>1</v>
      </c>
      <c r="E67" s="391">
        <v>0</v>
      </c>
      <c r="F67" s="391">
        <v>0</v>
      </c>
      <c r="G67" s="391">
        <v>0</v>
      </c>
      <c r="H67" s="391">
        <v>0</v>
      </c>
      <c r="I67" s="391">
        <v>0</v>
      </c>
      <c r="J67" s="391">
        <v>1</v>
      </c>
      <c r="K67" s="391">
        <v>0</v>
      </c>
      <c r="L67" s="391">
        <v>0</v>
      </c>
      <c r="M67" s="392">
        <v>0</v>
      </c>
    </row>
    <row r="68" spans="1:13" s="4" customFormat="1" ht="15" x14ac:dyDescent="0.25">
      <c r="A68" s="4" t="s">
        <v>2484</v>
      </c>
      <c r="B68" s="4" t="s">
        <v>2483</v>
      </c>
      <c r="C68" s="77" t="s">
        <v>2460</v>
      </c>
      <c r="D68" s="391">
        <v>1</v>
      </c>
      <c r="E68" s="391">
        <v>1</v>
      </c>
      <c r="F68" s="391">
        <v>0</v>
      </c>
      <c r="G68" s="391">
        <v>0</v>
      </c>
      <c r="H68" s="391">
        <v>0</v>
      </c>
      <c r="I68" s="391">
        <v>0</v>
      </c>
      <c r="J68" s="391">
        <v>0</v>
      </c>
      <c r="K68" s="391">
        <v>0</v>
      </c>
      <c r="L68" s="391">
        <v>0</v>
      </c>
      <c r="M68" s="392">
        <v>0</v>
      </c>
    </row>
    <row r="69" spans="1:13" s="4" customFormat="1" ht="15" x14ac:dyDescent="0.25">
      <c r="A69" s="4" t="s">
        <v>2484</v>
      </c>
      <c r="B69" s="4" t="s">
        <v>2483</v>
      </c>
      <c r="C69" s="77" t="s">
        <v>2461</v>
      </c>
      <c r="D69" s="391">
        <v>1</v>
      </c>
      <c r="E69" s="391">
        <v>0</v>
      </c>
      <c r="F69" s="391">
        <v>0</v>
      </c>
      <c r="G69" s="391">
        <v>0</v>
      </c>
      <c r="H69" s="391">
        <v>0</v>
      </c>
      <c r="I69" s="391">
        <v>0</v>
      </c>
      <c r="J69" s="391">
        <v>1</v>
      </c>
      <c r="K69" s="391">
        <v>0</v>
      </c>
      <c r="L69" s="391">
        <v>0</v>
      </c>
      <c r="M69" s="392">
        <v>0</v>
      </c>
    </row>
    <row r="70" spans="1:13" s="4" customFormat="1" ht="15" x14ac:dyDescent="0.25">
      <c r="A70" s="4" t="s">
        <v>2484</v>
      </c>
      <c r="B70" s="4" t="s">
        <v>2483</v>
      </c>
      <c r="C70" s="77" t="s">
        <v>2462</v>
      </c>
      <c r="D70" s="391">
        <v>2</v>
      </c>
      <c r="E70" s="391">
        <v>0</v>
      </c>
      <c r="F70" s="391">
        <v>0</v>
      </c>
      <c r="G70" s="391">
        <v>0</v>
      </c>
      <c r="H70" s="391">
        <v>0</v>
      </c>
      <c r="I70" s="391">
        <v>0</v>
      </c>
      <c r="J70" s="391">
        <v>2</v>
      </c>
      <c r="K70" s="391">
        <v>0</v>
      </c>
      <c r="L70" s="391">
        <v>0</v>
      </c>
      <c r="M70" s="392">
        <v>0</v>
      </c>
    </row>
    <row r="71" spans="1:13" s="4" customFormat="1" ht="15" x14ac:dyDescent="0.25">
      <c r="A71" s="4" t="s">
        <v>2484</v>
      </c>
      <c r="B71" s="4" t="s">
        <v>2483</v>
      </c>
      <c r="C71" s="77" t="s">
        <v>2463</v>
      </c>
      <c r="D71" s="391">
        <v>10</v>
      </c>
      <c r="E71" s="391">
        <v>1</v>
      </c>
      <c r="F71" s="391">
        <v>0</v>
      </c>
      <c r="G71" s="391">
        <v>3</v>
      </c>
      <c r="H71" s="391">
        <v>0</v>
      </c>
      <c r="I71" s="391">
        <v>0</v>
      </c>
      <c r="J71" s="391">
        <v>5</v>
      </c>
      <c r="K71" s="391">
        <v>0</v>
      </c>
      <c r="L71" s="391">
        <v>0</v>
      </c>
      <c r="M71" s="392">
        <v>1</v>
      </c>
    </row>
    <row r="72" spans="1:13" s="4" customFormat="1" ht="20.100000000000001" customHeight="1" x14ac:dyDescent="0.25">
      <c r="A72" s="4" t="s">
        <v>2485</v>
      </c>
      <c r="B72" s="4" t="s">
        <v>2486</v>
      </c>
      <c r="C72" s="77" t="s">
        <v>2456</v>
      </c>
      <c r="D72" s="391">
        <v>10</v>
      </c>
      <c r="E72" s="391">
        <v>0</v>
      </c>
      <c r="F72" s="391">
        <v>0</v>
      </c>
      <c r="G72" s="391">
        <v>0</v>
      </c>
      <c r="H72" s="391">
        <v>0</v>
      </c>
      <c r="I72" s="391">
        <v>0</v>
      </c>
      <c r="J72" s="391">
        <v>10</v>
      </c>
      <c r="K72" s="391">
        <v>0</v>
      </c>
      <c r="L72" s="391">
        <v>0</v>
      </c>
      <c r="M72" s="392">
        <v>0</v>
      </c>
    </row>
    <row r="73" spans="1:13" s="4" customFormat="1" ht="15" x14ac:dyDescent="0.25">
      <c r="A73" s="4" t="s">
        <v>2485</v>
      </c>
      <c r="B73" s="4" t="s">
        <v>2486</v>
      </c>
      <c r="C73" s="77" t="s">
        <v>2457</v>
      </c>
      <c r="D73" s="391">
        <v>0</v>
      </c>
      <c r="E73" s="391">
        <v>0</v>
      </c>
      <c r="F73" s="391">
        <v>0</v>
      </c>
      <c r="G73" s="391">
        <v>0</v>
      </c>
      <c r="H73" s="391">
        <v>0</v>
      </c>
      <c r="I73" s="391">
        <v>0</v>
      </c>
      <c r="J73" s="391">
        <v>0</v>
      </c>
      <c r="K73" s="391">
        <v>0</v>
      </c>
      <c r="L73" s="391">
        <v>0</v>
      </c>
      <c r="M73" s="392">
        <v>0</v>
      </c>
    </row>
    <row r="74" spans="1:13" s="4" customFormat="1" ht="15" x14ac:dyDescent="0.25">
      <c r="A74" s="4" t="s">
        <v>2487</v>
      </c>
      <c r="B74" s="4" t="s">
        <v>2486</v>
      </c>
      <c r="C74" s="77" t="s">
        <v>2458</v>
      </c>
      <c r="D74" s="391">
        <v>0</v>
      </c>
      <c r="E74" s="391">
        <v>0</v>
      </c>
      <c r="F74" s="391">
        <v>0</v>
      </c>
      <c r="G74" s="391">
        <v>0</v>
      </c>
      <c r="H74" s="391">
        <v>0</v>
      </c>
      <c r="I74" s="391">
        <v>0</v>
      </c>
      <c r="J74" s="391">
        <v>0</v>
      </c>
      <c r="K74" s="391">
        <v>0</v>
      </c>
      <c r="L74" s="391">
        <v>0</v>
      </c>
      <c r="M74" s="392">
        <v>0</v>
      </c>
    </row>
    <row r="75" spans="1:13" s="4" customFormat="1" ht="15" x14ac:dyDescent="0.25">
      <c r="A75" s="4" t="s">
        <v>2487</v>
      </c>
      <c r="B75" s="4" t="s">
        <v>2486</v>
      </c>
      <c r="C75" s="77" t="s">
        <v>2459</v>
      </c>
      <c r="D75" s="391">
        <v>0</v>
      </c>
      <c r="E75" s="391">
        <v>0</v>
      </c>
      <c r="F75" s="391">
        <v>0</v>
      </c>
      <c r="G75" s="391">
        <v>0</v>
      </c>
      <c r="H75" s="391">
        <v>0</v>
      </c>
      <c r="I75" s="391">
        <v>0</v>
      </c>
      <c r="J75" s="391">
        <v>0</v>
      </c>
      <c r="K75" s="391">
        <v>0</v>
      </c>
      <c r="L75" s="391">
        <v>0</v>
      </c>
      <c r="M75" s="392">
        <v>0</v>
      </c>
    </row>
    <row r="76" spans="1:13" s="4" customFormat="1" ht="15" x14ac:dyDescent="0.25">
      <c r="A76" s="4" t="s">
        <v>2487</v>
      </c>
      <c r="B76" s="4" t="s">
        <v>2486</v>
      </c>
      <c r="C76" s="77" t="s">
        <v>2460</v>
      </c>
      <c r="D76" s="391">
        <v>4</v>
      </c>
      <c r="E76" s="391">
        <v>0</v>
      </c>
      <c r="F76" s="391">
        <v>0</v>
      </c>
      <c r="G76" s="391">
        <v>0</v>
      </c>
      <c r="H76" s="391">
        <v>0</v>
      </c>
      <c r="I76" s="391">
        <v>0</v>
      </c>
      <c r="J76" s="391">
        <v>4</v>
      </c>
      <c r="K76" s="391">
        <v>0</v>
      </c>
      <c r="L76" s="391">
        <v>0</v>
      </c>
      <c r="M76" s="392">
        <v>0</v>
      </c>
    </row>
    <row r="77" spans="1:13" s="4" customFormat="1" ht="15" x14ac:dyDescent="0.25">
      <c r="A77" s="4" t="s">
        <v>2487</v>
      </c>
      <c r="B77" s="4" t="s">
        <v>2486</v>
      </c>
      <c r="C77" s="77" t="s">
        <v>2461</v>
      </c>
      <c r="D77" s="391">
        <v>2</v>
      </c>
      <c r="E77" s="391">
        <v>0</v>
      </c>
      <c r="F77" s="391">
        <v>0</v>
      </c>
      <c r="G77" s="391">
        <v>0</v>
      </c>
      <c r="H77" s="391">
        <v>0</v>
      </c>
      <c r="I77" s="391">
        <v>0</v>
      </c>
      <c r="J77" s="391">
        <v>2</v>
      </c>
      <c r="K77" s="391">
        <v>0</v>
      </c>
      <c r="L77" s="391">
        <v>0</v>
      </c>
      <c r="M77" s="392">
        <v>0</v>
      </c>
    </row>
    <row r="78" spans="1:13" s="4" customFormat="1" ht="15" x14ac:dyDescent="0.25">
      <c r="A78" s="4" t="s">
        <v>2487</v>
      </c>
      <c r="B78" s="4" t="s">
        <v>2486</v>
      </c>
      <c r="C78" s="77" t="s">
        <v>2462</v>
      </c>
      <c r="D78" s="391">
        <v>4</v>
      </c>
      <c r="E78" s="391">
        <v>0</v>
      </c>
      <c r="F78" s="391">
        <v>0</v>
      </c>
      <c r="G78" s="391">
        <v>0</v>
      </c>
      <c r="H78" s="391">
        <v>0</v>
      </c>
      <c r="I78" s="391">
        <v>0</v>
      </c>
      <c r="J78" s="391">
        <v>4</v>
      </c>
      <c r="K78" s="391">
        <v>0</v>
      </c>
      <c r="L78" s="391">
        <v>0</v>
      </c>
      <c r="M78" s="392">
        <v>0</v>
      </c>
    </row>
    <row r="79" spans="1:13" s="4" customFormat="1" ht="15" x14ac:dyDescent="0.25">
      <c r="A79" s="4" t="s">
        <v>2487</v>
      </c>
      <c r="B79" s="4" t="s">
        <v>2486</v>
      </c>
      <c r="C79" s="77" t="s">
        <v>2463</v>
      </c>
      <c r="D79" s="391">
        <v>0</v>
      </c>
      <c r="E79" s="391">
        <v>0</v>
      </c>
      <c r="F79" s="391">
        <v>0</v>
      </c>
      <c r="G79" s="391">
        <v>0</v>
      </c>
      <c r="H79" s="391">
        <v>0</v>
      </c>
      <c r="I79" s="391">
        <v>0</v>
      </c>
      <c r="J79" s="391">
        <v>0</v>
      </c>
      <c r="K79" s="391">
        <v>0</v>
      </c>
      <c r="L79" s="391">
        <v>0</v>
      </c>
      <c r="M79" s="392">
        <v>0</v>
      </c>
    </row>
    <row r="80" spans="1:13" s="4" customFormat="1" ht="20.100000000000001" customHeight="1" x14ac:dyDescent="0.25">
      <c r="A80" s="4" t="s">
        <v>2488</v>
      </c>
      <c r="B80" s="4" t="s">
        <v>2489</v>
      </c>
      <c r="C80" s="77" t="s">
        <v>2456</v>
      </c>
      <c r="D80" s="391">
        <v>64113</v>
      </c>
      <c r="E80" s="391">
        <v>19526</v>
      </c>
      <c r="F80" s="391">
        <v>732</v>
      </c>
      <c r="G80" s="391">
        <v>12073</v>
      </c>
      <c r="H80" s="391">
        <v>76</v>
      </c>
      <c r="I80" s="391">
        <v>670</v>
      </c>
      <c r="J80" s="391">
        <v>29730</v>
      </c>
      <c r="K80" s="391">
        <v>34</v>
      </c>
      <c r="L80" s="391">
        <v>148</v>
      </c>
      <c r="M80" s="392">
        <v>1124</v>
      </c>
    </row>
    <row r="81" spans="1:13" s="4" customFormat="1" ht="15" x14ac:dyDescent="0.25">
      <c r="A81" s="4" t="s">
        <v>2488</v>
      </c>
      <c r="B81" s="4" t="s">
        <v>2489</v>
      </c>
      <c r="C81" s="77" t="s">
        <v>2457</v>
      </c>
      <c r="D81" s="391">
        <v>33</v>
      </c>
      <c r="E81" s="391">
        <v>1</v>
      </c>
      <c r="F81" s="391">
        <v>0</v>
      </c>
      <c r="G81" s="391">
        <v>0</v>
      </c>
      <c r="H81" s="391">
        <v>0</v>
      </c>
      <c r="I81" s="391">
        <v>2</v>
      </c>
      <c r="J81" s="391">
        <v>30</v>
      </c>
      <c r="K81" s="391">
        <v>0</v>
      </c>
      <c r="L81" s="391">
        <v>0</v>
      </c>
      <c r="M81" s="392">
        <v>0</v>
      </c>
    </row>
    <row r="82" spans="1:13" s="4" customFormat="1" ht="15" x14ac:dyDescent="0.25">
      <c r="A82" s="4" t="s">
        <v>2490</v>
      </c>
      <c r="B82" s="4" t="s">
        <v>2489</v>
      </c>
      <c r="C82" s="77" t="s">
        <v>2458</v>
      </c>
      <c r="D82" s="391">
        <v>15</v>
      </c>
      <c r="E82" s="391">
        <v>2</v>
      </c>
      <c r="F82" s="391">
        <v>0</v>
      </c>
      <c r="G82" s="391">
        <v>0</v>
      </c>
      <c r="H82" s="391">
        <v>0</v>
      </c>
      <c r="I82" s="391">
        <v>2</v>
      </c>
      <c r="J82" s="391">
        <v>10</v>
      </c>
      <c r="K82" s="391">
        <v>0</v>
      </c>
      <c r="L82" s="391">
        <v>0</v>
      </c>
      <c r="M82" s="392">
        <v>1</v>
      </c>
    </row>
    <row r="83" spans="1:13" s="4" customFormat="1" ht="15" x14ac:dyDescent="0.25">
      <c r="A83" s="4" t="s">
        <v>2490</v>
      </c>
      <c r="B83" s="4" t="s">
        <v>2489</v>
      </c>
      <c r="C83" s="77" t="s">
        <v>2459</v>
      </c>
      <c r="D83" s="391">
        <v>682</v>
      </c>
      <c r="E83" s="391">
        <v>249</v>
      </c>
      <c r="F83" s="391">
        <v>0</v>
      </c>
      <c r="G83" s="391">
        <v>10</v>
      </c>
      <c r="H83" s="391">
        <v>0</v>
      </c>
      <c r="I83" s="391">
        <v>1</v>
      </c>
      <c r="J83" s="391">
        <v>372</v>
      </c>
      <c r="K83" s="391">
        <v>0</v>
      </c>
      <c r="L83" s="391">
        <v>3</v>
      </c>
      <c r="M83" s="392">
        <v>47</v>
      </c>
    </row>
    <row r="84" spans="1:13" s="4" customFormat="1" ht="15" x14ac:dyDescent="0.25">
      <c r="A84" s="4" t="s">
        <v>2490</v>
      </c>
      <c r="B84" s="4" t="s">
        <v>2489</v>
      </c>
      <c r="C84" s="77" t="s">
        <v>2460</v>
      </c>
      <c r="D84" s="391">
        <v>4742</v>
      </c>
      <c r="E84" s="391">
        <v>2081</v>
      </c>
      <c r="F84" s="391">
        <v>2</v>
      </c>
      <c r="G84" s="391">
        <v>91</v>
      </c>
      <c r="H84" s="391">
        <v>6</v>
      </c>
      <c r="I84" s="391">
        <v>34</v>
      </c>
      <c r="J84" s="391">
        <v>2288</v>
      </c>
      <c r="K84" s="391">
        <v>5</v>
      </c>
      <c r="L84" s="391">
        <v>23</v>
      </c>
      <c r="M84" s="392">
        <v>212</v>
      </c>
    </row>
    <row r="85" spans="1:13" s="4" customFormat="1" ht="15" x14ac:dyDescent="0.25">
      <c r="A85" s="4" t="s">
        <v>2490</v>
      </c>
      <c r="B85" s="4" t="s">
        <v>2489</v>
      </c>
      <c r="C85" s="77" t="s">
        <v>2461</v>
      </c>
      <c r="D85" s="391">
        <v>7510</v>
      </c>
      <c r="E85" s="391">
        <v>2995</v>
      </c>
      <c r="F85" s="391">
        <v>22</v>
      </c>
      <c r="G85" s="391">
        <v>378</v>
      </c>
      <c r="H85" s="391">
        <v>8</v>
      </c>
      <c r="I85" s="391">
        <v>59</v>
      </c>
      <c r="J85" s="391">
        <v>3830</v>
      </c>
      <c r="K85" s="391">
        <v>4</v>
      </c>
      <c r="L85" s="391">
        <v>13</v>
      </c>
      <c r="M85" s="392">
        <v>201</v>
      </c>
    </row>
    <row r="86" spans="1:13" s="4" customFormat="1" ht="15" x14ac:dyDescent="0.25">
      <c r="A86" s="4" t="s">
        <v>2490</v>
      </c>
      <c r="B86" s="4" t="s">
        <v>2489</v>
      </c>
      <c r="C86" s="77" t="s">
        <v>2462</v>
      </c>
      <c r="D86" s="391">
        <v>17798</v>
      </c>
      <c r="E86" s="391">
        <v>5715</v>
      </c>
      <c r="F86" s="391">
        <v>94</v>
      </c>
      <c r="G86" s="391">
        <v>2125</v>
      </c>
      <c r="H86" s="391">
        <v>29</v>
      </c>
      <c r="I86" s="391">
        <v>206</v>
      </c>
      <c r="J86" s="391">
        <v>9296</v>
      </c>
      <c r="K86" s="391">
        <v>8</v>
      </c>
      <c r="L86" s="391">
        <v>31</v>
      </c>
      <c r="M86" s="392">
        <v>294</v>
      </c>
    </row>
    <row r="87" spans="1:13" s="4" customFormat="1" ht="15" x14ac:dyDescent="0.25">
      <c r="A87" s="4" t="s">
        <v>2490</v>
      </c>
      <c r="B87" s="4" t="s">
        <v>2489</v>
      </c>
      <c r="C87" s="77" t="s">
        <v>2463</v>
      </c>
      <c r="D87" s="391">
        <v>33333</v>
      </c>
      <c r="E87" s="391">
        <v>8483</v>
      </c>
      <c r="F87" s="391">
        <v>614</v>
      </c>
      <c r="G87" s="391">
        <v>9469</v>
      </c>
      <c r="H87" s="391">
        <v>33</v>
      </c>
      <c r="I87" s="391">
        <v>366</v>
      </c>
      <c r="J87" s="391">
        <v>13904</v>
      </c>
      <c r="K87" s="391">
        <v>17</v>
      </c>
      <c r="L87" s="391">
        <v>78</v>
      </c>
      <c r="M87" s="392">
        <v>369</v>
      </c>
    </row>
    <row r="88" spans="1:13" s="4" customFormat="1" ht="20.100000000000001" customHeight="1" x14ac:dyDescent="0.25">
      <c r="A88" s="4" t="s">
        <v>2491</v>
      </c>
      <c r="B88" s="4" t="s">
        <v>2492</v>
      </c>
      <c r="C88" s="77" t="s">
        <v>2456</v>
      </c>
      <c r="D88" s="391">
        <v>31500</v>
      </c>
      <c r="E88" s="391">
        <v>6763</v>
      </c>
      <c r="F88" s="391">
        <v>255</v>
      </c>
      <c r="G88" s="391">
        <v>4144</v>
      </c>
      <c r="H88" s="391">
        <v>49</v>
      </c>
      <c r="I88" s="391">
        <v>381</v>
      </c>
      <c r="J88" s="391">
        <v>19545</v>
      </c>
      <c r="K88" s="391">
        <v>6</v>
      </c>
      <c r="L88" s="391">
        <v>65</v>
      </c>
      <c r="M88" s="392">
        <v>292</v>
      </c>
    </row>
    <row r="89" spans="1:13" s="4" customFormat="1" ht="15" x14ac:dyDescent="0.25">
      <c r="A89" s="4" t="s">
        <v>2491</v>
      </c>
      <c r="B89" s="4" t="s">
        <v>2492</v>
      </c>
      <c r="C89" s="77" t="s">
        <v>2457</v>
      </c>
      <c r="D89" s="391">
        <v>25</v>
      </c>
      <c r="E89" s="391">
        <v>4</v>
      </c>
      <c r="F89" s="391">
        <v>0</v>
      </c>
      <c r="G89" s="391">
        <v>0</v>
      </c>
      <c r="H89" s="391">
        <v>0</v>
      </c>
      <c r="I89" s="391">
        <v>2</v>
      </c>
      <c r="J89" s="391">
        <v>19</v>
      </c>
      <c r="K89" s="391">
        <v>0</v>
      </c>
      <c r="L89" s="391">
        <v>0</v>
      </c>
      <c r="M89" s="392">
        <v>0</v>
      </c>
    </row>
    <row r="90" spans="1:13" s="4" customFormat="1" ht="15" x14ac:dyDescent="0.25">
      <c r="A90" s="4" t="s">
        <v>2493</v>
      </c>
      <c r="B90" s="4" t="s">
        <v>2492</v>
      </c>
      <c r="C90" s="77" t="s">
        <v>2458</v>
      </c>
      <c r="D90" s="391">
        <v>24</v>
      </c>
      <c r="E90" s="391">
        <v>2</v>
      </c>
      <c r="F90" s="391">
        <v>0</v>
      </c>
      <c r="G90" s="391">
        <v>0</v>
      </c>
      <c r="H90" s="391">
        <v>0</v>
      </c>
      <c r="I90" s="391">
        <v>2</v>
      </c>
      <c r="J90" s="391">
        <v>19</v>
      </c>
      <c r="K90" s="391">
        <v>0</v>
      </c>
      <c r="L90" s="391">
        <v>0</v>
      </c>
      <c r="M90" s="392">
        <v>1</v>
      </c>
    </row>
    <row r="91" spans="1:13" s="4" customFormat="1" ht="15" x14ac:dyDescent="0.25">
      <c r="A91" s="4" t="s">
        <v>2493</v>
      </c>
      <c r="B91" s="4" t="s">
        <v>2492</v>
      </c>
      <c r="C91" s="77" t="s">
        <v>2459</v>
      </c>
      <c r="D91" s="391">
        <v>198</v>
      </c>
      <c r="E91" s="391">
        <v>61</v>
      </c>
      <c r="F91" s="391">
        <v>0</v>
      </c>
      <c r="G91" s="391">
        <v>2</v>
      </c>
      <c r="H91" s="391">
        <v>2</v>
      </c>
      <c r="I91" s="391">
        <v>1</v>
      </c>
      <c r="J91" s="391">
        <v>119</v>
      </c>
      <c r="K91" s="391">
        <v>0</v>
      </c>
      <c r="L91" s="391">
        <v>4</v>
      </c>
      <c r="M91" s="392">
        <v>9</v>
      </c>
    </row>
    <row r="92" spans="1:13" s="4" customFormat="1" ht="15" x14ac:dyDescent="0.25">
      <c r="A92" s="4" t="s">
        <v>2493</v>
      </c>
      <c r="B92" s="4" t="s">
        <v>2492</v>
      </c>
      <c r="C92" s="77" t="s">
        <v>2460</v>
      </c>
      <c r="D92" s="391">
        <v>2273</v>
      </c>
      <c r="E92" s="391">
        <v>679</v>
      </c>
      <c r="F92" s="391">
        <v>0</v>
      </c>
      <c r="G92" s="391">
        <v>55</v>
      </c>
      <c r="H92" s="391">
        <v>2</v>
      </c>
      <c r="I92" s="391">
        <v>31</v>
      </c>
      <c r="J92" s="391">
        <v>1447</v>
      </c>
      <c r="K92" s="391">
        <v>1</v>
      </c>
      <c r="L92" s="391">
        <v>8</v>
      </c>
      <c r="M92" s="392">
        <v>50</v>
      </c>
    </row>
    <row r="93" spans="1:13" s="4" customFormat="1" ht="15" x14ac:dyDescent="0.25">
      <c r="A93" s="4" t="s">
        <v>2493</v>
      </c>
      <c r="B93" s="4" t="s">
        <v>2492</v>
      </c>
      <c r="C93" s="77" t="s">
        <v>2461</v>
      </c>
      <c r="D93" s="391">
        <v>4735</v>
      </c>
      <c r="E93" s="391">
        <v>1354</v>
      </c>
      <c r="F93" s="391">
        <v>10</v>
      </c>
      <c r="G93" s="391">
        <v>235</v>
      </c>
      <c r="H93" s="391">
        <v>11</v>
      </c>
      <c r="I93" s="391">
        <v>86</v>
      </c>
      <c r="J93" s="391">
        <v>2985</v>
      </c>
      <c r="K93" s="391">
        <v>0</v>
      </c>
      <c r="L93" s="391">
        <v>8</v>
      </c>
      <c r="M93" s="392">
        <v>46</v>
      </c>
    </row>
    <row r="94" spans="1:13" s="4" customFormat="1" ht="15" x14ac:dyDescent="0.25">
      <c r="A94" s="4" t="s">
        <v>2493</v>
      </c>
      <c r="B94" s="4" t="s">
        <v>2492</v>
      </c>
      <c r="C94" s="77" t="s">
        <v>2462</v>
      </c>
      <c r="D94" s="391">
        <v>9827</v>
      </c>
      <c r="E94" s="391">
        <v>2294</v>
      </c>
      <c r="F94" s="391">
        <v>52</v>
      </c>
      <c r="G94" s="391">
        <v>908</v>
      </c>
      <c r="H94" s="391">
        <v>19</v>
      </c>
      <c r="I94" s="391">
        <v>136</v>
      </c>
      <c r="J94" s="391">
        <v>6328</v>
      </c>
      <c r="K94" s="391">
        <v>3</v>
      </c>
      <c r="L94" s="391">
        <v>10</v>
      </c>
      <c r="M94" s="392">
        <v>77</v>
      </c>
    </row>
    <row r="95" spans="1:13" s="4" customFormat="1" ht="15" x14ac:dyDescent="0.25">
      <c r="A95" s="4" t="s">
        <v>2493</v>
      </c>
      <c r="B95" s="4" t="s">
        <v>2492</v>
      </c>
      <c r="C95" s="77" t="s">
        <v>2463</v>
      </c>
      <c r="D95" s="391">
        <v>14418</v>
      </c>
      <c r="E95" s="391">
        <v>2369</v>
      </c>
      <c r="F95" s="391">
        <v>193</v>
      </c>
      <c r="G95" s="391">
        <v>2944</v>
      </c>
      <c r="H95" s="391">
        <v>15</v>
      </c>
      <c r="I95" s="391">
        <v>123</v>
      </c>
      <c r="J95" s="391">
        <v>8628</v>
      </c>
      <c r="K95" s="391">
        <v>2</v>
      </c>
      <c r="L95" s="391">
        <v>35</v>
      </c>
      <c r="M95" s="392">
        <v>109</v>
      </c>
    </row>
    <row r="96" spans="1:13" s="4" customFormat="1" ht="20.100000000000001" customHeight="1" x14ac:dyDescent="0.25">
      <c r="A96" s="4" t="s">
        <v>2494</v>
      </c>
      <c r="B96" s="4" t="s">
        <v>2495</v>
      </c>
      <c r="C96" s="77" t="s">
        <v>2456</v>
      </c>
      <c r="D96" s="391">
        <v>14779</v>
      </c>
      <c r="E96" s="391">
        <v>2231</v>
      </c>
      <c r="F96" s="391">
        <v>54</v>
      </c>
      <c r="G96" s="391">
        <v>899</v>
      </c>
      <c r="H96" s="391">
        <v>40</v>
      </c>
      <c r="I96" s="391">
        <v>264</v>
      </c>
      <c r="J96" s="391">
        <v>11155</v>
      </c>
      <c r="K96" s="391">
        <v>4</v>
      </c>
      <c r="L96" s="391">
        <v>14</v>
      </c>
      <c r="M96" s="392">
        <v>118</v>
      </c>
    </row>
    <row r="97" spans="1:13" s="4" customFormat="1" ht="15" x14ac:dyDescent="0.25">
      <c r="A97" s="4" t="s">
        <v>2494</v>
      </c>
      <c r="B97" s="4" t="s">
        <v>2495</v>
      </c>
      <c r="C97" s="77" t="s">
        <v>2457</v>
      </c>
      <c r="D97" s="391">
        <v>6</v>
      </c>
      <c r="E97" s="391">
        <v>0</v>
      </c>
      <c r="F97" s="391">
        <v>0</v>
      </c>
      <c r="G97" s="391">
        <v>0</v>
      </c>
      <c r="H97" s="391">
        <v>0</v>
      </c>
      <c r="I97" s="391">
        <v>1</v>
      </c>
      <c r="J97" s="391">
        <v>5</v>
      </c>
      <c r="K97" s="391">
        <v>0</v>
      </c>
      <c r="L97" s="391">
        <v>0</v>
      </c>
      <c r="M97" s="392">
        <v>0</v>
      </c>
    </row>
    <row r="98" spans="1:13" s="4" customFormat="1" ht="15" x14ac:dyDescent="0.25">
      <c r="A98" s="4" t="s">
        <v>2496</v>
      </c>
      <c r="B98" s="4" t="s">
        <v>2495</v>
      </c>
      <c r="C98" s="77" t="s">
        <v>2458</v>
      </c>
      <c r="D98" s="391">
        <v>10</v>
      </c>
      <c r="E98" s="391">
        <v>0</v>
      </c>
      <c r="F98" s="391">
        <v>0</v>
      </c>
      <c r="G98" s="391">
        <v>0</v>
      </c>
      <c r="H98" s="391">
        <v>0</v>
      </c>
      <c r="I98" s="391">
        <v>1</v>
      </c>
      <c r="J98" s="391">
        <v>9</v>
      </c>
      <c r="K98" s="391">
        <v>0</v>
      </c>
      <c r="L98" s="391">
        <v>0</v>
      </c>
      <c r="M98" s="392">
        <v>0</v>
      </c>
    </row>
    <row r="99" spans="1:13" s="4" customFormat="1" ht="15" x14ac:dyDescent="0.25">
      <c r="A99" s="4" t="s">
        <v>2496</v>
      </c>
      <c r="B99" s="4" t="s">
        <v>2495</v>
      </c>
      <c r="C99" s="77" t="s">
        <v>2459</v>
      </c>
      <c r="D99" s="391">
        <v>593</v>
      </c>
      <c r="E99" s="391">
        <v>131</v>
      </c>
      <c r="F99" s="391">
        <v>0</v>
      </c>
      <c r="G99" s="391">
        <v>1</v>
      </c>
      <c r="H99" s="391">
        <v>1</v>
      </c>
      <c r="I99" s="391">
        <v>8</v>
      </c>
      <c r="J99" s="391">
        <v>431</v>
      </c>
      <c r="K99" s="391">
        <v>0</v>
      </c>
      <c r="L99" s="391">
        <v>0</v>
      </c>
      <c r="M99" s="392">
        <v>21</v>
      </c>
    </row>
    <row r="100" spans="1:13" s="4" customFormat="1" ht="15" x14ac:dyDescent="0.25">
      <c r="A100" s="4" t="s">
        <v>2496</v>
      </c>
      <c r="B100" s="4" t="s">
        <v>2495</v>
      </c>
      <c r="C100" s="77" t="s">
        <v>2460</v>
      </c>
      <c r="D100" s="391">
        <v>2746</v>
      </c>
      <c r="E100" s="391">
        <v>619</v>
      </c>
      <c r="F100" s="391">
        <v>0</v>
      </c>
      <c r="G100" s="391">
        <v>32</v>
      </c>
      <c r="H100" s="391">
        <v>4</v>
      </c>
      <c r="I100" s="391">
        <v>37</v>
      </c>
      <c r="J100" s="391">
        <v>2011</v>
      </c>
      <c r="K100" s="391">
        <v>2</v>
      </c>
      <c r="L100" s="391">
        <v>4</v>
      </c>
      <c r="M100" s="392">
        <v>37</v>
      </c>
    </row>
    <row r="101" spans="1:13" s="4" customFormat="1" ht="15" x14ac:dyDescent="0.25">
      <c r="A101" s="4" t="s">
        <v>2496</v>
      </c>
      <c r="B101" s="4" t="s">
        <v>2495</v>
      </c>
      <c r="C101" s="77" t="s">
        <v>2461</v>
      </c>
      <c r="D101" s="391">
        <v>2419</v>
      </c>
      <c r="E101" s="391">
        <v>430</v>
      </c>
      <c r="F101" s="391">
        <v>3</v>
      </c>
      <c r="G101" s="391">
        <v>93</v>
      </c>
      <c r="H101" s="391">
        <v>10</v>
      </c>
      <c r="I101" s="391">
        <v>43</v>
      </c>
      <c r="J101" s="391">
        <v>1828</v>
      </c>
      <c r="K101" s="391">
        <v>1</v>
      </c>
      <c r="L101" s="391">
        <v>3</v>
      </c>
      <c r="M101" s="392">
        <v>8</v>
      </c>
    </row>
    <row r="102" spans="1:13" s="4" customFormat="1" ht="15" x14ac:dyDescent="0.25">
      <c r="A102" s="4" t="s">
        <v>2496</v>
      </c>
      <c r="B102" s="4" t="s">
        <v>2495</v>
      </c>
      <c r="C102" s="77" t="s">
        <v>2462</v>
      </c>
      <c r="D102" s="391">
        <v>3872</v>
      </c>
      <c r="E102" s="391">
        <v>555</v>
      </c>
      <c r="F102" s="391">
        <v>13</v>
      </c>
      <c r="G102" s="391">
        <v>221</v>
      </c>
      <c r="H102" s="391">
        <v>9</v>
      </c>
      <c r="I102" s="391">
        <v>86</v>
      </c>
      <c r="J102" s="391">
        <v>2960</v>
      </c>
      <c r="K102" s="391">
        <v>1</v>
      </c>
      <c r="L102" s="391">
        <v>4</v>
      </c>
      <c r="M102" s="392">
        <v>23</v>
      </c>
    </row>
    <row r="103" spans="1:13" s="4" customFormat="1" ht="15" x14ac:dyDescent="0.25">
      <c r="A103" s="4" t="s">
        <v>2496</v>
      </c>
      <c r="B103" s="4" t="s">
        <v>2495</v>
      </c>
      <c r="C103" s="77" t="s">
        <v>2463</v>
      </c>
      <c r="D103" s="391">
        <v>5133</v>
      </c>
      <c r="E103" s="391">
        <v>496</v>
      </c>
      <c r="F103" s="391">
        <v>38</v>
      </c>
      <c r="G103" s="391">
        <v>552</v>
      </c>
      <c r="H103" s="391">
        <v>16</v>
      </c>
      <c r="I103" s="391">
        <v>88</v>
      </c>
      <c r="J103" s="391">
        <v>3911</v>
      </c>
      <c r="K103" s="391">
        <v>0</v>
      </c>
      <c r="L103" s="391">
        <v>3</v>
      </c>
      <c r="M103" s="392">
        <v>29</v>
      </c>
    </row>
    <row r="104" spans="1:13" s="4" customFormat="1" ht="20.100000000000001" customHeight="1" x14ac:dyDescent="0.25">
      <c r="A104" s="4" t="s">
        <v>2497</v>
      </c>
      <c r="B104" s="4" t="s">
        <v>2498</v>
      </c>
      <c r="C104" s="77" t="s">
        <v>2456</v>
      </c>
      <c r="D104" s="391">
        <v>1513</v>
      </c>
      <c r="E104" s="391">
        <v>116</v>
      </c>
      <c r="F104" s="391">
        <v>13</v>
      </c>
      <c r="G104" s="391">
        <v>168</v>
      </c>
      <c r="H104" s="391">
        <v>2</v>
      </c>
      <c r="I104" s="391">
        <v>18</v>
      </c>
      <c r="J104" s="391">
        <v>1186</v>
      </c>
      <c r="K104" s="391">
        <v>0</v>
      </c>
      <c r="L104" s="391">
        <v>3</v>
      </c>
      <c r="M104" s="392">
        <v>7</v>
      </c>
    </row>
    <row r="105" spans="1:13" s="4" customFormat="1" ht="15" x14ac:dyDescent="0.25">
      <c r="A105" s="4" t="s">
        <v>2497</v>
      </c>
      <c r="B105" s="4" t="s">
        <v>2498</v>
      </c>
      <c r="C105" s="77" t="s">
        <v>2457</v>
      </c>
      <c r="D105" s="391">
        <v>0</v>
      </c>
      <c r="E105" s="391">
        <v>0</v>
      </c>
      <c r="F105" s="391">
        <v>0</v>
      </c>
      <c r="G105" s="391">
        <v>0</v>
      </c>
      <c r="H105" s="391">
        <v>0</v>
      </c>
      <c r="I105" s="391">
        <v>0</v>
      </c>
      <c r="J105" s="391">
        <v>0</v>
      </c>
      <c r="K105" s="391">
        <v>0</v>
      </c>
      <c r="L105" s="391">
        <v>0</v>
      </c>
      <c r="M105" s="392">
        <v>0</v>
      </c>
    </row>
    <row r="106" spans="1:13" s="4" customFormat="1" ht="15" x14ac:dyDescent="0.25">
      <c r="A106" s="4" t="s">
        <v>2499</v>
      </c>
      <c r="B106" s="4" t="s">
        <v>2498</v>
      </c>
      <c r="C106" s="77" t="s">
        <v>2458</v>
      </c>
      <c r="D106" s="391">
        <v>0</v>
      </c>
      <c r="E106" s="391">
        <v>0</v>
      </c>
      <c r="F106" s="391">
        <v>0</v>
      </c>
      <c r="G106" s="391">
        <v>0</v>
      </c>
      <c r="H106" s="391">
        <v>0</v>
      </c>
      <c r="I106" s="391">
        <v>0</v>
      </c>
      <c r="J106" s="391">
        <v>0</v>
      </c>
      <c r="K106" s="391">
        <v>0</v>
      </c>
      <c r="L106" s="391">
        <v>0</v>
      </c>
      <c r="M106" s="392">
        <v>0</v>
      </c>
    </row>
    <row r="107" spans="1:13" s="4" customFormat="1" ht="15" x14ac:dyDescent="0.25">
      <c r="A107" s="4" t="s">
        <v>2499</v>
      </c>
      <c r="B107" s="4" t="s">
        <v>2498</v>
      </c>
      <c r="C107" s="77" t="s">
        <v>2459</v>
      </c>
      <c r="D107" s="391">
        <v>9</v>
      </c>
      <c r="E107" s="391">
        <v>2</v>
      </c>
      <c r="F107" s="391">
        <v>0</v>
      </c>
      <c r="G107" s="391">
        <v>0</v>
      </c>
      <c r="H107" s="391">
        <v>0</v>
      </c>
      <c r="I107" s="391">
        <v>0</v>
      </c>
      <c r="J107" s="391">
        <v>7</v>
      </c>
      <c r="K107" s="391">
        <v>0</v>
      </c>
      <c r="L107" s="391">
        <v>0</v>
      </c>
      <c r="M107" s="392">
        <v>0</v>
      </c>
    </row>
    <row r="108" spans="1:13" s="4" customFormat="1" ht="15" x14ac:dyDescent="0.25">
      <c r="A108" s="4" t="s">
        <v>2499</v>
      </c>
      <c r="B108" s="4" t="s">
        <v>2498</v>
      </c>
      <c r="C108" s="77" t="s">
        <v>2460</v>
      </c>
      <c r="D108" s="391">
        <v>106</v>
      </c>
      <c r="E108" s="391">
        <v>6</v>
      </c>
      <c r="F108" s="391">
        <v>0</v>
      </c>
      <c r="G108" s="391">
        <v>0</v>
      </c>
      <c r="H108" s="391">
        <v>0</v>
      </c>
      <c r="I108" s="391">
        <v>1</v>
      </c>
      <c r="J108" s="391">
        <v>98</v>
      </c>
      <c r="K108" s="391">
        <v>0</v>
      </c>
      <c r="L108" s="391">
        <v>0</v>
      </c>
      <c r="M108" s="392">
        <v>1</v>
      </c>
    </row>
    <row r="109" spans="1:13" s="4" customFormat="1" ht="15" x14ac:dyDescent="0.25">
      <c r="A109" s="4" t="s">
        <v>2499</v>
      </c>
      <c r="B109" s="4" t="s">
        <v>2498</v>
      </c>
      <c r="C109" s="77" t="s">
        <v>2461</v>
      </c>
      <c r="D109" s="391">
        <v>194</v>
      </c>
      <c r="E109" s="391">
        <v>16</v>
      </c>
      <c r="F109" s="391">
        <v>1</v>
      </c>
      <c r="G109" s="391">
        <v>9</v>
      </c>
      <c r="H109" s="391">
        <v>1</v>
      </c>
      <c r="I109" s="391">
        <v>2</v>
      </c>
      <c r="J109" s="391">
        <v>165</v>
      </c>
      <c r="K109" s="391">
        <v>0</v>
      </c>
      <c r="L109" s="391">
        <v>0</v>
      </c>
      <c r="M109" s="392">
        <v>0</v>
      </c>
    </row>
    <row r="110" spans="1:13" s="4" customFormat="1" ht="15" x14ac:dyDescent="0.25">
      <c r="A110" s="4" t="s">
        <v>2499</v>
      </c>
      <c r="B110" s="4" t="s">
        <v>2498</v>
      </c>
      <c r="C110" s="77" t="s">
        <v>2462</v>
      </c>
      <c r="D110" s="391">
        <v>401</v>
      </c>
      <c r="E110" s="391">
        <v>32</v>
      </c>
      <c r="F110" s="391">
        <v>3</v>
      </c>
      <c r="G110" s="391">
        <v>28</v>
      </c>
      <c r="H110" s="391">
        <v>0</v>
      </c>
      <c r="I110" s="391">
        <v>4</v>
      </c>
      <c r="J110" s="391">
        <v>333</v>
      </c>
      <c r="K110" s="391">
        <v>0</v>
      </c>
      <c r="L110" s="391">
        <v>1</v>
      </c>
      <c r="M110" s="392">
        <v>0</v>
      </c>
    </row>
    <row r="111" spans="1:13" s="4" customFormat="1" ht="15" x14ac:dyDescent="0.25">
      <c r="A111" s="4" t="s">
        <v>2499</v>
      </c>
      <c r="B111" s="4" t="s">
        <v>2498</v>
      </c>
      <c r="C111" s="77" t="s">
        <v>2463</v>
      </c>
      <c r="D111" s="391">
        <v>803</v>
      </c>
      <c r="E111" s="391">
        <v>60</v>
      </c>
      <c r="F111" s="391">
        <v>9</v>
      </c>
      <c r="G111" s="391">
        <v>131</v>
      </c>
      <c r="H111" s="391">
        <v>1</v>
      </c>
      <c r="I111" s="391">
        <v>11</v>
      </c>
      <c r="J111" s="391">
        <v>583</v>
      </c>
      <c r="K111" s="391">
        <v>0</v>
      </c>
      <c r="L111" s="391">
        <v>2</v>
      </c>
      <c r="M111" s="392">
        <v>6</v>
      </c>
    </row>
    <row r="112" spans="1:13" s="4" customFormat="1" ht="20.100000000000001" customHeight="1" x14ac:dyDescent="0.25">
      <c r="A112" s="4" t="s">
        <v>2500</v>
      </c>
      <c r="B112" s="4" t="s">
        <v>2501</v>
      </c>
      <c r="C112" s="77" t="s">
        <v>2456</v>
      </c>
      <c r="D112" s="391">
        <v>2520</v>
      </c>
      <c r="E112" s="391">
        <v>408</v>
      </c>
      <c r="F112" s="391">
        <v>20</v>
      </c>
      <c r="G112" s="391">
        <v>369</v>
      </c>
      <c r="H112" s="391">
        <v>5</v>
      </c>
      <c r="I112" s="391">
        <v>39</v>
      </c>
      <c r="J112" s="391">
        <v>1666</v>
      </c>
      <c r="K112" s="391">
        <v>0</v>
      </c>
      <c r="L112" s="391">
        <v>5</v>
      </c>
      <c r="M112" s="392">
        <v>8</v>
      </c>
    </row>
    <row r="113" spans="1:13" s="4" customFormat="1" ht="15" x14ac:dyDescent="0.25">
      <c r="A113" s="4" t="s">
        <v>2500</v>
      </c>
      <c r="B113" s="4" t="s">
        <v>2501</v>
      </c>
      <c r="C113" s="77" t="s">
        <v>2457</v>
      </c>
      <c r="D113" s="391">
        <v>0</v>
      </c>
      <c r="E113" s="391">
        <v>0</v>
      </c>
      <c r="F113" s="391">
        <v>0</v>
      </c>
      <c r="G113" s="391">
        <v>0</v>
      </c>
      <c r="H113" s="391">
        <v>0</v>
      </c>
      <c r="I113" s="391">
        <v>0</v>
      </c>
      <c r="J113" s="391">
        <v>0</v>
      </c>
      <c r="K113" s="391">
        <v>0</v>
      </c>
      <c r="L113" s="391">
        <v>0</v>
      </c>
      <c r="M113" s="392">
        <v>0</v>
      </c>
    </row>
    <row r="114" spans="1:13" s="4" customFormat="1" ht="15" x14ac:dyDescent="0.25">
      <c r="A114" s="4" t="s">
        <v>2502</v>
      </c>
      <c r="B114" s="4" t="s">
        <v>2501</v>
      </c>
      <c r="C114" s="77" t="s">
        <v>2458</v>
      </c>
      <c r="D114" s="391">
        <v>5</v>
      </c>
      <c r="E114" s="391">
        <v>1</v>
      </c>
      <c r="F114" s="391">
        <v>0</v>
      </c>
      <c r="G114" s="391">
        <v>0</v>
      </c>
      <c r="H114" s="391">
        <v>0</v>
      </c>
      <c r="I114" s="391">
        <v>0</v>
      </c>
      <c r="J114" s="391">
        <v>4</v>
      </c>
      <c r="K114" s="391">
        <v>0</v>
      </c>
      <c r="L114" s="391">
        <v>0</v>
      </c>
      <c r="M114" s="392">
        <v>0</v>
      </c>
    </row>
    <row r="115" spans="1:13" s="4" customFormat="1" ht="15" x14ac:dyDescent="0.25">
      <c r="A115" s="4" t="s">
        <v>2502</v>
      </c>
      <c r="B115" s="4" t="s">
        <v>2501</v>
      </c>
      <c r="C115" s="77" t="s">
        <v>2459</v>
      </c>
      <c r="D115" s="391">
        <v>47</v>
      </c>
      <c r="E115" s="391">
        <v>3</v>
      </c>
      <c r="F115" s="391">
        <v>0</v>
      </c>
      <c r="G115" s="391">
        <v>0</v>
      </c>
      <c r="H115" s="391">
        <v>0</v>
      </c>
      <c r="I115" s="391">
        <v>0</v>
      </c>
      <c r="J115" s="391">
        <v>44</v>
      </c>
      <c r="K115" s="391">
        <v>0</v>
      </c>
      <c r="L115" s="391">
        <v>0</v>
      </c>
      <c r="M115" s="392">
        <v>0</v>
      </c>
    </row>
    <row r="116" spans="1:13" s="4" customFormat="1" ht="15" x14ac:dyDescent="0.25">
      <c r="A116" s="4" t="s">
        <v>2502</v>
      </c>
      <c r="B116" s="4" t="s">
        <v>2501</v>
      </c>
      <c r="C116" s="77" t="s">
        <v>2460</v>
      </c>
      <c r="D116" s="391">
        <v>217</v>
      </c>
      <c r="E116" s="391">
        <v>23</v>
      </c>
      <c r="F116" s="391">
        <v>0</v>
      </c>
      <c r="G116" s="391">
        <v>5</v>
      </c>
      <c r="H116" s="391">
        <v>1</v>
      </c>
      <c r="I116" s="391">
        <v>10</v>
      </c>
      <c r="J116" s="391">
        <v>178</v>
      </c>
      <c r="K116" s="391">
        <v>0</v>
      </c>
      <c r="L116" s="391">
        <v>0</v>
      </c>
      <c r="M116" s="392">
        <v>0</v>
      </c>
    </row>
    <row r="117" spans="1:13" s="4" customFormat="1" ht="15" x14ac:dyDescent="0.25">
      <c r="A117" s="4" t="s">
        <v>2502</v>
      </c>
      <c r="B117" s="4" t="s">
        <v>2501</v>
      </c>
      <c r="C117" s="77" t="s">
        <v>2461</v>
      </c>
      <c r="D117" s="391">
        <v>370</v>
      </c>
      <c r="E117" s="391">
        <v>49</v>
      </c>
      <c r="F117" s="391">
        <v>0</v>
      </c>
      <c r="G117" s="391">
        <v>9</v>
      </c>
      <c r="H117" s="391">
        <v>0</v>
      </c>
      <c r="I117" s="391">
        <v>9</v>
      </c>
      <c r="J117" s="391">
        <v>303</v>
      </c>
      <c r="K117" s="391">
        <v>0</v>
      </c>
      <c r="L117" s="391">
        <v>0</v>
      </c>
      <c r="M117" s="392">
        <v>0</v>
      </c>
    </row>
    <row r="118" spans="1:13" s="4" customFormat="1" ht="15" x14ac:dyDescent="0.25">
      <c r="A118" s="4" t="s">
        <v>2502</v>
      </c>
      <c r="B118" s="4" t="s">
        <v>2501</v>
      </c>
      <c r="C118" s="77" t="s">
        <v>2462</v>
      </c>
      <c r="D118" s="391">
        <v>775</v>
      </c>
      <c r="E118" s="391">
        <v>149</v>
      </c>
      <c r="F118" s="391">
        <v>3</v>
      </c>
      <c r="G118" s="391">
        <v>80</v>
      </c>
      <c r="H118" s="391">
        <v>3</v>
      </c>
      <c r="I118" s="391">
        <v>12</v>
      </c>
      <c r="J118" s="391">
        <v>524</v>
      </c>
      <c r="K118" s="391">
        <v>0</v>
      </c>
      <c r="L118" s="391">
        <v>1</v>
      </c>
      <c r="M118" s="392">
        <v>3</v>
      </c>
    </row>
    <row r="119" spans="1:13" s="4" customFormat="1" ht="15" x14ac:dyDescent="0.25">
      <c r="A119" s="4" t="s">
        <v>2502</v>
      </c>
      <c r="B119" s="4" t="s">
        <v>2501</v>
      </c>
      <c r="C119" s="77" t="s">
        <v>2463</v>
      </c>
      <c r="D119" s="391">
        <v>1106</v>
      </c>
      <c r="E119" s="391">
        <v>183</v>
      </c>
      <c r="F119" s="391">
        <v>17</v>
      </c>
      <c r="G119" s="391">
        <v>275</v>
      </c>
      <c r="H119" s="391">
        <v>1</v>
      </c>
      <c r="I119" s="391">
        <v>8</v>
      </c>
      <c r="J119" s="391">
        <v>613</v>
      </c>
      <c r="K119" s="391">
        <v>0</v>
      </c>
      <c r="L119" s="391">
        <v>4</v>
      </c>
      <c r="M119" s="392">
        <v>5</v>
      </c>
    </row>
    <row r="120" spans="1:13" s="4" customFormat="1" ht="20.100000000000001" customHeight="1" x14ac:dyDescent="0.25">
      <c r="A120" s="4" t="s">
        <v>2503</v>
      </c>
      <c r="B120" s="4" t="s">
        <v>2504</v>
      </c>
      <c r="C120" s="77" t="s">
        <v>2456</v>
      </c>
      <c r="D120" s="391">
        <v>4700</v>
      </c>
      <c r="E120" s="391">
        <v>961</v>
      </c>
      <c r="F120" s="391">
        <v>53</v>
      </c>
      <c r="G120" s="391">
        <v>872</v>
      </c>
      <c r="H120" s="391">
        <v>10</v>
      </c>
      <c r="I120" s="391">
        <v>51</v>
      </c>
      <c r="J120" s="391">
        <v>2682</v>
      </c>
      <c r="K120" s="391">
        <v>3</v>
      </c>
      <c r="L120" s="391">
        <v>24</v>
      </c>
      <c r="M120" s="392">
        <v>44</v>
      </c>
    </row>
    <row r="121" spans="1:13" s="4" customFormat="1" ht="15" x14ac:dyDescent="0.25">
      <c r="A121" s="4" t="s">
        <v>2503</v>
      </c>
      <c r="B121" s="4" t="s">
        <v>2504</v>
      </c>
      <c r="C121" s="77" t="s">
        <v>2457</v>
      </c>
      <c r="D121" s="391">
        <v>2</v>
      </c>
      <c r="E121" s="391">
        <v>0</v>
      </c>
      <c r="F121" s="391">
        <v>0</v>
      </c>
      <c r="G121" s="391">
        <v>0</v>
      </c>
      <c r="H121" s="391">
        <v>0</v>
      </c>
      <c r="I121" s="391">
        <v>0</v>
      </c>
      <c r="J121" s="391">
        <v>2</v>
      </c>
      <c r="K121" s="391">
        <v>0</v>
      </c>
      <c r="L121" s="391">
        <v>0</v>
      </c>
      <c r="M121" s="392">
        <v>0</v>
      </c>
    </row>
    <row r="122" spans="1:13" s="4" customFormat="1" ht="15" x14ac:dyDescent="0.25">
      <c r="A122" s="4" t="s">
        <v>2505</v>
      </c>
      <c r="B122" s="4" t="s">
        <v>2504</v>
      </c>
      <c r="C122" s="77" t="s">
        <v>2458</v>
      </c>
      <c r="D122" s="391">
        <v>2</v>
      </c>
      <c r="E122" s="391">
        <v>2</v>
      </c>
      <c r="F122" s="391">
        <v>0</v>
      </c>
      <c r="G122" s="391">
        <v>0</v>
      </c>
      <c r="H122" s="391">
        <v>0</v>
      </c>
      <c r="I122" s="391">
        <v>0</v>
      </c>
      <c r="J122" s="391">
        <v>0</v>
      </c>
      <c r="K122" s="391">
        <v>0</v>
      </c>
      <c r="L122" s="391">
        <v>0</v>
      </c>
      <c r="M122" s="392">
        <v>0</v>
      </c>
    </row>
    <row r="123" spans="1:13" s="4" customFormat="1" ht="15" x14ac:dyDescent="0.25">
      <c r="A123" s="4" t="s">
        <v>2505</v>
      </c>
      <c r="B123" s="4" t="s">
        <v>2504</v>
      </c>
      <c r="C123" s="77" t="s">
        <v>2459</v>
      </c>
      <c r="D123" s="391">
        <v>34</v>
      </c>
      <c r="E123" s="391">
        <v>11</v>
      </c>
      <c r="F123" s="391">
        <v>0</v>
      </c>
      <c r="G123" s="391">
        <v>0</v>
      </c>
      <c r="H123" s="391">
        <v>0</v>
      </c>
      <c r="I123" s="391">
        <v>0</v>
      </c>
      <c r="J123" s="391">
        <v>19</v>
      </c>
      <c r="K123" s="391">
        <v>1</v>
      </c>
      <c r="L123" s="391">
        <v>1</v>
      </c>
      <c r="M123" s="392">
        <v>2</v>
      </c>
    </row>
    <row r="124" spans="1:13" s="4" customFormat="1" ht="15" x14ac:dyDescent="0.25">
      <c r="A124" s="4" t="s">
        <v>2505</v>
      </c>
      <c r="B124" s="4" t="s">
        <v>2504</v>
      </c>
      <c r="C124" s="77" t="s">
        <v>2460</v>
      </c>
      <c r="D124" s="391">
        <v>233</v>
      </c>
      <c r="E124" s="391">
        <v>55</v>
      </c>
      <c r="F124" s="391">
        <v>0</v>
      </c>
      <c r="G124" s="391">
        <v>3</v>
      </c>
      <c r="H124" s="391">
        <v>0</v>
      </c>
      <c r="I124" s="391">
        <v>4</v>
      </c>
      <c r="J124" s="391">
        <v>168</v>
      </c>
      <c r="K124" s="391">
        <v>0</v>
      </c>
      <c r="L124" s="391">
        <v>2</v>
      </c>
      <c r="M124" s="392">
        <v>1</v>
      </c>
    </row>
    <row r="125" spans="1:13" s="4" customFormat="1" ht="15" x14ac:dyDescent="0.25">
      <c r="A125" s="4" t="s">
        <v>2505</v>
      </c>
      <c r="B125" s="4" t="s">
        <v>2504</v>
      </c>
      <c r="C125" s="77" t="s">
        <v>2461</v>
      </c>
      <c r="D125" s="391">
        <v>463</v>
      </c>
      <c r="E125" s="391">
        <v>66</v>
      </c>
      <c r="F125" s="391">
        <v>3</v>
      </c>
      <c r="G125" s="391">
        <v>34</v>
      </c>
      <c r="H125" s="391">
        <v>0</v>
      </c>
      <c r="I125" s="391">
        <v>10</v>
      </c>
      <c r="J125" s="391">
        <v>335</v>
      </c>
      <c r="K125" s="391">
        <v>2</v>
      </c>
      <c r="L125" s="391">
        <v>6</v>
      </c>
      <c r="M125" s="392">
        <v>7</v>
      </c>
    </row>
    <row r="126" spans="1:13" s="4" customFormat="1" ht="15" x14ac:dyDescent="0.25">
      <c r="A126" s="4" t="s">
        <v>2505</v>
      </c>
      <c r="B126" s="4" t="s">
        <v>2504</v>
      </c>
      <c r="C126" s="77" t="s">
        <v>2462</v>
      </c>
      <c r="D126" s="391">
        <v>1179</v>
      </c>
      <c r="E126" s="391">
        <v>244</v>
      </c>
      <c r="F126" s="391">
        <v>6</v>
      </c>
      <c r="G126" s="391">
        <v>138</v>
      </c>
      <c r="H126" s="391">
        <v>2</v>
      </c>
      <c r="I126" s="391">
        <v>17</v>
      </c>
      <c r="J126" s="391">
        <v>763</v>
      </c>
      <c r="K126" s="391">
        <v>0</v>
      </c>
      <c r="L126" s="391">
        <v>2</v>
      </c>
      <c r="M126" s="392">
        <v>7</v>
      </c>
    </row>
    <row r="127" spans="1:13" s="4" customFormat="1" ht="15" x14ac:dyDescent="0.25">
      <c r="A127" s="4" t="s">
        <v>2505</v>
      </c>
      <c r="B127" s="4" t="s">
        <v>2504</v>
      </c>
      <c r="C127" s="77" t="s">
        <v>2463</v>
      </c>
      <c r="D127" s="391">
        <v>2787</v>
      </c>
      <c r="E127" s="391">
        <v>583</v>
      </c>
      <c r="F127" s="391">
        <v>44</v>
      </c>
      <c r="G127" s="391">
        <v>697</v>
      </c>
      <c r="H127" s="391">
        <v>8</v>
      </c>
      <c r="I127" s="391">
        <v>20</v>
      </c>
      <c r="J127" s="391">
        <v>1395</v>
      </c>
      <c r="K127" s="391">
        <v>0</v>
      </c>
      <c r="L127" s="391">
        <v>13</v>
      </c>
      <c r="M127" s="392">
        <v>27</v>
      </c>
    </row>
    <row r="128" spans="1:13" s="4" customFormat="1" ht="20.100000000000001" customHeight="1" x14ac:dyDescent="0.25">
      <c r="A128" s="4" t="s">
        <v>2506</v>
      </c>
      <c r="B128" s="4" t="s">
        <v>2507</v>
      </c>
      <c r="C128" s="77" t="s">
        <v>2456</v>
      </c>
      <c r="D128" s="391">
        <v>24</v>
      </c>
      <c r="E128" s="391">
        <v>6</v>
      </c>
      <c r="F128" s="391">
        <v>0</v>
      </c>
      <c r="G128" s="391">
        <v>0</v>
      </c>
      <c r="H128" s="391">
        <v>0</v>
      </c>
      <c r="I128" s="391">
        <v>0</v>
      </c>
      <c r="J128" s="391">
        <v>17</v>
      </c>
      <c r="K128" s="391">
        <v>0</v>
      </c>
      <c r="L128" s="391">
        <v>0</v>
      </c>
      <c r="M128" s="392">
        <v>1</v>
      </c>
    </row>
    <row r="129" spans="1:13" s="4" customFormat="1" ht="15" x14ac:dyDescent="0.25">
      <c r="A129" s="4" t="s">
        <v>2506</v>
      </c>
      <c r="B129" s="4" t="s">
        <v>2507</v>
      </c>
      <c r="C129" s="77" t="s">
        <v>2457</v>
      </c>
      <c r="D129" s="391">
        <v>0</v>
      </c>
      <c r="E129" s="391">
        <v>0</v>
      </c>
      <c r="F129" s="391">
        <v>0</v>
      </c>
      <c r="G129" s="391">
        <v>0</v>
      </c>
      <c r="H129" s="391">
        <v>0</v>
      </c>
      <c r="I129" s="391">
        <v>0</v>
      </c>
      <c r="J129" s="391">
        <v>0</v>
      </c>
      <c r="K129" s="391">
        <v>0</v>
      </c>
      <c r="L129" s="391">
        <v>0</v>
      </c>
      <c r="M129" s="392">
        <v>0</v>
      </c>
    </row>
    <row r="130" spans="1:13" s="4" customFormat="1" ht="15" x14ac:dyDescent="0.25">
      <c r="A130" s="4" t="s">
        <v>2508</v>
      </c>
      <c r="B130" s="4" t="s">
        <v>2507</v>
      </c>
      <c r="C130" s="77" t="s">
        <v>2458</v>
      </c>
      <c r="D130" s="391">
        <v>0</v>
      </c>
      <c r="E130" s="391">
        <v>0</v>
      </c>
      <c r="F130" s="391">
        <v>0</v>
      </c>
      <c r="G130" s="391">
        <v>0</v>
      </c>
      <c r="H130" s="391">
        <v>0</v>
      </c>
      <c r="I130" s="391">
        <v>0</v>
      </c>
      <c r="J130" s="391">
        <v>0</v>
      </c>
      <c r="K130" s="391">
        <v>0</v>
      </c>
      <c r="L130" s="391">
        <v>0</v>
      </c>
      <c r="M130" s="392">
        <v>0</v>
      </c>
    </row>
    <row r="131" spans="1:13" s="4" customFormat="1" ht="15" x14ac:dyDescent="0.25">
      <c r="A131" s="4" t="s">
        <v>2508</v>
      </c>
      <c r="B131" s="4" t="s">
        <v>2507</v>
      </c>
      <c r="C131" s="77" t="s">
        <v>2459</v>
      </c>
      <c r="D131" s="391">
        <v>24</v>
      </c>
      <c r="E131" s="391">
        <v>6</v>
      </c>
      <c r="F131" s="391">
        <v>0</v>
      </c>
      <c r="G131" s="391">
        <v>0</v>
      </c>
      <c r="H131" s="391">
        <v>0</v>
      </c>
      <c r="I131" s="391">
        <v>0</v>
      </c>
      <c r="J131" s="391">
        <v>17</v>
      </c>
      <c r="K131" s="391">
        <v>0</v>
      </c>
      <c r="L131" s="391">
        <v>0</v>
      </c>
      <c r="M131" s="392">
        <v>1</v>
      </c>
    </row>
    <row r="132" spans="1:13" s="4" customFormat="1" ht="15" x14ac:dyDescent="0.25">
      <c r="A132" s="4" t="s">
        <v>2508</v>
      </c>
      <c r="B132" s="4" t="s">
        <v>2507</v>
      </c>
      <c r="C132" s="77" t="s">
        <v>2460</v>
      </c>
      <c r="D132" s="391">
        <v>0</v>
      </c>
      <c r="E132" s="391">
        <v>0</v>
      </c>
      <c r="F132" s="391">
        <v>0</v>
      </c>
      <c r="G132" s="391">
        <v>0</v>
      </c>
      <c r="H132" s="391">
        <v>0</v>
      </c>
      <c r="I132" s="391">
        <v>0</v>
      </c>
      <c r="J132" s="391">
        <v>0</v>
      </c>
      <c r="K132" s="391">
        <v>0</v>
      </c>
      <c r="L132" s="391">
        <v>0</v>
      </c>
      <c r="M132" s="392">
        <v>0</v>
      </c>
    </row>
    <row r="133" spans="1:13" s="4" customFormat="1" ht="15" x14ac:dyDescent="0.25">
      <c r="A133" s="4" t="s">
        <v>2508</v>
      </c>
      <c r="B133" s="4" t="s">
        <v>2507</v>
      </c>
      <c r="C133" s="77" t="s">
        <v>2461</v>
      </c>
      <c r="D133" s="391">
        <v>0</v>
      </c>
      <c r="E133" s="391">
        <v>0</v>
      </c>
      <c r="F133" s="391">
        <v>0</v>
      </c>
      <c r="G133" s="391">
        <v>0</v>
      </c>
      <c r="H133" s="391">
        <v>0</v>
      </c>
      <c r="I133" s="391">
        <v>0</v>
      </c>
      <c r="J133" s="391">
        <v>0</v>
      </c>
      <c r="K133" s="391">
        <v>0</v>
      </c>
      <c r="L133" s="391">
        <v>0</v>
      </c>
      <c r="M133" s="392">
        <v>0</v>
      </c>
    </row>
    <row r="134" spans="1:13" s="4" customFormat="1" ht="15" x14ac:dyDescent="0.25">
      <c r="A134" s="4" t="s">
        <v>2508</v>
      </c>
      <c r="B134" s="4" t="s">
        <v>2507</v>
      </c>
      <c r="C134" s="77" t="s">
        <v>2462</v>
      </c>
      <c r="D134" s="391">
        <v>0</v>
      </c>
      <c r="E134" s="391">
        <v>0</v>
      </c>
      <c r="F134" s="391">
        <v>0</v>
      </c>
      <c r="G134" s="391">
        <v>0</v>
      </c>
      <c r="H134" s="391">
        <v>0</v>
      </c>
      <c r="I134" s="391">
        <v>0</v>
      </c>
      <c r="J134" s="391">
        <v>0</v>
      </c>
      <c r="K134" s="391">
        <v>0</v>
      </c>
      <c r="L134" s="391">
        <v>0</v>
      </c>
      <c r="M134" s="392">
        <v>0</v>
      </c>
    </row>
    <row r="135" spans="1:13" s="4" customFormat="1" ht="15" x14ac:dyDescent="0.25">
      <c r="A135" s="4" t="s">
        <v>2508</v>
      </c>
      <c r="B135" s="4" t="s">
        <v>2507</v>
      </c>
      <c r="C135" s="77" t="s">
        <v>2463</v>
      </c>
      <c r="D135" s="391">
        <v>0</v>
      </c>
      <c r="E135" s="391">
        <v>0</v>
      </c>
      <c r="F135" s="391">
        <v>0</v>
      </c>
      <c r="G135" s="391">
        <v>0</v>
      </c>
      <c r="H135" s="391">
        <v>0</v>
      </c>
      <c r="I135" s="391">
        <v>0</v>
      </c>
      <c r="J135" s="391">
        <v>0</v>
      </c>
      <c r="K135" s="391">
        <v>0</v>
      </c>
      <c r="L135" s="391">
        <v>0</v>
      </c>
      <c r="M135" s="392">
        <v>0</v>
      </c>
    </row>
    <row r="136" spans="1:13" s="4" customFormat="1" ht="20.100000000000001" customHeight="1" x14ac:dyDescent="0.25">
      <c r="A136" s="4" t="s">
        <v>2509</v>
      </c>
      <c r="B136" s="4" t="s">
        <v>2510</v>
      </c>
      <c r="C136" s="77" t="s">
        <v>2456</v>
      </c>
      <c r="D136" s="391">
        <v>65</v>
      </c>
      <c r="E136" s="391">
        <v>4</v>
      </c>
      <c r="F136" s="391">
        <v>0</v>
      </c>
      <c r="G136" s="391">
        <v>2</v>
      </c>
      <c r="H136" s="391">
        <v>0</v>
      </c>
      <c r="I136" s="391">
        <v>2</v>
      </c>
      <c r="J136" s="391">
        <v>57</v>
      </c>
      <c r="K136" s="391">
        <v>0</v>
      </c>
      <c r="L136" s="391">
        <v>0</v>
      </c>
      <c r="M136" s="392">
        <v>0</v>
      </c>
    </row>
    <row r="137" spans="1:13" s="4" customFormat="1" ht="15" x14ac:dyDescent="0.25">
      <c r="A137" s="4" t="s">
        <v>2509</v>
      </c>
      <c r="B137" s="4" t="s">
        <v>2510</v>
      </c>
      <c r="C137" s="77" t="s">
        <v>2457</v>
      </c>
      <c r="D137" s="391">
        <v>57</v>
      </c>
      <c r="E137" s="391">
        <v>0</v>
      </c>
      <c r="F137" s="391">
        <v>0</v>
      </c>
      <c r="G137" s="391">
        <v>0</v>
      </c>
      <c r="H137" s="391">
        <v>0</v>
      </c>
      <c r="I137" s="391">
        <v>2</v>
      </c>
      <c r="J137" s="391">
        <v>55</v>
      </c>
      <c r="K137" s="391">
        <v>0</v>
      </c>
      <c r="L137" s="391">
        <v>0</v>
      </c>
      <c r="M137" s="392">
        <v>0</v>
      </c>
    </row>
    <row r="138" spans="1:13" s="4" customFormat="1" ht="15" x14ac:dyDescent="0.25">
      <c r="A138" s="4" t="s">
        <v>2511</v>
      </c>
      <c r="B138" s="4" t="s">
        <v>2510</v>
      </c>
      <c r="C138" s="77" t="s">
        <v>2458</v>
      </c>
      <c r="D138" s="391">
        <v>2</v>
      </c>
      <c r="E138" s="391">
        <v>2</v>
      </c>
      <c r="F138" s="391">
        <v>0</v>
      </c>
      <c r="G138" s="391">
        <v>0</v>
      </c>
      <c r="H138" s="391">
        <v>0</v>
      </c>
      <c r="I138" s="391">
        <v>0</v>
      </c>
      <c r="J138" s="391">
        <v>0</v>
      </c>
      <c r="K138" s="391">
        <v>0</v>
      </c>
      <c r="L138" s="391">
        <v>0</v>
      </c>
      <c r="M138" s="392">
        <v>0</v>
      </c>
    </row>
    <row r="139" spans="1:13" s="4" customFormat="1" ht="15" x14ac:dyDescent="0.25">
      <c r="A139" s="4" t="s">
        <v>2511</v>
      </c>
      <c r="B139" s="4" t="s">
        <v>2510</v>
      </c>
      <c r="C139" s="77" t="s">
        <v>2459</v>
      </c>
      <c r="D139" s="391">
        <v>5</v>
      </c>
      <c r="E139" s="391">
        <v>2</v>
      </c>
      <c r="F139" s="391">
        <v>0</v>
      </c>
      <c r="G139" s="391">
        <v>2</v>
      </c>
      <c r="H139" s="391">
        <v>0</v>
      </c>
      <c r="I139" s="391">
        <v>0</v>
      </c>
      <c r="J139" s="391">
        <v>1</v>
      </c>
      <c r="K139" s="391">
        <v>0</v>
      </c>
      <c r="L139" s="391">
        <v>0</v>
      </c>
      <c r="M139" s="392">
        <v>0</v>
      </c>
    </row>
    <row r="140" spans="1:13" s="4" customFormat="1" ht="15" x14ac:dyDescent="0.25">
      <c r="A140" s="4" t="s">
        <v>2511</v>
      </c>
      <c r="B140" s="4" t="s">
        <v>2510</v>
      </c>
      <c r="C140" s="77" t="s">
        <v>2460</v>
      </c>
      <c r="D140" s="391">
        <v>1</v>
      </c>
      <c r="E140" s="391">
        <v>0</v>
      </c>
      <c r="F140" s="391">
        <v>0</v>
      </c>
      <c r="G140" s="391">
        <v>0</v>
      </c>
      <c r="H140" s="391">
        <v>0</v>
      </c>
      <c r="I140" s="391">
        <v>0</v>
      </c>
      <c r="J140" s="391">
        <v>1</v>
      </c>
      <c r="K140" s="391">
        <v>0</v>
      </c>
      <c r="L140" s="391">
        <v>0</v>
      </c>
      <c r="M140" s="392">
        <v>0</v>
      </c>
    </row>
    <row r="141" spans="1:13" s="4" customFormat="1" ht="15" x14ac:dyDescent="0.25">
      <c r="A141" s="4" t="s">
        <v>2511</v>
      </c>
      <c r="B141" s="4" t="s">
        <v>2510</v>
      </c>
      <c r="C141" s="77" t="s">
        <v>2461</v>
      </c>
      <c r="D141" s="391">
        <v>0</v>
      </c>
      <c r="E141" s="391">
        <v>0</v>
      </c>
      <c r="F141" s="391">
        <v>0</v>
      </c>
      <c r="G141" s="391">
        <v>0</v>
      </c>
      <c r="H141" s="391">
        <v>0</v>
      </c>
      <c r="I141" s="391">
        <v>0</v>
      </c>
      <c r="J141" s="391">
        <v>0</v>
      </c>
      <c r="K141" s="391">
        <v>0</v>
      </c>
      <c r="L141" s="391">
        <v>0</v>
      </c>
      <c r="M141" s="392">
        <v>0</v>
      </c>
    </row>
    <row r="142" spans="1:13" s="4" customFormat="1" ht="15" x14ac:dyDescent="0.25">
      <c r="A142" s="4" t="s">
        <v>2511</v>
      </c>
      <c r="B142" s="4" t="s">
        <v>2510</v>
      </c>
      <c r="C142" s="77" t="s">
        <v>2462</v>
      </c>
      <c r="D142" s="391">
        <v>0</v>
      </c>
      <c r="E142" s="391">
        <v>0</v>
      </c>
      <c r="F142" s="391">
        <v>0</v>
      </c>
      <c r="G142" s="391">
        <v>0</v>
      </c>
      <c r="H142" s="391">
        <v>0</v>
      </c>
      <c r="I142" s="391">
        <v>0</v>
      </c>
      <c r="J142" s="391">
        <v>0</v>
      </c>
      <c r="K142" s="391">
        <v>0</v>
      </c>
      <c r="L142" s="391">
        <v>0</v>
      </c>
      <c r="M142" s="392">
        <v>0</v>
      </c>
    </row>
    <row r="143" spans="1:13" s="4" customFormat="1" ht="15" x14ac:dyDescent="0.25">
      <c r="A143" s="4" t="s">
        <v>2511</v>
      </c>
      <c r="B143" s="4" t="s">
        <v>2510</v>
      </c>
      <c r="C143" s="77" t="s">
        <v>2463</v>
      </c>
      <c r="D143" s="391">
        <v>0</v>
      </c>
      <c r="E143" s="391">
        <v>0</v>
      </c>
      <c r="F143" s="391">
        <v>0</v>
      </c>
      <c r="G143" s="391">
        <v>0</v>
      </c>
      <c r="H143" s="391">
        <v>0</v>
      </c>
      <c r="I143" s="391">
        <v>0</v>
      </c>
      <c r="J143" s="391">
        <v>0</v>
      </c>
      <c r="K143" s="391">
        <v>0</v>
      </c>
      <c r="L143" s="391">
        <v>0</v>
      </c>
      <c r="M143" s="392">
        <v>0</v>
      </c>
    </row>
    <row r="144" spans="1:13" s="4" customFormat="1" ht="20.100000000000001" customHeight="1" x14ac:dyDescent="0.25">
      <c r="A144" s="4" t="s">
        <v>2512</v>
      </c>
      <c r="B144" s="4" t="s">
        <v>2513</v>
      </c>
      <c r="C144" s="77" t="s">
        <v>2456</v>
      </c>
      <c r="D144" s="391">
        <v>685</v>
      </c>
      <c r="E144" s="391">
        <v>152</v>
      </c>
      <c r="F144" s="391">
        <v>5</v>
      </c>
      <c r="G144" s="391">
        <v>75</v>
      </c>
      <c r="H144" s="391">
        <v>0</v>
      </c>
      <c r="I144" s="391">
        <v>21</v>
      </c>
      <c r="J144" s="391">
        <v>401</v>
      </c>
      <c r="K144" s="391">
        <v>0</v>
      </c>
      <c r="L144" s="391">
        <v>21</v>
      </c>
      <c r="M144" s="392">
        <v>10</v>
      </c>
    </row>
    <row r="145" spans="1:13" s="4" customFormat="1" ht="15" x14ac:dyDescent="0.25">
      <c r="A145" s="4" t="s">
        <v>2512</v>
      </c>
      <c r="B145" s="4" t="s">
        <v>2513</v>
      </c>
      <c r="C145" s="77" t="s">
        <v>2457</v>
      </c>
      <c r="D145" s="391">
        <v>96</v>
      </c>
      <c r="E145" s="391">
        <v>15</v>
      </c>
      <c r="F145" s="391">
        <v>0</v>
      </c>
      <c r="G145" s="391">
        <v>0</v>
      </c>
      <c r="H145" s="391">
        <v>0</v>
      </c>
      <c r="I145" s="391">
        <v>7</v>
      </c>
      <c r="J145" s="391">
        <v>73</v>
      </c>
      <c r="K145" s="391">
        <v>0</v>
      </c>
      <c r="L145" s="391">
        <v>0</v>
      </c>
      <c r="M145" s="392">
        <v>1</v>
      </c>
    </row>
    <row r="146" spans="1:13" s="4" customFormat="1" ht="15" x14ac:dyDescent="0.25">
      <c r="A146" s="4" t="s">
        <v>2430</v>
      </c>
      <c r="B146" s="4" t="s">
        <v>2513</v>
      </c>
      <c r="C146" s="77" t="s">
        <v>2458</v>
      </c>
      <c r="D146" s="391">
        <v>33</v>
      </c>
      <c r="E146" s="391">
        <v>10</v>
      </c>
      <c r="F146" s="391">
        <v>0</v>
      </c>
      <c r="G146" s="391">
        <v>0</v>
      </c>
      <c r="H146" s="391">
        <v>0</v>
      </c>
      <c r="I146" s="391">
        <v>1</v>
      </c>
      <c r="J146" s="391">
        <v>22</v>
      </c>
      <c r="K146" s="391">
        <v>0</v>
      </c>
      <c r="L146" s="391">
        <v>0</v>
      </c>
      <c r="M146" s="392">
        <v>0</v>
      </c>
    </row>
    <row r="147" spans="1:13" s="4" customFormat="1" ht="15" x14ac:dyDescent="0.25">
      <c r="A147" s="4" t="s">
        <v>2430</v>
      </c>
      <c r="B147" s="4" t="s">
        <v>2513</v>
      </c>
      <c r="C147" s="77" t="s">
        <v>2459</v>
      </c>
      <c r="D147" s="391">
        <v>96</v>
      </c>
      <c r="E147" s="391">
        <v>25</v>
      </c>
      <c r="F147" s="391">
        <v>0</v>
      </c>
      <c r="G147" s="391">
        <v>1</v>
      </c>
      <c r="H147" s="391">
        <v>0</v>
      </c>
      <c r="I147" s="391">
        <v>1</v>
      </c>
      <c r="J147" s="391">
        <v>66</v>
      </c>
      <c r="K147" s="391">
        <v>0</v>
      </c>
      <c r="L147" s="391">
        <v>0</v>
      </c>
      <c r="M147" s="392">
        <v>3</v>
      </c>
    </row>
    <row r="148" spans="1:13" s="4" customFormat="1" ht="15" x14ac:dyDescent="0.25">
      <c r="A148" s="4" t="s">
        <v>2430</v>
      </c>
      <c r="B148" s="4" t="s">
        <v>2513</v>
      </c>
      <c r="C148" s="77" t="s">
        <v>2460</v>
      </c>
      <c r="D148" s="391">
        <v>253</v>
      </c>
      <c r="E148" s="391">
        <v>59</v>
      </c>
      <c r="F148" s="391">
        <v>4</v>
      </c>
      <c r="G148" s="391">
        <v>45</v>
      </c>
      <c r="H148" s="391">
        <v>0</v>
      </c>
      <c r="I148" s="391">
        <v>5</v>
      </c>
      <c r="J148" s="391">
        <v>119</v>
      </c>
      <c r="K148" s="391">
        <v>0</v>
      </c>
      <c r="L148" s="391">
        <v>15</v>
      </c>
      <c r="M148" s="392">
        <v>6</v>
      </c>
    </row>
    <row r="149" spans="1:13" s="4" customFormat="1" ht="15" x14ac:dyDescent="0.25">
      <c r="A149" s="4" t="s">
        <v>2430</v>
      </c>
      <c r="B149" s="4" t="s">
        <v>2513</v>
      </c>
      <c r="C149" s="77" t="s">
        <v>2461</v>
      </c>
      <c r="D149" s="391">
        <v>90</v>
      </c>
      <c r="E149" s="391">
        <v>14</v>
      </c>
      <c r="F149" s="391">
        <v>1</v>
      </c>
      <c r="G149" s="391">
        <v>16</v>
      </c>
      <c r="H149" s="391">
        <v>0</v>
      </c>
      <c r="I149" s="391">
        <v>2</v>
      </c>
      <c r="J149" s="391">
        <v>52</v>
      </c>
      <c r="K149" s="391">
        <v>0</v>
      </c>
      <c r="L149" s="391">
        <v>5</v>
      </c>
      <c r="M149" s="392">
        <v>0</v>
      </c>
    </row>
    <row r="150" spans="1:13" s="4" customFormat="1" ht="15" x14ac:dyDescent="0.25">
      <c r="A150" s="4" t="s">
        <v>2430</v>
      </c>
      <c r="B150" s="4" t="s">
        <v>2513</v>
      </c>
      <c r="C150" s="77" t="s">
        <v>2462</v>
      </c>
      <c r="D150" s="391">
        <v>82</v>
      </c>
      <c r="E150" s="391">
        <v>22</v>
      </c>
      <c r="F150" s="391">
        <v>0</v>
      </c>
      <c r="G150" s="391">
        <v>8</v>
      </c>
      <c r="H150" s="391">
        <v>0</v>
      </c>
      <c r="I150" s="391">
        <v>2</v>
      </c>
      <c r="J150" s="391">
        <v>49</v>
      </c>
      <c r="K150" s="391">
        <v>0</v>
      </c>
      <c r="L150" s="391">
        <v>1</v>
      </c>
      <c r="M150" s="392">
        <v>0</v>
      </c>
    </row>
    <row r="151" spans="1:13" s="4" customFormat="1" ht="15" x14ac:dyDescent="0.25">
      <c r="A151" s="4" t="s">
        <v>2430</v>
      </c>
      <c r="B151" s="4" t="s">
        <v>2513</v>
      </c>
      <c r="C151" s="77" t="s">
        <v>2463</v>
      </c>
      <c r="D151" s="391">
        <v>35</v>
      </c>
      <c r="E151" s="391">
        <v>7</v>
      </c>
      <c r="F151" s="391">
        <v>0</v>
      </c>
      <c r="G151" s="391">
        <v>5</v>
      </c>
      <c r="H151" s="391">
        <v>0</v>
      </c>
      <c r="I151" s="391">
        <v>3</v>
      </c>
      <c r="J151" s="391">
        <v>20</v>
      </c>
      <c r="K151" s="391">
        <v>0</v>
      </c>
      <c r="L151" s="391">
        <v>0</v>
      </c>
      <c r="M151" s="392">
        <v>0</v>
      </c>
    </row>
    <row r="152" spans="1:13" s="4" customFormat="1" ht="20.100000000000001" customHeight="1" x14ac:dyDescent="0.25">
      <c r="A152" s="4" t="s">
        <v>2514</v>
      </c>
      <c r="B152" s="4" t="s">
        <v>2515</v>
      </c>
      <c r="C152" s="77" t="s">
        <v>2456</v>
      </c>
      <c r="D152" s="391">
        <v>13057</v>
      </c>
      <c r="E152" s="391">
        <v>4048</v>
      </c>
      <c r="F152" s="391">
        <v>484</v>
      </c>
      <c r="G152" s="391">
        <v>7240</v>
      </c>
      <c r="H152" s="391">
        <v>5</v>
      </c>
      <c r="I152" s="391">
        <v>33</v>
      </c>
      <c r="J152" s="391">
        <v>970</v>
      </c>
      <c r="K152" s="391">
        <v>8</v>
      </c>
      <c r="L152" s="391">
        <v>89</v>
      </c>
      <c r="M152" s="392">
        <v>180</v>
      </c>
    </row>
    <row r="153" spans="1:13" s="4" customFormat="1" ht="15" x14ac:dyDescent="0.25">
      <c r="A153" s="4" t="s">
        <v>2514</v>
      </c>
      <c r="B153" s="4" t="s">
        <v>2515</v>
      </c>
      <c r="C153" s="77" t="s">
        <v>2457</v>
      </c>
      <c r="D153" s="391">
        <v>68</v>
      </c>
      <c r="E153" s="391">
        <v>14</v>
      </c>
      <c r="F153" s="391">
        <v>0</v>
      </c>
      <c r="G153" s="391">
        <v>0</v>
      </c>
      <c r="H153" s="391">
        <v>0</v>
      </c>
      <c r="I153" s="391">
        <v>0</v>
      </c>
      <c r="J153" s="391">
        <v>47</v>
      </c>
      <c r="K153" s="391">
        <v>0</v>
      </c>
      <c r="L153" s="391">
        <v>0</v>
      </c>
      <c r="M153" s="392">
        <v>7</v>
      </c>
    </row>
    <row r="154" spans="1:13" s="4" customFormat="1" ht="15" x14ac:dyDescent="0.25">
      <c r="A154" s="4" t="s">
        <v>2431</v>
      </c>
      <c r="B154" s="4" t="s">
        <v>2515</v>
      </c>
      <c r="C154" s="77" t="s">
        <v>2458</v>
      </c>
      <c r="D154" s="391">
        <v>4</v>
      </c>
      <c r="E154" s="391">
        <v>0</v>
      </c>
      <c r="F154" s="391">
        <v>0</v>
      </c>
      <c r="G154" s="391">
        <v>0</v>
      </c>
      <c r="H154" s="391">
        <v>0</v>
      </c>
      <c r="I154" s="391">
        <v>0</v>
      </c>
      <c r="J154" s="391">
        <v>4</v>
      </c>
      <c r="K154" s="391">
        <v>0</v>
      </c>
      <c r="L154" s="391">
        <v>0</v>
      </c>
      <c r="M154" s="392">
        <v>0</v>
      </c>
    </row>
    <row r="155" spans="1:13" s="4" customFormat="1" ht="15" x14ac:dyDescent="0.25">
      <c r="A155" s="4" t="s">
        <v>2431</v>
      </c>
      <c r="B155" s="4" t="s">
        <v>2515</v>
      </c>
      <c r="C155" s="77" t="s">
        <v>2459</v>
      </c>
      <c r="D155" s="391">
        <v>77</v>
      </c>
      <c r="E155" s="391">
        <v>48</v>
      </c>
      <c r="F155" s="391">
        <v>0</v>
      </c>
      <c r="G155" s="391">
        <v>0</v>
      </c>
      <c r="H155" s="391">
        <v>0</v>
      </c>
      <c r="I155" s="391">
        <v>0</v>
      </c>
      <c r="J155" s="391">
        <v>20</v>
      </c>
      <c r="K155" s="391">
        <v>0</v>
      </c>
      <c r="L155" s="391">
        <v>1</v>
      </c>
      <c r="M155" s="392">
        <v>8</v>
      </c>
    </row>
    <row r="156" spans="1:13" s="4" customFormat="1" ht="15" x14ac:dyDescent="0.25">
      <c r="A156" s="4" t="s">
        <v>2431</v>
      </c>
      <c r="B156" s="4" t="s">
        <v>2515</v>
      </c>
      <c r="C156" s="77" t="s">
        <v>2460</v>
      </c>
      <c r="D156" s="391">
        <v>149</v>
      </c>
      <c r="E156" s="391">
        <v>121</v>
      </c>
      <c r="F156" s="391">
        <v>0</v>
      </c>
      <c r="G156" s="391">
        <v>3</v>
      </c>
      <c r="H156" s="391">
        <v>0</v>
      </c>
      <c r="I156" s="391">
        <v>0</v>
      </c>
      <c r="J156" s="391">
        <v>10</v>
      </c>
      <c r="K156" s="391">
        <v>0</v>
      </c>
      <c r="L156" s="391">
        <v>1</v>
      </c>
      <c r="M156" s="392">
        <v>14</v>
      </c>
    </row>
    <row r="157" spans="1:13" s="4" customFormat="1" ht="15" x14ac:dyDescent="0.25">
      <c r="A157" s="4" t="s">
        <v>2431</v>
      </c>
      <c r="B157" s="4" t="s">
        <v>2515</v>
      </c>
      <c r="C157" s="77" t="s">
        <v>2461</v>
      </c>
      <c r="D157" s="391">
        <v>112</v>
      </c>
      <c r="E157" s="391">
        <v>79</v>
      </c>
      <c r="F157" s="391">
        <v>0</v>
      </c>
      <c r="G157" s="391">
        <v>8</v>
      </c>
      <c r="H157" s="391">
        <v>0</v>
      </c>
      <c r="I157" s="391">
        <v>0</v>
      </c>
      <c r="J157" s="391">
        <v>12</v>
      </c>
      <c r="K157" s="391">
        <v>1</v>
      </c>
      <c r="L157" s="391">
        <v>2</v>
      </c>
      <c r="M157" s="392">
        <v>10</v>
      </c>
    </row>
    <row r="158" spans="1:13" s="4" customFormat="1" ht="15" x14ac:dyDescent="0.25">
      <c r="A158" s="4" t="s">
        <v>2431</v>
      </c>
      <c r="B158" s="4" t="s">
        <v>2515</v>
      </c>
      <c r="C158" s="77" t="s">
        <v>2462</v>
      </c>
      <c r="D158" s="391">
        <v>903</v>
      </c>
      <c r="E158" s="391">
        <v>351</v>
      </c>
      <c r="F158" s="391">
        <v>24</v>
      </c>
      <c r="G158" s="391">
        <v>409</v>
      </c>
      <c r="H158" s="391">
        <v>0</v>
      </c>
      <c r="I158" s="391">
        <v>5</v>
      </c>
      <c r="J158" s="391">
        <v>93</v>
      </c>
      <c r="K158" s="391">
        <v>0</v>
      </c>
      <c r="L158" s="391">
        <v>10</v>
      </c>
      <c r="M158" s="392">
        <v>11</v>
      </c>
    </row>
    <row r="159" spans="1:13" s="4" customFormat="1" ht="15" x14ac:dyDescent="0.25">
      <c r="A159" s="4" t="s">
        <v>2431</v>
      </c>
      <c r="B159" s="4" t="s">
        <v>2515</v>
      </c>
      <c r="C159" s="77" t="s">
        <v>2463</v>
      </c>
      <c r="D159" s="391">
        <v>11744</v>
      </c>
      <c r="E159" s="391">
        <v>3435</v>
      </c>
      <c r="F159" s="391">
        <v>460</v>
      </c>
      <c r="G159" s="391">
        <v>6820</v>
      </c>
      <c r="H159" s="391">
        <v>5</v>
      </c>
      <c r="I159" s="391">
        <v>28</v>
      </c>
      <c r="J159" s="391">
        <v>784</v>
      </c>
      <c r="K159" s="391">
        <v>7</v>
      </c>
      <c r="L159" s="391">
        <v>75</v>
      </c>
      <c r="M159" s="392">
        <v>130</v>
      </c>
    </row>
    <row r="160" spans="1:13" s="4" customFormat="1" ht="20.100000000000001" customHeight="1" x14ac:dyDescent="0.25">
      <c r="A160" s="4" t="s">
        <v>2516</v>
      </c>
      <c r="B160" s="4" t="s">
        <v>2517</v>
      </c>
      <c r="C160" s="77" t="s">
        <v>2456</v>
      </c>
      <c r="D160" s="391">
        <v>9428</v>
      </c>
      <c r="E160" s="391">
        <v>2452</v>
      </c>
      <c r="F160" s="391">
        <v>38</v>
      </c>
      <c r="G160" s="391">
        <v>708</v>
      </c>
      <c r="H160" s="391">
        <v>6</v>
      </c>
      <c r="I160" s="391">
        <v>82</v>
      </c>
      <c r="J160" s="391">
        <v>5191</v>
      </c>
      <c r="K160" s="391">
        <v>4</v>
      </c>
      <c r="L160" s="391">
        <v>39</v>
      </c>
      <c r="M160" s="392">
        <v>908</v>
      </c>
    </row>
    <row r="161" spans="1:13" s="4" customFormat="1" ht="15" x14ac:dyDescent="0.25">
      <c r="A161" s="4" t="s">
        <v>2516</v>
      </c>
      <c r="B161" s="4" t="s">
        <v>2517</v>
      </c>
      <c r="C161" s="77" t="s">
        <v>2457</v>
      </c>
      <c r="D161" s="391">
        <v>46</v>
      </c>
      <c r="E161" s="391">
        <v>9</v>
      </c>
      <c r="F161" s="391">
        <v>0</v>
      </c>
      <c r="G161" s="391">
        <v>0</v>
      </c>
      <c r="H161" s="391">
        <v>0</v>
      </c>
      <c r="I161" s="391">
        <v>0</v>
      </c>
      <c r="J161" s="391">
        <v>33</v>
      </c>
      <c r="K161" s="391">
        <v>0</v>
      </c>
      <c r="L161" s="391">
        <v>0</v>
      </c>
      <c r="M161" s="392">
        <v>4</v>
      </c>
    </row>
    <row r="162" spans="1:13" s="4" customFormat="1" ht="15" x14ac:dyDescent="0.25">
      <c r="A162" s="4" t="s">
        <v>2518</v>
      </c>
      <c r="B162" s="4" t="s">
        <v>2517</v>
      </c>
      <c r="C162" s="77" t="s">
        <v>2458</v>
      </c>
      <c r="D162" s="391">
        <v>36</v>
      </c>
      <c r="E162" s="391">
        <v>12</v>
      </c>
      <c r="F162" s="391">
        <v>0</v>
      </c>
      <c r="G162" s="391">
        <v>0</v>
      </c>
      <c r="H162" s="391">
        <v>0</v>
      </c>
      <c r="I162" s="391">
        <v>0</v>
      </c>
      <c r="J162" s="391">
        <v>15</v>
      </c>
      <c r="K162" s="391">
        <v>0</v>
      </c>
      <c r="L162" s="391">
        <v>0</v>
      </c>
      <c r="M162" s="392">
        <v>9</v>
      </c>
    </row>
    <row r="163" spans="1:13" s="4" customFormat="1" ht="15" x14ac:dyDescent="0.25">
      <c r="A163" s="4" t="s">
        <v>2518</v>
      </c>
      <c r="B163" s="4" t="s">
        <v>2517</v>
      </c>
      <c r="C163" s="77" t="s">
        <v>2459</v>
      </c>
      <c r="D163" s="391">
        <v>1584</v>
      </c>
      <c r="E163" s="391">
        <v>767</v>
      </c>
      <c r="F163" s="391">
        <v>0</v>
      </c>
      <c r="G163" s="391">
        <v>4</v>
      </c>
      <c r="H163" s="391">
        <v>0</v>
      </c>
      <c r="I163" s="391">
        <v>0</v>
      </c>
      <c r="J163" s="391">
        <v>354</v>
      </c>
      <c r="K163" s="391">
        <v>0</v>
      </c>
      <c r="L163" s="391">
        <v>20</v>
      </c>
      <c r="M163" s="392">
        <v>439</v>
      </c>
    </row>
    <row r="164" spans="1:13" s="4" customFormat="1" ht="15" x14ac:dyDescent="0.25">
      <c r="A164" s="4" t="s">
        <v>2518</v>
      </c>
      <c r="B164" s="4" t="s">
        <v>2517</v>
      </c>
      <c r="C164" s="77" t="s">
        <v>2460</v>
      </c>
      <c r="D164" s="391">
        <v>1713</v>
      </c>
      <c r="E164" s="391">
        <v>888</v>
      </c>
      <c r="F164" s="391">
        <v>1</v>
      </c>
      <c r="G164" s="391">
        <v>9</v>
      </c>
      <c r="H164" s="391">
        <v>1</v>
      </c>
      <c r="I164" s="391">
        <v>5</v>
      </c>
      <c r="J164" s="391">
        <v>506</v>
      </c>
      <c r="K164" s="391">
        <v>0</v>
      </c>
      <c r="L164" s="391">
        <v>9</v>
      </c>
      <c r="M164" s="392">
        <v>294</v>
      </c>
    </row>
    <row r="165" spans="1:13" s="4" customFormat="1" ht="15" x14ac:dyDescent="0.25">
      <c r="A165" s="4" t="s">
        <v>2518</v>
      </c>
      <c r="B165" s="4" t="s">
        <v>2517</v>
      </c>
      <c r="C165" s="77" t="s">
        <v>2461</v>
      </c>
      <c r="D165" s="391">
        <v>857</v>
      </c>
      <c r="E165" s="391">
        <v>253</v>
      </c>
      <c r="F165" s="391">
        <v>3</v>
      </c>
      <c r="G165" s="391">
        <v>28</v>
      </c>
      <c r="H165" s="391">
        <v>1</v>
      </c>
      <c r="I165" s="391">
        <v>10</v>
      </c>
      <c r="J165" s="391">
        <v>490</v>
      </c>
      <c r="K165" s="391">
        <v>0</v>
      </c>
      <c r="L165" s="391">
        <v>2</v>
      </c>
      <c r="M165" s="392">
        <v>70</v>
      </c>
    </row>
    <row r="166" spans="1:13" s="4" customFormat="1" ht="15" x14ac:dyDescent="0.25">
      <c r="A166" s="4" t="s">
        <v>2518</v>
      </c>
      <c r="B166" s="4" t="s">
        <v>2517</v>
      </c>
      <c r="C166" s="77" t="s">
        <v>2462</v>
      </c>
      <c r="D166" s="391">
        <v>1695</v>
      </c>
      <c r="E166" s="391">
        <v>219</v>
      </c>
      <c r="F166" s="391">
        <v>7</v>
      </c>
      <c r="G166" s="391">
        <v>138</v>
      </c>
      <c r="H166" s="391">
        <v>0</v>
      </c>
      <c r="I166" s="391">
        <v>26</v>
      </c>
      <c r="J166" s="391">
        <v>1252</v>
      </c>
      <c r="K166" s="391">
        <v>1</v>
      </c>
      <c r="L166" s="391">
        <v>2</v>
      </c>
      <c r="M166" s="392">
        <v>50</v>
      </c>
    </row>
    <row r="167" spans="1:13" s="4" customFormat="1" ht="15" x14ac:dyDescent="0.25">
      <c r="A167" s="4" t="s">
        <v>2518</v>
      </c>
      <c r="B167" s="4" t="s">
        <v>2517</v>
      </c>
      <c r="C167" s="77" t="s">
        <v>2463</v>
      </c>
      <c r="D167" s="391">
        <v>3497</v>
      </c>
      <c r="E167" s="391">
        <v>304</v>
      </c>
      <c r="F167" s="391">
        <v>27</v>
      </c>
      <c r="G167" s="391">
        <v>529</v>
      </c>
      <c r="H167" s="391">
        <v>4</v>
      </c>
      <c r="I167" s="391">
        <v>41</v>
      </c>
      <c r="J167" s="391">
        <v>2541</v>
      </c>
      <c r="K167" s="391">
        <v>3</v>
      </c>
      <c r="L167" s="391">
        <v>6</v>
      </c>
      <c r="M167" s="392">
        <v>42</v>
      </c>
    </row>
    <row r="168" spans="1:13" s="4" customFormat="1" ht="20.100000000000001" customHeight="1" x14ac:dyDescent="0.25">
      <c r="A168" s="4" t="s">
        <v>2519</v>
      </c>
      <c r="B168" s="4" t="s">
        <v>2520</v>
      </c>
      <c r="C168" s="77" t="s">
        <v>2456</v>
      </c>
      <c r="D168" s="391">
        <v>10249</v>
      </c>
      <c r="E168" s="391">
        <v>846</v>
      </c>
      <c r="F168" s="391">
        <v>152</v>
      </c>
      <c r="G168" s="391">
        <v>2254</v>
      </c>
      <c r="H168" s="391">
        <v>13</v>
      </c>
      <c r="I168" s="391">
        <v>86</v>
      </c>
      <c r="J168" s="391">
        <v>6798</v>
      </c>
      <c r="K168" s="391">
        <v>3</v>
      </c>
      <c r="L168" s="391">
        <v>37</v>
      </c>
      <c r="M168" s="392">
        <v>60</v>
      </c>
    </row>
    <row r="169" spans="1:13" s="4" customFormat="1" ht="15" x14ac:dyDescent="0.25">
      <c r="A169" s="4" t="s">
        <v>2519</v>
      </c>
      <c r="B169" s="4" t="s">
        <v>2520</v>
      </c>
      <c r="C169" s="77" t="s">
        <v>2457</v>
      </c>
      <c r="D169" s="391">
        <v>6</v>
      </c>
      <c r="E169" s="391">
        <v>0</v>
      </c>
      <c r="F169" s="391">
        <v>0</v>
      </c>
      <c r="G169" s="391">
        <v>0</v>
      </c>
      <c r="H169" s="391">
        <v>0</v>
      </c>
      <c r="I169" s="391">
        <v>1</v>
      </c>
      <c r="J169" s="391">
        <v>5</v>
      </c>
      <c r="K169" s="391">
        <v>0</v>
      </c>
      <c r="L169" s="391">
        <v>0</v>
      </c>
      <c r="M169" s="392">
        <v>0</v>
      </c>
    </row>
    <row r="170" spans="1:13" s="4" customFormat="1" ht="15" x14ac:dyDescent="0.25">
      <c r="A170" s="4" t="s">
        <v>2519</v>
      </c>
      <c r="B170" s="4" t="s">
        <v>2520</v>
      </c>
      <c r="C170" s="77" t="s">
        <v>2458</v>
      </c>
      <c r="D170" s="391">
        <v>6</v>
      </c>
      <c r="E170" s="391">
        <v>1</v>
      </c>
      <c r="F170" s="391">
        <v>0</v>
      </c>
      <c r="G170" s="391">
        <v>0</v>
      </c>
      <c r="H170" s="391">
        <v>0</v>
      </c>
      <c r="I170" s="391">
        <v>1</v>
      </c>
      <c r="J170" s="391">
        <v>4</v>
      </c>
      <c r="K170" s="391">
        <v>0</v>
      </c>
      <c r="L170" s="391">
        <v>0</v>
      </c>
      <c r="M170" s="392">
        <v>0</v>
      </c>
    </row>
    <row r="171" spans="1:13" s="4" customFormat="1" ht="15" x14ac:dyDescent="0.25">
      <c r="A171" s="4" t="s">
        <v>2519</v>
      </c>
      <c r="B171" s="4" t="s">
        <v>2520</v>
      </c>
      <c r="C171" s="77" t="s">
        <v>2459</v>
      </c>
      <c r="D171" s="391">
        <v>152</v>
      </c>
      <c r="E171" s="391">
        <v>36</v>
      </c>
      <c r="F171" s="391">
        <v>0</v>
      </c>
      <c r="G171" s="391">
        <v>0</v>
      </c>
      <c r="H171" s="391">
        <v>0</v>
      </c>
      <c r="I171" s="391">
        <v>0</v>
      </c>
      <c r="J171" s="391">
        <v>113</v>
      </c>
      <c r="K171" s="391">
        <v>0</v>
      </c>
      <c r="L171" s="391">
        <v>0</v>
      </c>
      <c r="M171" s="392">
        <v>3</v>
      </c>
    </row>
    <row r="172" spans="1:13" s="4" customFormat="1" ht="15" x14ac:dyDescent="0.25">
      <c r="A172" s="4" t="s">
        <v>2519</v>
      </c>
      <c r="B172" s="4" t="s">
        <v>2520</v>
      </c>
      <c r="C172" s="77" t="s">
        <v>2460</v>
      </c>
      <c r="D172" s="391">
        <v>755</v>
      </c>
      <c r="E172" s="391">
        <v>116</v>
      </c>
      <c r="F172" s="391">
        <v>0</v>
      </c>
      <c r="G172" s="391">
        <v>10</v>
      </c>
      <c r="H172" s="391">
        <v>1</v>
      </c>
      <c r="I172" s="391">
        <v>4</v>
      </c>
      <c r="J172" s="391">
        <v>608</v>
      </c>
      <c r="K172" s="391">
        <v>0</v>
      </c>
      <c r="L172" s="391">
        <v>2</v>
      </c>
      <c r="M172" s="392">
        <v>14</v>
      </c>
    </row>
    <row r="173" spans="1:13" s="4" customFormat="1" ht="15" x14ac:dyDescent="0.25">
      <c r="A173" s="4" t="s">
        <v>2519</v>
      </c>
      <c r="B173" s="4" t="s">
        <v>2520</v>
      </c>
      <c r="C173" s="77" t="s">
        <v>2461</v>
      </c>
      <c r="D173" s="391">
        <v>1140</v>
      </c>
      <c r="E173" s="391">
        <v>120</v>
      </c>
      <c r="F173" s="391">
        <v>2</v>
      </c>
      <c r="G173" s="391">
        <v>75</v>
      </c>
      <c r="H173" s="391">
        <v>3</v>
      </c>
      <c r="I173" s="391">
        <v>13</v>
      </c>
      <c r="J173" s="391">
        <v>917</v>
      </c>
      <c r="K173" s="391">
        <v>1</v>
      </c>
      <c r="L173" s="391">
        <v>2</v>
      </c>
      <c r="M173" s="392">
        <v>7</v>
      </c>
    </row>
    <row r="174" spans="1:13" s="4" customFormat="1" ht="15" x14ac:dyDescent="0.25">
      <c r="A174" s="4" t="s">
        <v>2519</v>
      </c>
      <c r="B174" s="4" t="s">
        <v>2520</v>
      </c>
      <c r="C174" s="77" t="s">
        <v>2462</v>
      </c>
      <c r="D174" s="391">
        <v>2646</v>
      </c>
      <c r="E174" s="391">
        <v>199</v>
      </c>
      <c r="F174" s="391">
        <v>23</v>
      </c>
      <c r="G174" s="391">
        <v>383</v>
      </c>
      <c r="H174" s="391">
        <v>6</v>
      </c>
      <c r="I174" s="391">
        <v>18</v>
      </c>
      <c r="J174" s="391">
        <v>2002</v>
      </c>
      <c r="K174" s="391">
        <v>1</v>
      </c>
      <c r="L174" s="391">
        <v>5</v>
      </c>
      <c r="M174" s="392">
        <v>9</v>
      </c>
    </row>
    <row r="175" spans="1:13" s="4" customFormat="1" ht="15" x14ac:dyDescent="0.25">
      <c r="A175" s="4" t="s">
        <v>2519</v>
      </c>
      <c r="B175" s="4" t="s">
        <v>2520</v>
      </c>
      <c r="C175" s="77" t="s">
        <v>2463</v>
      </c>
      <c r="D175" s="393">
        <v>5544</v>
      </c>
      <c r="E175" s="393">
        <v>374</v>
      </c>
      <c r="F175" s="393">
        <v>127</v>
      </c>
      <c r="G175" s="393">
        <v>1786</v>
      </c>
      <c r="H175" s="393">
        <v>3</v>
      </c>
      <c r="I175" s="393">
        <v>49</v>
      </c>
      <c r="J175" s="393">
        <v>3149</v>
      </c>
      <c r="K175" s="393">
        <v>1</v>
      </c>
      <c r="L175" s="393">
        <v>28</v>
      </c>
      <c r="M175" s="394">
        <v>27</v>
      </c>
    </row>
  </sheetData>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12570-1A9B-4C91-9D34-57D3B4DDF19F}">
  <dimension ref="A1:V82"/>
  <sheetViews>
    <sheetView showGridLines="0" zoomScaleNormal="100" workbookViewId="0"/>
  </sheetViews>
  <sheetFormatPr defaultColWidth="7.08984375" defaultRowHeight="15.6" x14ac:dyDescent="0.3"/>
  <cols>
    <col min="1" max="1" width="23.453125" style="106" customWidth="1"/>
    <col min="2" max="2" width="41.81640625" style="106" customWidth="1"/>
    <col min="3" max="3" width="17.08984375" style="106" customWidth="1"/>
    <col min="4" max="20" width="15.08984375" style="106" customWidth="1"/>
    <col min="21" max="22" width="15.08984375" style="123" customWidth="1"/>
    <col min="23" max="16384" width="7.08984375" style="106"/>
  </cols>
  <sheetData>
    <row r="1" spans="1:22" s="6" customFormat="1" ht="21.6" customHeight="1" x14ac:dyDescent="0.3">
      <c r="A1" s="1" t="s">
        <v>2522</v>
      </c>
      <c r="U1" s="231"/>
      <c r="V1" s="231"/>
    </row>
    <row r="2" spans="1:22" s="55" customFormat="1" x14ac:dyDescent="0.3">
      <c r="A2" s="136" t="s">
        <v>2687</v>
      </c>
      <c r="B2" s="134"/>
      <c r="C2" s="8"/>
      <c r="D2" s="109"/>
      <c r="E2" s="134"/>
      <c r="F2" s="134"/>
      <c r="G2" s="134"/>
      <c r="H2" s="134"/>
      <c r="I2" s="134"/>
      <c r="J2" s="134"/>
      <c r="K2" s="134"/>
      <c r="L2" s="134"/>
      <c r="M2" s="134"/>
      <c r="N2" s="134"/>
      <c r="O2" s="134"/>
      <c r="P2" s="134"/>
      <c r="Q2" s="134"/>
      <c r="R2" s="134"/>
      <c r="S2" s="134"/>
      <c r="T2" s="134"/>
      <c r="U2" s="136"/>
      <c r="V2" s="136"/>
    </row>
    <row r="3" spans="1:22" s="55" customFormat="1" x14ac:dyDescent="0.3">
      <c r="A3" s="5" t="s">
        <v>2361</v>
      </c>
      <c r="B3" s="134"/>
      <c r="C3" s="8"/>
      <c r="D3" s="109"/>
      <c r="E3" s="134"/>
      <c r="F3" s="134"/>
      <c r="G3" s="134"/>
      <c r="H3" s="134"/>
      <c r="I3" s="134"/>
      <c r="J3" s="134"/>
      <c r="K3" s="134"/>
      <c r="L3" s="134"/>
      <c r="M3" s="134"/>
      <c r="N3" s="134"/>
      <c r="O3" s="134"/>
      <c r="P3" s="134"/>
      <c r="Q3" s="134"/>
      <c r="R3" s="134"/>
      <c r="S3" s="134"/>
      <c r="T3" s="134"/>
      <c r="U3" s="136"/>
      <c r="V3" s="136"/>
    </row>
    <row r="4" spans="1:22" s="55" customFormat="1" ht="30" customHeight="1" x14ac:dyDescent="0.3">
      <c r="A4" s="135" t="s">
        <v>121</v>
      </c>
      <c r="B4" s="134"/>
      <c r="C4" s="8"/>
      <c r="D4" s="109"/>
      <c r="E4" s="134"/>
      <c r="F4" s="134"/>
      <c r="G4" s="134"/>
      <c r="H4" s="134"/>
      <c r="I4" s="134"/>
      <c r="J4" s="134"/>
      <c r="K4" s="134"/>
      <c r="L4" s="134"/>
      <c r="M4" s="134"/>
      <c r="N4" s="134"/>
      <c r="O4" s="134"/>
      <c r="P4" s="134"/>
      <c r="Q4" s="134"/>
      <c r="R4" s="134"/>
      <c r="S4" s="134"/>
      <c r="T4" s="134"/>
      <c r="U4" s="136"/>
      <c r="V4" s="136"/>
    </row>
    <row r="5" spans="1:22" s="107" customFormat="1" ht="30" customHeight="1" x14ac:dyDescent="0.25">
      <c r="A5" s="113" t="s">
        <v>2523</v>
      </c>
      <c r="U5" s="112"/>
      <c r="V5" s="112"/>
    </row>
    <row r="6" spans="1:22" s="129" customFormat="1" ht="69" customHeight="1" x14ac:dyDescent="0.25">
      <c r="A6" s="130" t="s">
        <v>147</v>
      </c>
      <c r="B6" s="342" t="s">
        <v>148</v>
      </c>
      <c r="C6" s="167" t="s">
        <v>2441</v>
      </c>
      <c r="D6" s="168" t="s">
        <v>2524</v>
      </c>
      <c r="E6" s="168" t="s">
        <v>2525</v>
      </c>
      <c r="F6" s="168" t="s">
        <v>2526</v>
      </c>
      <c r="G6" s="169" t="s">
        <v>2527</v>
      </c>
      <c r="H6" s="169" t="s">
        <v>2528</v>
      </c>
      <c r="I6" s="169" t="s">
        <v>2529</v>
      </c>
      <c r="J6" s="169" t="s">
        <v>2530</v>
      </c>
      <c r="K6" s="170" t="s">
        <v>2531</v>
      </c>
      <c r="L6" s="335" t="s">
        <v>2532</v>
      </c>
      <c r="M6" s="168" t="s">
        <v>2533</v>
      </c>
      <c r="N6" s="168" t="s">
        <v>2534</v>
      </c>
      <c r="O6" s="168" t="s">
        <v>2535</v>
      </c>
      <c r="P6" s="169" t="s">
        <v>2536</v>
      </c>
      <c r="Q6" s="169" t="s">
        <v>2537</v>
      </c>
      <c r="R6" s="169" t="s">
        <v>2538</v>
      </c>
      <c r="S6" s="169" t="s">
        <v>2539</v>
      </c>
      <c r="T6" s="170" t="s">
        <v>2540</v>
      </c>
      <c r="U6" s="169" t="s">
        <v>2541</v>
      </c>
      <c r="V6" s="234"/>
    </row>
    <row r="7" spans="1:22" ht="19.95" customHeight="1" x14ac:dyDescent="0.3">
      <c r="A7" s="128" t="s">
        <v>2542</v>
      </c>
      <c r="B7" s="337" t="s">
        <v>2543</v>
      </c>
      <c r="C7" s="238">
        <v>577160</v>
      </c>
      <c r="D7" s="238">
        <v>165232</v>
      </c>
      <c r="E7" s="238">
        <v>6526</v>
      </c>
      <c r="F7" s="238">
        <v>109590</v>
      </c>
      <c r="G7" s="238">
        <v>3178</v>
      </c>
      <c r="H7" s="238">
        <v>22888</v>
      </c>
      <c r="I7" s="238">
        <v>253724</v>
      </c>
      <c r="J7" s="238">
        <v>307</v>
      </c>
      <c r="K7" s="238">
        <v>1825</v>
      </c>
      <c r="L7" s="343">
        <v>13890</v>
      </c>
      <c r="M7" s="270">
        <v>28.6</v>
      </c>
      <c r="N7" s="270">
        <v>1.1000000000000001</v>
      </c>
      <c r="O7" s="270">
        <v>19</v>
      </c>
      <c r="P7" s="270">
        <v>0.6</v>
      </c>
      <c r="Q7" s="270">
        <v>4</v>
      </c>
      <c r="R7" s="270">
        <v>44</v>
      </c>
      <c r="S7" s="270">
        <v>0.1</v>
      </c>
      <c r="T7" s="270">
        <v>0.3</v>
      </c>
      <c r="U7" s="272">
        <v>2.4</v>
      </c>
      <c r="V7" s="232"/>
    </row>
    <row r="8" spans="1:22" ht="30" customHeight="1" x14ac:dyDescent="0.3">
      <c r="A8" s="127" t="s">
        <v>153</v>
      </c>
      <c r="B8" s="338" t="s">
        <v>2544</v>
      </c>
      <c r="C8" s="238">
        <v>540333</v>
      </c>
      <c r="D8" s="238">
        <v>154715</v>
      </c>
      <c r="E8" s="238">
        <v>6116</v>
      </c>
      <c r="F8" s="238">
        <v>104239</v>
      </c>
      <c r="G8" s="238">
        <v>3157</v>
      </c>
      <c r="H8" s="238">
        <v>22214</v>
      </c>
      <c r="I8" s="238">
        <v>235347</v>
      </c>
      <c r="J8" s="238">
        <v>241</v>
      </c>
      <c r="K8" s="238">
        <v>1729</v>
      </c>
      <c r="L8" s="344">
        <v>12575</v>
      </c>
      <c r="M8" s="270">
        <v>28.6</v>
      </c>
      <c r="N8" s="270">
        <v>1.1000000000000001</v>
      </c>
      <c r="O8" s="270">
        <v>19.3</v>
      </c>
      <c r="P8" s="270">
        <v>0.6</v>
      </c>
      <c r="Q8" s="270">
        <v>4.0999999999999996</v>
      </c>
      <c r="R8" s="270">
        <v>43.6</v>
      </c>
      <c r="S8" s="270">
        <v>0</v>
      </c>
      <c r="T8" s="270">
        <v>0.3</v>
      </c>
      <c r="U8" s="272">
        <v>2.2999999999999998</v>
      </c>
      <c r="V8" s="232"/>
    </row>
    <row r="9" spans="1:22" ht="15" customHeight="1" x14ac:dyDescent="0.3">
      <c r="A9" s="55" t="s">
        <v>155</v>
      </c>
      <c r="B9" s="339" t="s">
        <v>2545</v>
      </c>
      <c r="C9" s="238">
        <v>30168</v>
      </c>
      <c r="D9" s="238">
        <v>8268</v>
      </c>
      <c r="E9" s="238">
        <v>99</v>
      </c>
      <c r="F9" s="238">
        <v>6442</v>
      </c>
      <c r="G9" s="238">
        <v>190</v>
      </c>
      <c r="H9" s="238">
        <v>653</v>
      </c>
      <c r="I9" s="238">
        <v>13630</v>
      </c>
      <c r="J9" s="238">
        <v>0</v>
      </c>
      <c r="K9" s="238">
        <v>197</v>
      </c>
      <c r="L9" s="344">
        <v>689</v>
      </c>
      <c r="M9" s="270">
        <v>27.4</v>
      </c>
      <c r="N9" s="270">
        <v>0.3</v>
      </c>
      <c r="O9" s="270">
        <v>21.4</v>
      </c>
      <c r="P9" s="270">
        <v>0.6</v>
      </c>
      <c r="Q9" s="270">
        <v>2.2000000000000002</v>
      </c>
      <c r="R9" s="270">
        <v>45.2</v>
      </c>
      <c r="S9" s="270">
        <v>0</v>
      </c>
      <c r="T9" s="270">
        <v>0.7</v>
      </c>
      <c r="U9" s="272">
        <v>2.2999999999999998</v>
      </c>
      <c r="V9" s="232"/>
    </row>
    <row r="10" spans="1:22" ht="15" customHeight="1" x14ac:dyDescent="0.3">
      <c r="A10" s="55" t="s">
        <v>187</v>
      </c>
      <c r="B10" s="339" t="s">
        <v>2546</v>
      </c>
      <c r="C10" s="238">
        <v>78626</v>
      </c>
      <c r="D10" s="238">
        <v>22167</v>
      </c>
      <c r="E10" s="238">
        <v>498</v>
      </c>
      <c r="F10" s="238">
        <v>13959</v>
      </c>
      <c r="G10" s="238">
        <v>107</v>
      </c>
      <c r="H10" s="238">
        <v>3226</v>
      </c>
      <c r="I10" s="238">
        <v>36700</v>
      </c>
      <c r="J10" s="238">
        <v>36</v>
      </c>
      <c r="K10" s="238">
        <v>229</v>
      </c>
      <c r="L10" s="344">
        <v>1704</v>
      </c>
      <c r="M10" s="270">
        <v>28.2</v>
      </c>
      <c r="N10" s="270">
        <v>0.6</v>
      </c>
      <c r="O10" s="270">
        <v>17.8</v>
      </c>
      <c r="P10" s="270">
        <v>0.1</v>
      </c>
      <c r="Q10" s="270">
        <v>4.0999999999999996</v>
      </c>
      <c r="R10" s="270">
        <v>46.7</v>
      </c>
      <c r="S10" s="270">
        <v>0</v>
      </c>
      <c r="T10" s="270">
        <v>0.3</v>
      </c>
      <c r="U10" s="272">
        <v>2.2000000000000002</v>
      </c>
      <c r="V10" s="232"/>
    </row>
    <row r="11" spans="1:22" ht="15" customHeight="1" x14ac:dyDescent="0.3">
      <c r="A11" s="55" t="s">
        <v>277</v>
      </c>
      <c r="B11" s="339" t="s">
        <v>2547</v>
      </c>
      <c r="C11" s="238">
        <v>57222</v>
      </c>
      <c r="D11" s="238">
        <v>16215</v>
      </c>
      <c r="E11" s="238">
        <v>628</v>
      </c>
      <c r="F11" s="238">
        <v>10563</v>
      </c>
      <c r="G11" s="238">
        <v>3</v>
      </c>
      <c r="H11" s="238">
        <v>3059</v>
      </c>
      <c r="I11" s="238">
        <v>25155</v>
      </c>
      <c r="J11" s="238">
        <v>7</v>
      </c>
      <c r="K11" s="238">
        <v>157</v>
      </c>
      <c r="L11" s="344">
        <v>1435</v>
      </c>
      <c r="M11" s="270">
        <v>28.3</v>
      </c>
      <c r="N11" s="270">
        <v>1.1000000000000001</v>
      </c>
      <c r="O11" s="270">
        <v>18.5</v>
      </c>
      <c r="P11" s="270">
        <v>0</v>
      </c>
      <c r="Q11" s="270">
        <v>5.3</v>
      </c>
      <c r="R11" s="270">
        <v>44</v>
      </c>
      <c r="S11" s="270">
        <v>0</v>
      </c>
      <c r="T11" s="270">
        <v>0.3</v>
      </c>
      <c r="U11" s="272">
        <v>2.5</v>
      </c>
      <c r="V11" s="232"/>
    </row>
    <row r="12" spans="1:22" ht="15" customHeight="1" x14ac:dyDescent="0.3">
      <c r="A12" s="55" t="s">
        <v>327</v>
      </c>
      <c r="B12" s="339" t="s">
        <v>2548</v>
      </c>
      <c r="C12" s="238">
        <v>49896</v>
      </c>
      <c r="D12" s="238">
        <v>14564</v>
      </c>
      <c r="E12" s="238">
        <v>662</v>
      </c>
      <c r="F12" s="238">
        <v>9932</v>
      </c>
      <c r="G12" s="238">
        <v>806</v>
      </c>
      <c r="H12" s="238">
        <v>1121</v>
      </c>
      <c r="I12" s="238">
        <v>21600</v>
      </c>
      <c r="J12" s="238">
        <v>6</v>
      </c>
      <c r="K12" s="238">
        <v>152</v>
      </c>
      <c r="L12" s="344">
        <v>1053</v>
      </c>
      <c r="M12" s="270">
        <v>29.2</v>
      </c>
      <c r="N12" s="270">
        <v>1.3</v>
      </c>
      <c r="O12" s="270">
        <v>19.899999999999999</v>
      </c>
      <c r="P12" s="270">
        <v>1.6</v>
      </c>
      <c r="Q12" s="270">
        <v>2.2000000000000002</v>
      </c>
      <c r="R12" s="270">
        <v>43.3</v>
      </c>
      <c r="S12" s="270">
        <v>0</v>
      </c>
      <c r="T12" s="270">
        <v>0.3</v>
      </c>
      <c r="U12" s="272">
        <v>2.1</v>
      </c>
      <c r="V12" s="232"/>
    </row>
    <row r="13" spans="1:22" ht="15" customHeight="1" x14ac:dyDescent="0.3">
      <c r="A13" s="55" t="s">
        <v>407</v>
      </c>
      <c r="B13" s="339" t="s">
        <v>2549</v>
      </c>
      <c r="C13" s="238">
        <v>59787</v>
      </c>
      <c r="D13" s="238">
        <v>17011</v>
      </c>
      <c r="E13" s="238">
        <v>609</v>
      </c>
      <c r="F13" s="238">
        <v>10945</v>
      </c>
      <c r="G13" s="238">
        <v>159</v>
      </c>
      <c r="H13" s="238">
        <v>2625</v>
      </c>
      <c r="I13" s="238">
        <v>26940</v>
      </c>
      <c r="J13" s="238">
        <v>4</v>
      </c>
      <c r="K13" s="238">
        <v>182</v>
      </c>
      <c r="L13" s="344">
        <v>1312</v>
      </c>
      <c r="M13" s="270">
        <v>28.5</v>
      </c>
      <c r="N13" s="270">
        <v>1</v>
      </c>
      <c r="O13" s="270">
        <v>18.3</v>
      </c>
      <c r="P13" s="270">
        <v>0.3</v>
      </c>
      <c r="Q13" s="270">
        <v>4.4000000000000004</v>
      </c>
      <c r="R13" s="270">
        <v>45.1</v>
      </c>
      <c r="S13" s="270">
        <v>0</v>
      </c>
      <c r="T13" s="270">
        <v>0.3</v>
      </c>
      <c r="U13" s="272">
        <v>2.2000000000000002</v>
      </c>
      <c r="V13" s="232"/>
    </row>
    <row r="14" spans="1:22" ht="15" customHeight="1" x14ac:dyDescent="0.3">
      <c r="A14" s="55" t="s">
        <v>477</v>
      </c>
      <c r="B14" s="339" t="s">
        <v>2550</v>
      </c>
      <c r="C14" s="238">
        <v>61837</v>
      </c>
      <c r="D14" s="238">
        <v>18076</v>
      </c>
      <c r="E14" s="238">
        <v>1253</v>
      </c>
      <c r="F14" s="238">
        <v>11812</v>
      </c>
      <c r="G14" s="238">
        <v>162</v>
      </c>
      <c r="H14" s="238">
        <v>2424</v>
      </c>
      <c r="I14" s="238">
        <v>26644</v>
      </c>
      <c r="J14" s="238">
        <v>17</v>
      </c>
      <c r="K14" s="238">
        <v>130</v>
      </c>
      <c r="L14" s="344">
        <v>1319</v>
      </c>
      <c r="M14" s="270">
        <v>29.2</v>
      </c>
      <c r="N14" s="270">
        <v>2</v>
      </c>
      <c r="O14" s="270">
        <v>19.100000000000001</v>
      </c>
      <c r="P14" s="270">
        <v>0.3</v>
      </c>
      <c r="Q14" s="270">
        <v>3.9</v>
      </c>
      <c r="R14" s="270">
        <v>43.1</v>
      </c>
      <c r="S14" s="270">
        <v>0</v>
      </c>
      <c r="T14" s="270">
        <v>0.2</v>
      </c>
      <c r="U14" s="272">
        <v>2.1</v>
      </c>
      <c r="V14" s="232"/>
    </row>
    <row r="15" spans="1:22" ht="15" customHeight="1" x14ac:dyDescent="0.3">
      <c r="A15" s="55" t="s">
        <v>579</v>
      </c>
      <c r="B15" s="339" t="s">
        <v>2551</v>
      </c>
      <c r="C15" s="238">
        <v>52014</v>
      </c>
      <c r="D15" s="238">
        <v>14995</v>
      </c>
      <c r="E15" s="238">
        <v>639</v>
      </c>
      <c r="F15" s="238">
        <v>6506</v>
      </c>
      <c r="G15" s="238">
        <v>118</v>
      </c>
      <c r="H15" s="238">
        <v>2284</v>
      </c>
      <c r="I15" s="238">
        <v>25460</v>
      </c>
      <c r="J15" s="238">
        <v>126</v>
      </c>
      <c r="K15" s="238">
        <v>158</v>
      </c>
      <c r="L15" s="344">
        <v>1728</v>
      </c>
      <c r="M15" s="270">
        <v>28.8</v>
      </c>
      <c r="N15" s="270">
        <v>1.2</v>
      </c>
      <c r="O15" s="270">
        <v>12.5</v>
      </c>
      <c r="P15" s="270">
        <v>0.2</v>
      </c>
      <c r="Q15" s="270">
        <v>4.4000000000000004</v>
      </c>
      <c r="R15" s="270">
        <v>48.9</v>
      </c>
      <c r="S15" s="270">
        <v>0.2</v>
      </c>
      <c r="T15" s="270">
        <v>0.3</v>
      </c>
      <c r="U15" s="272">
        <v>3.3</v>
      </c>
      <c r="V15" s="232"/>
    </row>
    <row r="16" spans="1:22" ht="15" customHeight="1" x14ac:dyDescent="0.3">
      <c r="A16" s="55" t="s">
        <v>652</v>
      </c>
      <c r="B16" s="339" t="s">
        <v>2552</v>
      </c>
      <c r="C16" s="238">
        <v>88237</v>
      </c>
      <c r="D16" s="238">
        <v>24157</v>
      </c>
      <c r="E16" s="238">
        <v>829</v>
      </c>
      <c r="F16" s="238">
        <v>20188</v>
      </c>
      <c r="G16" s="238">
        <v>1084</v>
      </c>
      <c r="H16" s="238">
        <v>4867</v>
      </c>
      <c r="I16" s="238">
        <v>34864</v>
      </c>
      <c r="J16" s="238">
        <v>32</v>
      </c>
      <c r="K16" s="238">
        <v>319</v>
      </c>
      <c r="L16" s="344">
        <v>1897</v>
      </c>
      <c r="M16" s="270">
        <v>27.4</v>
      </c>
      <c r="N16" s="270">
        <v>0.9</v>
      </c>
      <c r="O16" s="270">
        <v>22.9</v>
      </c>
      <c r="P16" s="270">
        <v>1.2</v>
      </c>
      <c r="Q16" s="270">
        <v>5.5</v>
      </c>
      <c r="R16" s="270">
        <v>39.5</v>
      </c>
      <c r="S16" s="270">
        <v>0</v>
      </c>
      <c r="T16" s="270">
        <v>0.4</v>
      </c>
      <c r="U16" s="272">
        <v>2.1</v>
      </c>
      <c r="V16" s="232"/>
    </row>
    <row r="17" spans="1:22" ht="15" customHeight="1" x14ac:dyDescent="0.3">
      <c r="A17" s="55" t="s">
        <v>794</v>
      </c>
      <c r="B17" s="339" t="s">
        <v>2553</v>
      </c>
      <c r="C17" s="238">
        <v>62546</v>
      </c>
      <c r="D17" s="238">
        <v>19262</v>
      </c>
      <c r="E17" s="238">
        <v>899</v>
      </c>
      <c r="F17" s="238">
        <v>13892</v>
      </c>
      <c r="G17" s="238">
        <v>528</v>
      </c>
      <c r="H17" s="238">
        <v>1955</v>
      </c>
      <c r="I17" s="238">
        <v>24354</v>
      </c>
      <c r="J17" s="238">
        <v>13</v>
      </c>
      <c r="K17" s="238">
        <v>205</v>
      </c>
      <c r="L17" s="344">
        <v>1438</v>
      </c>
      <c r="M17" s="270">
        <v>30.8</v>
      </c>
      <c r="N17" s="270">
        <v>1.4</v>
      </c>
      <c r="O17" s="270">
        <v>22.2</v>
      </c>
      <c r="P17" s="270">
        <v>0.8</v>
      </c>
      <c r="Q17" s="270">
        <v>3.1</v>
      </c>
      <c r="R17" s="270">
        <v>38.9</v>
      </c>
      <c r="S17" s="270">
        <v>0</v>
      </c>
      <c r="T17" s="270">
        <v>0.3</v>
      </c>
      <c r="U17" s="272">
        <v>2.2999999999999998</v>
      </c>
      <c r="V17" s="232"/>
    </row>
    <row r="18" spans="1:22" ht="30" customHeight="1" x14ac:dyDescent="0.3">
      <c r="A18" s="97" t="s">
        <v>860</v>
      </c>
      <c r="B18" s="340" t="s">
        <v>2554</v>
      </c>
      <c r="C18" s="238">
        <v>35694</v>
      </c>
      <c r="D18" s="238">
        <v>10515</v>
      </c>
      <c r="E18" s="238">
        <v>408</v>
      </c>
      <c r="F18" s="238">
        <v>5304</v>
      </c>
      <c r="G18" s="238">
        <v>15</v>
      </c>
      <c r="H18" s="238">
        <v>651</v>
      </c>
      <c r="I18" s="238">
        <v>17719</v>
      </c>
      <c r="J18" s="238">
        <v>1</v>
      </c>
      <c r="K18" s="238">
        <v>95</v>
      </c>
      <c r="L18" s="344">
        <v>986</v>
      </c>
      <c r="M18" s="270">
        <v>29.5</v>
      </c>
      <c r="N18" s="270">
        <v>1.1000000000000001</v>
      </c>
      <c r="O18" s="270">
        <v>14.9</v>
      </c>
      <c r="P18" s="270">
        <v>0</v>
      </c>
      <c r="Q18" s="270">
        <v>1.8</v>
      </c>
      <c r="R18" s="270">
        <v>49.6</v>
      </c>
      <c r="S18" s="270">
        <v>0</v>
      </c>
      <c r="T18" s="270">
        <v>0.3</v>
      </c>
      <c r="U18" s="272">
        <v>2.8</v>
      </c>
      <c r="V18" s="232"/>
    </row>
    <row r="19" spans="1:22" ht="15" customHeight="1" x14ac:dyDescent="0.3">
      <c r="A19" s="55" t="s">
        <v>906</v>
      </c>
      <c r="B19" s="341" t="s">
        <v>907</v>
      </c>
      <c r="C19" s="238">
        <v>8551</v>
      </c>
      <c r="D19" s="238">
        <v>2325</v>
      </c>
      <c r="E19" s="238">
        <v>99</v>
      </c>
      <c r="F19" s="238">
        <v>1411</v>
      </c>
      <c r="G19" s="238">
        <v>0</v>
      </c>
      <c r="H19" s="238">
        <v>257</v>
      </c>
      <c r="I19" s="238">
        <v>4219</v>
      </c>
      <c r="J19" s="238">
        <v>0</v>
      </c>
      <c r="K19" s="238">
        <v>25</v>
      </c>
      <c r="L19" s="344">
        <v>215</v>
      </c>
      <c r="M19" s="270">
        <v>27.2</v>
      </c>
      <c r="N19" s="270">
        <v>1.2</v>
      </c>
      <c r="O19" s="270">
        <v>16.5</v>
      </c>
      <c r="P19" s="270">
        <v>0</v>
      </c>
      <c r="Q19" s="270">
        <v>3</v>
      </c>
      <c r="R19" s="270">
        <v>49.3</v>
      </c>
      <c r="S19" s="270">
        <v>0</v>
      </c>
      <c r="T19" s="270">
        <v>0.3</v>
      </c>
      <c r="U19" s="272">
        <v>2.5</v>
      </c>
      <c r="V19" s="232"/>
    </row>
    <row r="20" spans="1:22" ht="15" customHeight="1" x14ac:dyDescent="0.3">
      <c r="A20" s="55" t="s">
        <v>909</v>
      </c>
      <c r="B20" s="341" t="s">
        <v>910</v>
      </c>
      <c r="C20" s="238">
        <v>1717</v>
      </c>
      <c r="D20" s="238">
        <v>471</v>
      </c>
      <c r="E20" s="238">
        <v>58</v>
      </c>
      <c r="F20" s="238">
        <v>255</v>
      </c>
      <c r="G20" s="238">
        <v>1</v>
      </c>
      <c r="H20" s="238">
        <v>39</v>
      </c>
      <c r="I20" s="238">
        <v>844</v>
      </c>
      <c r="J20" s="238">
        <v>1</v>
      </c>
      <c r="K20" s="238">
        <v>0</v>
      </c>
      <c r="L20" s="344">
        <v>48</v>
      </c>
      <c r="M20" s="270">
        <v>27.4</v>
      </c>
      <c r="N20" s="270">
        <v>3.4</v>
      </c>
      <c r="O20" s="270">
        <v>14.9</v>
      </c>
      <c r="P20" s="270">
        <v>0.1</v>
      </c>
      <c r="Q20" s="270">
        <v>2.2999999999999998</v>
      </c>
      <c r="R20" s="270">
        <v>49.2</v>
      </c>
      <c r="S20" s="270">
        <v>0.1</v>
      </c>
      <c r="T20" s="270">
        <v>0</v>
      </c>
      <c r="U20" s="272">
        <v>2.8</v>
      </c>
      <c r="V20" s="232"/>
    </row>
    <row r="21" spans="1:22" ht="15" customHeight="1" x14ac:dyDescent="0.3">
      <c r="A21" s="55" t="s">
        <v>911</v>
      </c>
      <c r="B21" s="341" t="s">
        <v>912</v>
      </c>
      <c r="C21" s="238">
        <v>5016</v>
      </c>
      <c r="D21" s="238">
        <v>1629</v>
      </c>
      <c r="E21" s="238">
        <v>118</v>
      </c>
      <c r="F21" s="238">
        <v>831</v>
      </c>
      <c r="G21" s="238">
        <v>1</v>
      </c>
      <c r="H21" s="238">
        <v>44</v>
      </c>
      <c r="I21" s="238">
        <v>2262</v>
      </c>
      <c r="J21" s="238">
        <v>0</v>
      </c>
      <c r="K21" s="238">
        <v>6</v>
      </c>
      <c r="L21" s="344">
        <v>125</v>
      </c>
      <c r="M21" s="270">
        <v>32.5</v>
      </c>
      <c r="N21" s="270">
        <v>2.4</v>
      </c>
      <c r="O21" s="270">
        <v>16.600000000000001</v>
      </c>
      <c r="P21" s="270">
        <v>0</v>
      </c>
      <c r="Q21" s="270">
        <v>0.9</v>
      </c>
      <c r="R21" s="270">
        <v>45.1</v>
      </c>
      <c r="S21" s="270">
        <v>0</v>
      </c>
      <c r="T21" s="270">
        <v>0.1</v>
      </c>
      <c r="U21" s="272">
        <v>2.5</v>
      </c>
      <c r="V21" s="232"/>
    </row>
    <row r="22" spans="1:22" ht="15" customHeight="1" x14ac:dyDescent="0.3">
      <c r="A22" s="55" t="s">
        <v>913</v>
      </c>
      <c r="B22" s="341" t="s">
        <v>914</v>
      </c>
      <c r="C22" s="238">
        <v>6924</v>
      </c>
      <c r="D22" s="238">
        <v>2055</v>
      </c>
      <c r="E22" s="238">
        <v>49</v>
      </c>
      <c r="F22" s="238">
        <v>911</v>
      </c>
      <c r="G22" s="238">
        <v>0</v>
      </c>
      <c r="H22" s="238">
        <v>157</v>
      </c>
      <c r="I22" s="238">
        <v>3545</v>
      </c>
      <c r="J22" s="238">
        <v>0</v>
      </c>
      <c r="K22" s="238">
        <v>13</v>
      </c>
      <c r="L22" s="344">
        <v>194</v>
      </c>
      <c r="M22" s="270">
        <v>29.7</v>
      </c>
      <c r="N22" s="270">
        <v>0.7</v>
      </c>
      <c r="O22" s="270">
        <v>13.2</v>
      </c>
      <c r="P22" s="270">
        <v>0</v>
      </c>
      <c r="Q22" s="270">
        <v>2.2999999999999998</v>
      </c>
      <c r="R22" s="270">
        <v>51.2</v>
      </c>
      <c r="S22" s="270">
        <v>0</v>
      </c>
      <c r="T22" s="270">
        <v>0.2</v>
      </c>
      <c r="U22" s="272">
        <v>2.8</v>
      </c>
      <c r="V22" s="232"/>
    </row>
    <row r="23" spans="1:22" ht="15" customHeight="1" x14ac:dyDescent="0.3">
      <c r="A23" s="55" t="s">
        <v>915</v>
      </c>
      <c r="B23" s="341" t="s">
        <v>916</v>
      </c>
      <c r="C23" s="238">
        <v>4197</v>
      </c>
      <c r="D23" s="238">
        <v>1227</v>
      </c>
      <c r="E23" s="238">
        <v>10</v>
      </c>
      <c r="F23" s="238">
        <v>661</v>
      </c>
      <c r="G23" s="238">
        <v>1</v>
      </c>
      <c r="H23" s="238">
        <v>151</v>
      </c>
      <c r="I23" s="238">
        <v>2041</v>
      </c>
      <c r="J23" s="238">
        <v>0</v>
      </c>
      <c r="K23" s="238">
        <v>5</v>
      </c>
      <c r="L23" s="344">
        <v>101</v>
      </c>
      <c r="M23" s="270">
        <v>29.2</v>
      </c>
      <c r="N23" s="270">
        <v>0.2</v>
      </c>
      <c r="O23" s="270">
        <v>15.7</v>
      </c>
      <c r="P23" s="270">
        <v>0</v>
      </c>
      <c r="Q23" s="270">
        <v>3.6</v>
      </c>
      <c r="R23" s="270">
        <v>48.6</v>
      </c>
      <c r="S23" s="270">
        <v>0</v>
      </c>
      <c r="T23" s="270">
        <v>0.1</v>
      </c>
      <c r="U23" s="272">
        <v>2.4</v>
      </c>
      <c r="V23" s="232"/>
    </row>
    <row r="24" spans="1:22" ht="15" customHeight="1" x14ac:dyDescent="0.3">
      <c r="A24" s="55" t="s">
        <v>917</v>
      </c>
      <c r="B24" s="341" t="s">
        <v>918</v>
      </c>
      <c r="C24" s="238">
        <v>4793</v>
      </c>
      <c r="D24" s="238">
        <v>1393</v>
      </c>
      <c r="E24" s="238">
        <v>53</v>
      </c>
      <c r="F24" s="238">
        <v>530</v>
      </c>
      <c r="G24" s="238">
        <v>12</v>
      </c>
      <c r="H24" s="238">
        <v>2</v>
      </c>
      <c r="I24" s="238">
        <v>2661</v>
      </c>
      <c r="J24" s="238">
        <v>0</v>
      </c>
      <c r="K24" s="238">
        <v>22</v>
      </c>
      <c r="L24" s="344">
        <v>120</v>
      </c>
      <c r="M24" s="270">
        <v>29.1</v>
      </c>
      <c r="N24" s="270">
        <v>1.1000000000000001</v>
      </c>
      <c r="O24" s="270">
        <v>11.1</v>
      </c>
      <c r="P24" s="270">
        <v>0.3</v>
      </c>
      <c r="Q24" s="270">
        <v>0</v>
      </c>
      <c r="R24" s="270">
        <v>55.5</v>
      </c>
      <c r="S24" s="270">
        <v>0</v>
      </c>
      <c r="T24" s="270">
        <v>0.5</v>
      </c>
      <c r="U24" s="272">
        <v>2.5</v>
      </c>
      <c r="V24" s="232"/>
    </row>
    <row r="25" spans="1:22" ht="15" customHeight="1" x14ac:dyDescent="0.3">
      <c r="A25" s="55" t="s">
        <v>919</v>
      </c>
      <c r="B25" s="341" t="s">
        <v>920</v>
      </c>
      <c r="C25" s="238">
        <v>4496</v>
      </c>
      <c r="D25" s="238">
        <v>1415</v>
      </c>
      <c r="E25" s="238">
        <v>21</v>
      </c>
      <c r="F25" s="238">
        <v>705</v>
      </c>
      <c r="G25" s="238">
        <v>0</v>
      </c>
      <c r="H25" s="238">
        <v>1</v>
      </c>
      <c r="I25" s="238">
        <v>2147</v>
      </c>
      <c r="J25" s="238">
        <v>0</v>
      </c>
      <c r="K25" s="238">
        <v>24</v>
      </c>
      <c r="L25" s="344">
        <v>183</v>
      </c>
      <c r="M25" s="270">
        <v>31.5</v>
      </c>
      <c r="N25" s="270">
        <v>0.5</v>
      </c>
      <c r="O25" s="270">
        <v>15.7</v>
      </c>
      <c r="P25" s="270">
        <v>0</v>
      </c>
      <c r="Q25" s="270">
        <v>0</v>
      </c>
      <c r="R25" s="270">
        <v>47.8</v>
      </c>
      <c r="S25" s="270">
        <v>0</v>
      </c>
      <c r="T25" s="270">
        <v>0.5</v>
      </c>
      <c r="U25" s="272">
        <v>4.0999999999999996</v>
      </c>
      <c r="V25" s="232"/>
    </row>
    <row r="26" spans="1:22" ht="30" customHeight="1" x14ac:dyDescent="0.3">
      <c r="A26" s="97" t="s">
        <v>921</v>
      </c>
      <c r="B26" s="340" t="s">
        <v>922</v>
      </c>
      <c r="C26" s="269">
        <v>1133</v>
      </c>
      <c r="D26" s="269">
        <v>2</v>
      </c>
      <c r="E26" s="269">
        <v>2</v>
      </c>
      <c r="F26" s="269">
        <v>47</v>
      </c>
      <c r="G26" s="269">
        <v>6</v>
      </c>
      <c r="H26" s="269">
        <v>23</v>
      </c>
      <c r="I26" s="269">
        <v>658</v>
      </c>
      <c r="J26" s="269">
        <v>65</v>
      </c>
      <c r="K26" s="269">
        <v>1</v>
      </c>
      <c r="L26" s="345">
        <v>329</v>
      </c>
      <c r="M26" s="271">
        <v>0.2</v>
      </c>
      <c r="N26" s="271">
        <v>0.2</v>
      </c>
      <c r="O26" s="271">
        <v>4.0999999999999996</v>
      </c>
      <c r="P26" s="271">
        <v>0.5</v>
      </c>
      <c r="Q26" s="271">
        <v>2</v>
      </c>
      <c r="R26" s="271">
        <v>58.1</v>
      </c>
      <c r="S26" s="271">
        <v>5.7</v>
      </c>
      <c r="T26" s="271">
        <v>0.1</v>
      </c>
      <c r="U26" s="273">
        <v>29</v>
      </c>
      <c r="V26" s="232"/>
    </row>
    <row r="27" spans="1:22" x14ac:dyDescent="0.3">
      <c r="A27" s="55"/>
      <c r="B27" s="55"/>
      <c r="C27" s="126"/>
      <c r="D27" s="126"/>
      <c r="E27" s="126"/>
      <c r="F27" s="126"/>
      <c r="G27" s="126"/>
      <c r="H27" s="126"/>
      <c r="I27" s="126"/>
      <c r="J27" s="126"/>
      <c r="K27" s="126"/>
      <c r="L27" s="126"/>
      <c r="M27" s="125"/>
      <c r="N27" s="133"/>
      <c r="O27" s="133"/>
      <c r="P27" s="133"/>
      <c r="Q27" s="133"/>
      <c r="R27" s="133"/>
      <c r="S27" s="133"/>
      <c r="T27" s="133"/>
      <c r="U27" s="233"/>
      <c r="V27" s="233"/>
    </row>
    <row r="28" spans="1:22" s="107" customFormat="1" ht="30" customHeight="1" x14ac:dyDescent="0.25">
      <c r="A28" s="113" t="s">
        <v>2555</v>
      </c>
      <c r="U28" s="112"/>
      <c r="V28" s="112"/>
    </row>
    <row r="29" spans="1:22" s="129" customFormat="1" ht="69" customHeight="1" x14ac:dyDescent="0.25">
      <c r="A29" s="130" t="s">
        <v>147</v>
      </c>
      <c r="B29" s="342" t="s">
        <v>148</v>
      </c>
      <c r="C29" s="132" t="s">
        <v>2441</v>
      </c>
      <c r="D29" s="131" t="s">
        <v>2524</v>
      </c>
      <c r="E29" s="131" t="s">
        <v>2525</v>
      </c>
      <c r="F29" s="131" t="s">
        <v>2526</v>
      </c>
      <c r="G29" s="130" t="s">
        <v>2527</v>
      </c>
      <c r="H29" s="130" t="s">
        <v>2528</v>
      </c>
      <c r="I29" s="130" t="s">
        <v>2529</v>
      </c>
      <c r="J29" s="130" t="s">
        <v>2530</v>
      </c>
      <c r="K29" s="148" t="s">
        <v>2531</v>
      </c>
      <c r="L29" s="336" t="s">
        <v>2532</v>
      </c>
      <c r="M29" s="131" t="s">
        <v>2533</v>
      </c>
      <c r="N29" s="131" t="s">
        <v>2534</v>
      </c>
      <c r="O29" s="131" t="s">
        <v>2535</v>
      </c>
      <c r="P29" s="130" t="s">
        <v>2536</v>
      </c>
      <c r="Q29" s="130" t="s">
        <v>2537</v>
      </c>
      <c r="R29" s="130" t="s">
        <v>2538</v>
      </c>
      <c r="S29" s="130" t="s">
        <v>2539</v>
      </c>
      <c r="T29" s="148" t="s">
        <v>2540</v>
      </c>
      <c r="U29" s="130" t="s">
        <v>2541</v>
      </c>
      <c r="V29" s="235"/>
    </row>
    <row r="30" spans="1:22" ht="19.95" customHeight="1" x14ac:dyDescent="0.3">
      <c r="A30" s="128" t="s">
        <v>2542</v>
      </c>
      <c r="B30" s="337" t="s">
        <v>2543</v>
      </c>
      <c r="C30" s="286">
        <v>292064</v>
      </c>
      <c r="D30" s="286">
        <v>91053</v>
      </c>
      <c r="E30" s="286">
        <v>2178</v>
      </c>
      <c r="F30" s="286">
        <v>40425</v>
      </c>
      <c r="G30" s="286">
        <v>1609</v>
      </c>
      <c r="H30" s="286">
        <v>11314</v>
      </c>
      <c r="I30" s="286">
        <v>135226</v>
      </c>
      <c r="J30" s="286">
        <v>138</v>
      </c>
      <c r="K30" s="286">
        <v>909</v>
      </c>
      <c r="L30" s="346">
        <v>9212</v>
      </c>
      <c r="M30" s="294">
        <v>31.2</v>
      </c>
      <c r="N30" s="294">
        <v>0.7</v>
      </c>
      <c r="O30" s="294">
        <v>13.8</v>
      </c>
      <c r="P30" s="294">
        <v>0.6</v>
      </c>
      <c r="Q30" s="294">
        <v>3.9</v>
      </c>
      <c r="R30" s="294">
        <v>46.3</v>
      </c>
      <c r="S30" s="294">
        <v>0</v>
      </c>
      <c r="T30" s="294">
        <v>0.3</v>
      </c>
      <c r="U30" s="294">
        <v>3.2</v>
      </c>
      <c r="V30" s="232"/>
    </row>
    <row r="31" spans="1:22" ht="30" customHeight="1" x14ac:dyDescent="0.3">
      <c r="A31" s="127" t="s">
        <v>153</v>
      </c>
      <c r="B31" s="338" t="s">
        <v>2544</v>
      </c>
      <c r="C31" s="286">
        <v>273579</v>
      </c>
      <c r="D31" s="286">
        <v>85294</v>
      </c>
      <c r="E31" s="286">
        <v>2068</v>
      </c>
      <c r="F31" s="286">
        <v>38576</v>
      </c>
      <c r="G31" s="286">
        <v>1601</v>
      </c>
      <c r="H31" s="286">
        <v>10986</v>
      </c>
      <c r="I31" s="286">
        <v>125738</v>
      </c>
      <c r="J31" s="286">
        <v>109</v>
      </c>
      <c r="K31" s="286">
        <v>848</v>
      </c>
      <c r="L31" s="347">
        <v>8359</v>
      </c>
      <c r="M31" s="294">
        <v>31.2</v>
      </c>
      <c r="N31" s="294">
        <v>0.8</v>
      </c>
      <c r="O31" s="294">
        <v>14.1</v>
      </c>
      <c r="P31" s="294">
        <v>0.6</v>
      </c>
      <c r="Q31" s="294">
        <v>4</v>
      </c>
      <c r="R31" s="294">
        <v>46</v>
      </c>
      <c r="S31" s="294">
        <v>0</v>
      </c>
      <c r="T31" s="294">
        <v>0.3</v>
      </c>
      <c r="U31" s="294">
        <v>3.1</v>
      </c>
      <c r="V31" s="232"/>
    </row>
    <row r="32" spans="1:22" ht="15" customHeight="1" x14ac:dyDescent="0.3">
      <c r="A32" s="55" t="s">
        <v>155</v>
      </c>
      <c r="B32" s="339" t="s">
        <v>2545</v>
      </c>
      <c r="C32" s="286">
        <v>15309</v>
      </c>
      <c r="D32" s="286">
        <v>4627</v>
      </c>
      <c r="E32" s="286">
        <v>37</v>
      </c>
      <c r="F32" s="286">
        <v>2457</v>
      </c>
      <c r="G32" s="286">
        <v>105</v>
      </c>
      <c r="H32" s="286">
        <v>306</v>
      </c>
      <c r="I32" s="286">
        <v>7203</v>
      </c>
      <c r="J32" s="286">
        <v>0</v>
      </c>
      <c r="K32" s="286">
        <v>102</v>
      </c>
      <c r="L32" s="347">
        <v>472</v>
      </c>
      <c r="M32" s="294">
        <v>30.2</v>
      </c>
      <c r="N32" s="294">
        <v>0.2</v>
      </c>
      <c r="O32" s="294">
        <v>16</v>
      </c>
      <c r="P32" s="294">
        <v>0.7</v>
      </c>
      <c r="Q32" s="294">
        <v>2</v>
      </c>
      <c r="R32" s="294">
        <v>47.1</v>
      </c>
      <c r="S32" s="294">
        <v>0</v>
      </c>
      <c r="T32" s="294">
        <v>0.7</v>
      </c>
      <c r="U32" s="294">
        <v>3.1</v>
      </c>
      <c r="V32" s="232"/>
    </row>
    <row r="33" spans="1:22" ht="15" customHeight="1" x14ac:dyDescent="0.3">
      <c r="A33" s="55" t="s">
        <v>187</v>
      </c>
      <c r="B33" s="339" t="s">
        <v>2546</v>
      </c>
      <c r="C33" s="286">
        <v>40014</v>
      </c>
      <c r="D33" s="286">
        <v>12388</v>
      </c>
      <c r="E33" s="286">
        <v>163</v>
      </c>
      <c r="F33" s="286">
        <v>5132</v>
      </c>
      <c r="G33" s="286">
        <v>49</v>
      </c>
      <c r="H33" s="286">
        <v>1589</v>
      </c>
      <c r="I33" s="286">
        <v>19490</v>
      </c>
      <c r="J33" s="286">
        <v>15</v>
      </c>
      <c r="K33" s="286">
        <v>102</v>
      </c>
      <c r="L33" s="347">
        <v>1086</v>
      </c>
      <c r="M33" s="294">
        <v>31</v>
      </c>
      <c r="N33" s="294">
        <v>0.4</v>
      </c>
      <c r="O33" s="294">
        <v>12.8</v>
      </c>
      <c r="P33" s="294">
        <v>0.1</v>
      </c>
      <c r="Q33" s="294">
        <v>4</v>
      </c>
      <c r="R33" s="294">
        <v>48.7</v>
      </c>
      <c r="S33" s="294">
        <v>0</v>
      </c>
      <c r="T33" s="294">
        <v>0.3</v>
      </c>
      <c r="U33" s="294">
        <v>2.7</v>
      </c>
      <c r="V33" s="232"/>
    </row>
    <row r="34" spans="1:22" ht="15" customHeight="1" x14ac:dyDescent="0.3">
      <c r="A34" s="55" t="s">
        <v>277</v>
      </c>
      <c r="B34" s="339" t="s">
        <v>2547</v>
      </c>
      <c r="C34" s="286">
        <v>28969</v>
      </c>
      <c r="D34" s="286">
        <v>8934</v>
      </c>
      <c r="E34" s="286">
        <v>210</v>
      </c>
      <c r="F34" s="286">
        <v>3841</v>
      </c>
      <c r="G34" s="286">
        <v>2</v>
      </c>
      <c r="H34" s="286">
        <v>1545</v>
      </c>
      <c r="I34" s="286">
        <v>13395</v>
      </c>
      <c r="J34" s="286">
        <v>2</v>
      </c>
      <c r="K34" s="286">
        <v>84</v>
      </c>
      <c r="L34" s="347">
        <v>956</v>
      </c>
      <c r="M34" s="294">
        <v>30.8</v>
      </c>
      <c r="N34" s="294">
        <v>0.7</v>
      </c>
      <c r="O34" s="294">
        <v>13.3</v>
      </c>
      <c r="P34" s="294">
        <v>0</v>
      </c>
      <c r="Q34" s="294">
        <v>5.3</v>
      </c>
      <c r="R34" s="294">
        <v>46.2</v>
      </c>
      <c r="S34" s="294">
        <v>0</v>
      </c>
      <c r="T34" s="294">
        <v>0.3</v>
      </c>
      <c r="U34" s="294">
        <v>3.3</v>
      </c>
      <c r="V34" s="232"/>
    </row>
    <row r="35" spans="1:22" ht="15" customHeight="1" x14ac:dyDescent="0.3">
      <c r="A35" s="55" t="s">
        <v>327</v>
      </c>
      <c r="B35" s="339" t="s">
        <v>2548</v>
      </c>
      <c r="C35" s="286">
        <v>25383</v>
      </c>
      <c r="D35" s="286">
        <v>8120</v>
      </c>
      <c r="E35" s="286">
        <v>196</v>
      </c>
      <c r="F35" s="286">
        <v>3718</v>
      </c>
      <c r="G35" s="286">
        <v>383</v>
      </c>
      <c r="H35" s="286">
        <v>567</v>
      </c>
      <c r="I35" s="286">
        <v>11635</v>
      </c>
      <c r="J35" s="286">
        <v>4</v>
      </c>
      <c r="K35" s="286">
        <v>66</v>
      </c>
      <c r="L35" s="347">
        <v>694</v>
      </c>
      <c r="M35" s="294">
        <v>32</v>
      </c>
      <c r="N35" s="294">
        <v>0.8</v>
      </c>
      <c r="O35" s="294">
        <v>14.6</v>
      </c>
      <c r="P35" s="294">
        <v>1.5</v>
      </c>
      <c r="Q35" s="294">
        <v>2.2000000000000002</v>
      </c>
      <c r="R35" s="294">
        <v>45.8</v>
      </c>
      <c r="S35" s="294">
        <v>0</v>
      </c>
      <c r="T35" s="294">
        <v>0.3</v>
      </c>
      <c r="U35" s="294">
        <v>2.7</v>
      </c>
      <c r="V35" s="232"/>
    </row>
    <row r="36" spans="1:22" ht="15" customHeight="1" x14ac:dyDescent="0.3">
      <c r="A36" s="55" t="s">
        <v>407</v>
      </c>
      <c r="B36" s="339" t="s">
        <v>2549</v>
      </c>
      <c r="C36" s="286">
        <v>30378</v>
      </c>
      <c r="D36" s="286">
        <v>9300</v>
      </c>
      <c r="E36" s="286">
        <v>202</v>
      </c>
      <c r="F36" s="286">
        <v>4087</v>
      </c>
      <c r="G36" s="286">
        <v>84</v>
      </c>
      <c r="H36" s="286">
        <v>1289</v>
      </c>
      <c r="I36" s="286">
        <v>14444</v>
      </c>
      <c r="J36" s="286">
        <v>4</v>
      </c>
      <c r="K36" s="286">
        <v>89</v>
      </c>
      <c r="L36" s="347">
        <v>879</v>
      </c>
      <c r="M36" s="294">
        <v>30.6</v>
      </c>
      <c r="N36" s="294">
        <v>0.7</v>
      </c>
      <c r="O36" s="294">
        <v>13.5</v>
      </c>
      <c r="P36" s="294">
        <v>0.3</v>
      </c>
      <c r="Q36" s="294">
        <v>4.2</v>
      </c>
      <c r="R36" s="294">
        <v>47.5</v>
      </c>
      <c r="S36" s="294">
        <v>0</v>
      </c>
      <c r="T36" s="294">
        <v>0.3</v>
      </c>
      <c r="U36" s="294">
        <v>2.9</v>
      </c>
      <c r="V36" s="232"/>
    </row>
    <row r="37" spans="1:22" ht="15" customHeight="1" x14ac:dyDescent="0.3">
      <c r="A37" s="55" t="s">
        <v>477</v>
      </c>
      <c r="B37" s="339" t="s">
        <v>2550</v>
      </c>
      <c r="C37" s="286">
        <v>31170</v>
      </c>
      <c r="D37" s="286">
        <v>9886</v>
      </c>
      <c r="E37" s="286">
        <v>427</v>
      </c>
      <c r="F37" s="286">
        <v>4365</v>
      </c>
      <c r="G37" s="286">
        <v>76</v>
      </c>
      <c r="H37" s="286">
        <v>1168</v>
      </c>
      <c r="I37" s="286">
        <v>14287</v>
      </c>
      <c r="J37" s="286">
        <v>8</v>
      </c>
      <c r="K37" s="286">
        <v>70</v>
      </c>
      <c r="L37" s="347">
        <v>883</v>
      </c>
      <c r="M37" s="294">
        <v>31.7</v>
      </c>
      <c r="N37" s="294">
        <v>1.4</v>
      </c>
      <c r="O37" s="294">
        <v>14</v>
      </c>
      <c r="P37" s="294">
        <v>0.2</v>
      </c>
      <c r="Q37" s="294">
        <v>3.7</v>
      </c>
      <c r="R37" s="294">
        <v>45.8</v>
      </c>
      <c r="S37" s="294">
        <v>0</v>
      </c>
      <c r="T37" s="294">
        <v>0.2</v>
      </c>
      <c r="U37" s="294">
        <v>2.8</v>
      </c>
      <c r="V37" s="232"/>
    </row>
    <row r="38" spans="1:22" ht="15" customHeight="1" x14ac:dyDescent="0.3">
      <c r="A38" s="55" t="s">
        <v>579</v>
      </c>
      <c r="B38" s="339" t="s">
        <v>2551</v>
      </c>
      <c r="C38" s="286">
        <v>26691</v>
      </c>
      <c r="D38" s="286">
        <v>8115</v>
      </c>
      <c r="E38" s="286">
        <v>243</v>
      </c>
      <c r="F38" s="286">
        <v>2471</v>
      </c>
      <c r="G38" s="286">
        <v>59</v>
      </c>
      <c r="H38" s="286">
        <v>1107</v>
      </c>
      <c r="I38" s="286">
        <v>13414</v>
      </c>
      <c r="J38" s="286">
        <v>57</v>
      </c>
      <c r="K38" s="286">
        <v>85</v>
      </c>
      <c r="L38" s="347">
        <v>1140</v>
      </c>
      <c r="M38" s="294">
        <v>30.4</v>
      </c>
      <c r="N38" s="294">
        <v>0.9</v>
      </c>
      <c r="O38" s="294">
        <v>9.3000000000000007</v>
      </c>
      <c r="P38" s="294">
        <v>0.2</v>
      </c>
      <c r="Q38" s="294">
        <v>4.0999999999999996</v>
      </c>
      <c r="R38" s="294">
        <v>50.3</v>
      </c>
      <c r="S38" s="294">
        <v>0.2</v>
      </c>
      <c r="T38" s="294">
        <v>0.3</v>
      </c>
      <c r="U38" s="294">
        <v>4.3</v>
      </c>
      <c r="V38" s="232"/>
    </row>
    <row r="39" spans="1:22" ht="15" customHeight="1" x14ac:dyDescent="0.3">
      <c r="A39" s="55" t="s">
        <v>652</v>
      </c>
      <c r="B39" s="339" t="s">
        <v>2552</v>
      </c>
      <c r="C39" s="286">
        <v>43964</v>
      </c>
      <c r="D39" s="286">
        <v>13203</v>
      </c>
      <c r="E39" s="286">
        <v>294</v>
      </c>
      <c r="F39" s="286">
        <v>7366</v>
      </c>
      <c r="G39" s="286">
        <v>557</v>
      </c>
      <c r="H39" s="286">
        <v>2460</v>
      </c>
      <c r="I39" s="286">
        <v>18642</v>
      </c>
      <c r="J39" s="286">
        <v>15</v>
      </c>
      <c r="K39" s="286">
        <v>144</v>
      </c>
      <c r="L39" s="347">
        <v>1283</v>
      </c>
      <c r="M39" s="294">
        <v>30</v>
      </c>
      <c r="N39" s="294">
        <v>0.7</v>
      </c>
      <c r="O39" s="294">
        <v>16.8</v>
      </c>
      <c r="P39" s="294">
        <v>1.3</v>
      </c>
      <c r="Q39" s="294">
        <v>5.6</v>
      </c>
      <c r="R39" s="294">
        <v>42.4</v>
      </c>
      <c r="S39" s="294">
        <v>0</v>
      </c>
      <c r="T39" s="294">
        <v>0.3</v>
      </c>
      <c r="U39" s="294">
        <v>2.9</v>
      </c>
      <c r="V39" s="232"/>
    </row>
    <row r="40" spans="1:22" ht="15" customHeight="1" x14ac:dyDescent="0.3">
      <c r="A40" s="55" t="s">
        <v>794</v>
      </c>
      <c r="B40" s="339" t="s">
        <v>2553</v>
      </c>
      <c r="C40" s="286">
        <v>31701</v>
      </c>
      <c r="D40" s="286">
        <v>10721</v>
      </c>
      <c r="E40" s="286">
        <v>296</v>
      </c>
      <c r="F40" s="286">
        <v>5139</v>
      </c>
      <c r="G40" s="286">
        <v>286</v>
      </c>
      <c r="H40" s="286">
        <v>955</v>
      </c>
      <c r="I40" s="286">
        <v>13228</v>
      </c>
      <c r="J40" s="286">
        <v>4</v>
      </c>
      <c r="K40" s="286">
        <v>106</v>
      </c>
      <c r="L40" s="347">
        <v>966</v>
      </c>
      <c r="M40" s="294">
        <v>33.799999999999997</v>
      </c>
      <c r="N40" s="294">
        <v>0.9</v>
      </c>
      <c r="O40" s="294">
        <v>16.2</v>
      </c>
      <c r="P40" s="294">
        <v>0.9</v>
      </c>
      <c r="Q40" s="294">
        <v>3</v>
      </c>
      <c r="R40" s="294">
        <v>41.7</v>
      </c>
      <c r="S40" s="294">
        <v>0</v>
      </c>
      <c r="T40" s="294">
        <v>0.3</v>
      </c>
      <c r="U40" s="294">
        <v>3</v>
      </c>
      <c r="V40" s="232"/>
    </row>
    <row r="41" spans="1:22" ht="30" customHeight="1" x14ac:dyDescent="0.3">
      <c r="A41" s="97" t="s">
        <v>860</v>
      </c>
      <c r="B41" s="340" t="s">
        <v>2554</v>
      </c>
      <c r="C41" s="286">
        <v>17846</v>
      </c>
      <c r="D41" s="286">
        <v>5759</v>
      </c>
      <c r="E41" s="286">
        <v>109</v>
      </c>
      <c r="F41" s="286">
        <v>1828</v>
      </c>
      <c r="G41" s="286">
        <v>8</v>
      </c>
      <c r="H41" s="286">
        <v>322</v>
      </c>
      <c r="I41" s="286">
        <v>9117</v>
      </c>
      <c r="J41" s="286">
        <v>1</v>
      </c>
      <c r="K41" s="286">
        <v>61</v>
      </c>
      <c r="L41" s="347">
        <v>641</v>
      </c>
      <c r="M41" s="294">
        <v>32.299999999999997</v>
      </c>
      <c r="N41" s="294">
        <v>0.6</v>
      </c>
      <c r="O41" s="294">
        <v>10.199999999999999</v>
      </c>
      <c r="P41" s="294">
        <v>0</v>
      </c>
      <c r="Q41" s="294">
        <v>1.8</v>
      </c>
      <c r="R41" s="294">
        <v>51.1</v>
      </c>
      <c r="S41" s="294">
        <v>0</v>
      </c>
      <c r="T41" s="294">
        <v>0.3</v>
      </c>
      <c r="U41" s="294">
        <v>3.6</v>
      </c>
      <c r="V41" s="232"/>
    </row>
    <row r="42" spans="1:22" ht="15" customHeight="1" x14ac:dyDescent="0.3">
      <c r="A42" s="55" t="s">
        <v>906</v>
      </c>
      <c r="B42" s="341" t="s">
        <v>907</v>
      </c>
      <c r="C42" s="286">
        <v>4312</v>
      </c>
      <c r="D42" s="286">
        <v>1317</v>
      </c>
      <c r="E42" s="286">
        <v>18</v>
      </c>
      <c r="F42" s="286">
        <v>500</v>
      </c>
      <c r="G42" s="286">
        <v>0</v>
      </c>
      <c r="H42" s="286">
        <v>130</v>
      </c>
      <c r="I42" s="286">
        <v>2198</v>
      </c>
      <c r="J42" s="286">
        <v>0</v>
      </c>
      <c r="K42" s="286">
        <v>13</v>
      </c>
      <c r="L42" s="347">
        <v>136</v>
      </c>
      <c r="M42" s="294">
        <v>30.5</v>
      </c>
      <c r="N42" s="294">
        <v>0.4</v>
      </c>
      <c r="O42" s="294">
        <v>11.6</v>
      </c>
      <c r="P42" s="294">
        <v>0</v>
      </c>
      <c r="Q42" s="294">
        <v>3</v>
      </c>
      <c r="R42" s="294">
        <v>51</v>
      </c>
      <c r="S42" s="294">
        <v>0</v>
      </c>
      <c r="T42" s="294">
        <v>0.3</v>
      </c>
      <c r="U42" s="294">
        <v>3.2</v>
      </c>
      <c r="V42" s="232"/>
    </row>
    <row r="43" spans="1:22" ht="15" customHeight="1" x14ac:dyDescent="0.3">
      <c r="A43" s="55" t="s">
        <v>909</v>
      </c>
      <c r="B43" s="341" t="s">
        <v>910</v>
      </c>
      <c r="C43" s="286">
        <v>880</v>
      </c>
      <c r="D43" s="286">
        <v>265</v>
      </c>
      <c r="E43" s="286">
        <v>25</v>
      </c>
      <c r="F43" s="286">
        <v>89</v>
      </c>
      <c r="G43" s="286">
        <v>0</v>
      </c>
      <c r="H43" s="286">
        <v>21</v>
      </c>
      <c r="I43" s="286">
        <v>443</v>
      </c>
      <c r="J43" s="286">
        <v>1</v>
      </c>
      <c r="K43" s="286">
        <v>0</v>
      </c>
      <c r="L43" s="347">
        <v>36</v>
      </c>
      <c r="M43" s="294">
        <v>30.1</v>
      </c>
      <c r="N43" s="294">
        <v>2.8</v>
      </c>
      <c r="O43" s="294">
        <v>10.1</v>
      </c>
      <c r="P43" s="294">
        <v>0</v>
      </c>
      <c r="Q43" s="294">
        <v>2.4</v>
      </c>
      <c r="R43" s="294">
        <v>50.3</v>
      </c>
      <c r="S43" s="294">
        <v>0.1</v>
      </c>
      <c r="T43" s="294">
        <v>0</v>
      </c>
      <c r="U43" s="294">
        <v>4.0999999999999996</v>
      </c>
      <c r="V43" s="232"/>
    </row>
    <row r="44" spans="1:22" ht="15" customHeight="1" x14ac:dyDescent="0.3">
      <c r="A44" s="55" t="s">
        <v>911</v>
      </c>
      <c r="B44" s="341" t="s">
        <v>912</v>
      </c>
      <c r="C44" s="286">
        <v>2497</v>
      </c>
      <c r="D44" s="286">
        <v>893</v>
      </c>
      <c r="E44" s="286">
        <v>39</v>
      </c>
      <c r="F44" s="286">
        <v>278</v>
      </c>
      <c r="G44" s="286">
        <v>0</v>
      </c>
      <c r="H44" s="286">
        <v>28</v>
      </c>
      <c r="I44" s="286">
        <v>1176</v>
      </c>
      <c r="J44" s="286">
        <v>0</v>
      </c>
      <c r="K44" s="286">
        <v>3</v>
      </c>
      <c r="L44" s="347">
        <v>80</v>
      </c>
      <c r="M44" s="294">
        <v>35.799999999999997</v>
      </c>
      <c r="N44" s="294">
        <v>1.6</v>
      </c>
      <c r="O44" s="294">
        <v>11.1</v>
      </c>
      <c r="P44" s="294">
        <v>0</v>
      </c>
      <c r="Q44" s="294">
        <v>1.1000000000000001</v>
      </c>
      <c r="R44" s="294">
        <v>47.1</v>
      </c>
      <c r="S44" s="294">
        <v>0</v>
      </c>
      <c r="T44" s="294">
        <v>0.1</v>
      </c>
      <c r="U44" s="294">
        <v>3.2</v>
      </c>
      <c r="V44" s="232"/>
    </row>
    <row r="45" spans="1:22" ht="15" customHeight="1" x14ac:dyDescent="0.3">
      <c r="A45" s="55" t="s">
        <v>913</v>
      </c>
      <c r="B45" s="341" t="s">
        <v>914</v>
      </c>
      <c r="C45" s="286">
        <v>3464</v>
      </c>
      <c r="D45" s="286">
        <v>1119</v>
      </c>
      <c r="E45" s="286">
        <v>12</v>
      </c>
      <c r="F45" s="286">
        <v>324</v>
      </c>
      <c r="G45" s="286">
        <v>0</v>
      </c>
      <c r="H45" s="286">
        <v>71</v>
      </c>
      <c r="I45" s="286">
        <v>1806</v>
      </c>
      <c r="J45" s="286">
        <v>0</v>
      </c>
      <c r="K45" s="286">
        <v>7</v>
      </c>
      <c r="L45" s="347">
        <v>125</v>
      </c>
      <c r="M45" s="294">
        <v>32.299999999999997</v>
      </c>
      <c r="N45" s="294">
        <v>0.3</v>
      </c>
      <c r="O45" s="294">
        <v>9.4</v>
      </c>
      <c r="P45" s="294">
        <v>0</v>
      </c>
      <c r="Q45" s="294">
        <v>2</v>
      </c>
      <c r="R45" s="294">
        <v>52.1</v>
      </c>
      <c r="S45" s="294">
        <v>0</v>
      </c>
      <c r="T45" s="294">
        <v>0.2</v>
      </c>
      <c r="U45" s="294">
        <v>3.6</v>
      </c>
      <c r="V45" s="232"/>
    </row>
    <row r="46" spans="1:22" ht="15" customHeight="1" x14ac:dyDescent="0.3">
      <c r="A46" s="55" t="s">
        <v>915</v>
      </c>
      <c r="B46" s="341" t="s">
        <v>916</v>
      </c>
      <c r="C46" s="286">
        <v>2070</v>
      </c>
      <c r="D46" s="286">
        <v>652</v>
      </c>
      <c r="E46" s="286">
        <v>2</v>
      </c>
      <c r="F46" s="286">
        <v>226</v>
      </c>
      <c r="G46" s="286">
        <v>0</v>
      </c>
      <c r="H46" s="286">
        <v>70</v>
      </c>
      <c r="I46" s="286">
        <v>1057</v>
      </c>
      <c r="J46" s="286">
        <v>0</v>
      </c>
      <c r="K46" s="286">
        <v>5</v>
      </c>
      <c r="L46" s="347">
        <v>58</v>
      </c>
      <c r="M46" s="294">
        <v>31.5</v>
      </c>
      <c r="N46" s="294">
        <v>0.1</v>
      </c>
      <c r="O46" s="294">
        <v>10.9</v>
      </c>
      <c r="P46" s="294">
        <v>0</v>
      </c>
      <c r="Q46" s="294">
        <v>3.4</v>
      </c>
      <c r="R46" s="294">
        <v>51.1</v>
      </c>
      <c r="S46" s="294">
        <v>0</v>
      </c>
      <c r="T46" s="294">
        <v>0.2</v>
      </c>
      <c r="U46" s="294">
        <v>2.8</v>
      </c>
      <c r="V46" s="232"/>
    </row>
    <row r="47" spans="1:22" ht="15" customHeight="1" x14ac:dyDescent="0.3">
      <c r="A47" s="55" t="s">
        <v>917</v>
      </c>
      <c r="B47" s="341" t="s">
        <v>918</v>
      </c>
      <c r="C47" s="286">
        <v>2372</v>
      </c>
      <c r="D47" s="286">
        <v>751</v>
      </c>
      <c r="E47" s="286">
        <v>8</v>
      </c>
      <c r="F47" s="286">
        <v>170</v>
      </c>
      <c r="G47" s="286">
        <v>8</v>
      </c>
      <c r="H47" s="286">
        <v>1</v>
      </c>
      <c r="I47" s="286">
        <v>1337</v>
      </c>
      <c r="J47" s="286">
        <v>0</v>
      </c>
      <c r="K47" s="286">
        <v>17</v>
      </c>
      <c r="L47" s="347">
        <v>80</v>
      </c>
      <c r="M47" s="294">
        <v>31.7</v>
      </c>
      <c r="N47" s="294">
        <v>0.3</v>
      </c>
      <c r="O47" s="294">
        <v>7.2</v>
      </c>
      <c r="P47" s="294">
        <v>0.3</v>
      </c>
      <c r="Q47" s="294">
        <v>0</v>
      </c>
      <c r="R47" s="294">
        <v>56.4</v>
      </c>
      <c r="S47" s="294">
        <v>0</v>
      </c>
      <c r="T47" s="294">
        <v>0.7</v>
      </c>
      <c r="U47" s="294">
        <v>3.4</v>
      </c>
      <c r="V47" s="232"/>
    </row>
    <row r="48" spans="1:22" ht="15" customHeight="1" x14ac:dyDescent="0.3">
      <c r="A48" s="55" t="s">
        <v>919</v>
      </c>
      <c r="B48" s="341" t="s">
        <v>920</v>
      </c>
      <c r="C48" s="286">
        <v>2251</v>
      </c>
      <c r="D48" s="286">
        <v>762</v>
      </c>
      <c r="E48" s="286">
        <v>5</v>
      </c>
      <c r="F48" s="286">
        <v>241</v>
      </c>
      <c r="G48" s="286">
        <v>0</v>
      </c>
      <c r="H48" s="286">
        <v>1</v>
      </c>
      <c r="I48" s="286">
        <v>1100</v>
      </c>
      <c r="J48" s="286">
        <v>0</v>
      </c>
      <c r="K48" s="286">
        <v>16</v>
      </c>
      <c r="L48" s="347">
        <v>126</v>
      </c>
      <c r="M48" s="294">
        <v>33.9</v>
      </c>
      <c r="N48" s="294">
        <v>0.2</v>
      </c>
      <c r="O48" s="294">
        <v>10.7</v>
      </c>
      <c r="P48" s="294">
        <v>0</v>
      </c>
      <c r="Q48" s="294">
        <v>0</v>
      </c>
      <c r="R48" s="294">
        <v>48.9</v>
      </c>
      <c r="S48" s="294">
        <v>0</v>
      </c>
      <c r="T48" s="294">
        <v>0.7</v>
      </c>
      <c r="U48" s="294">
        <v>5.6</v>
      </c>
      <c r="V48" s="232"/>
    </row>
    <row r="49" spans="1:22" ht="30" customHeight="1" x14ac:dyDescent="0.3">
      <c r="A49" s="97" t="s">
        <v>921</v>
      </c>
      <c r="B49" s="340" t="s">
        <v>922</v>
      </c>
      <c r="C49" s="286">
        <v>639</v>
      </c>
      <c r="D49" s="286">
        <v>0</v>
      </c>
      <c r="E49" s="286">
        <v>1</v>
      </c>
      <c r="F49" s="286">
        <v>21</v>
      </c>
      <c r="G49" s="286">
        <v>0</v>
      </c>
      <c r="H49" s="286">
        <v>6</v>
      </c>
      <c r="I49" s="286">
        <v>371</v>
      </c>
      <c r="J49" s="286">
        <v>28</v>
      </c>
      <c r="K49" s="286">
        <v>0</v>
      </c>
      <c r="L49" s="347">
        <v>212</v>
      </c>
      <c r="M49" s="294">
        <v>0</v>
      </c>
      <c r="N49" s="294">
        <v>0.2</v>
      </c>
      <c r="O49" s="294">
        <v>3.3</v>
      </c>
      <c r="P49" s="294">
        <v>0</v>
      </c>
      <c r="Q49" s="294">
        <v>0.9</v>
      </c>
      <c r="R49" s="294">
        <v>58.1</v>
      </c>
      <c r="S49" s="294">
        <v>4.4000000000000004</v>
      </c>
      <c r="T49" s="294">
        <v>0</v>
      </c>
      <c r="U49" s="294">
        <v>33.200000000000003</v>
      </c>
      <c r="V49" s="232"/>
    </row>
    <row r="51" spans="1:22" s="107" customFormat="1" ht="30" customHeight="1" x14ac:dyDescent="0.25">
      <c r="A51" s="113" t="s">
        <v>2556</v>
      </c>
      <c r="U51" s="112"/>
      <c r="V51" s="112"/>
    </row>
    <row r="52" spans="1:22" s="129" customFormat="1" ht="69" customHeight="1" x14ac:dyDescent="0.25">
      <c r="A52" s="130" t="s">
        <v>147</v>
      </c>
      <c r="B52" s="342" t="s">
        <v>148</v>
      </c>
      <c r="C52" s="132" t="s">
        <v>2441</v>
      </c>
      <c r="D52" s="131" t="s">
        <v>2524</v>
      </c>
      <c r="E52" s="131" t="s">
        <v>2525</v>
      </c>
      <c r="F52" s="131" t="s">
        <v>2526</v>
      </c>
      <c r="G52" s="130" t="s">
        <v>2527</v>
      </c>
      <c r="H52" s="130" t="s">
        <v>2528</v>
      </c>
      <c r="I52" s="130" t="s">
        <v>2529</v>
      </c>
      <c r="J52" s="130" t="s">
        <v>2530</v>
      </c>
      <c r="K52" s="148" t="s">
        <v>2531</v>
      </c>
      <c r="L52" s="336" t="s">
        <v>2532</v>
      </c>
      <c r="M52" s="131" t="s">
        <v>2533</v>
      </c>
      <c r="N52" s="131" t="s">
        <v>2534</v>
      </c>
      <c r="O52" s="131" t="s">
        <v>2535</v>
      </c>
      <c r="P52" s="130" t="s">
        <v>2536</v>
      </c>
      <c r="Q52" s="130" t="s">
        <v>2537</v>
      </c>
      <c r="R52" s="130" t="s">
        <v>2538</v>
      </c>
      <c r="S52" s="130" t="s">
        <v>2539</v>
      </c>
      <c r="T52" s="148" t="s">
        <v>2540</v>
      </c>
      <c r="U52" s="130" t="s">
        <v>2541</v>
      </c>
      <c r="V52" s="235"/>
    </row>
    <row r="53" spans="1:22" ht="19.95" customHeight="1" x14ac:dyDescent="0.3">
      <c r="A53" s="128" t="s">
        <v>2542</v>
      </c>
      <c r="B53" s="337" t="s">
        <v>2543</v>
      </c>
      <c r="C53" s="286">
        <v>285096</v>
      </c>
      <c r="D53" s="286">
        <v>74179</v>
      </c>
      <c r="E53" s="286">
        <v>4348</v>
      </c>
      <c r="F53" s="286">
        <v>69165</v>
      </c>
      <c r="G53" s="286">
        <v>1569</v>
      </c>
      <c r="H53" s="286">
        <v>11574</v>
      </c>
      <c r="I53" s="286">
        <v>118498</v>
      </c>
      <c r="J53" s="286">
        <v>169</v>
      </c>
      <c r="K53" s="286">
        <v>916</v>
      </c>
      <c r="L53" s="346">
        <v>4678</v>
      </c>
      <c r="M53" s="294">
        <v>26</v>
      </c>
      <c r="N53" s="294">
        <v>1.5</v>
      </c>
      <c r="O53" s="294">
        <v>24.3</v>
      </c>
      <c r="P53" s="294">
        <v>0.6</v>
      </c>
      <c r="Q53" s="294">
        <v>4.0999999999999996</v>
      </c>
      <c r="R53" s="294">
        <v>41.6</v>
      </c>
      <c r="S53" s="294">
        <v>0.1</v>
      </c>
      <c r="T53" s="294">
        <v>0.3</v>
      </c>
      <c r="U53" s="294">
        <v>1.6</v>
      </c>
      <c r="V53" s="232"/>
    </row>
    <row r="54" spans="1:22" ht="30" customHeight="1" x14ac:dyDescent="0.3">
      <c r="A54" s="127" t="s">
        <v>153</v>
      </c>
      <c r="B54" s="338" t="s">
        <v>2544</v>
      </c>
      <c r="C54" s="286">
        <v>266754</v>
      </c>
      <c r="D54" s="286">
        <v>69421</v>
      </c>
      <c r="E54" s="286">
        <v>4048</v>
      </c>
      <c r="F54" s="286">
        <v>65663</v>
      </c>
      <c r="G54" s="286">
        <v>1556</v>
      </c>
      <c r="H54" s="286">
        <v>11228</v>
      </c>
      <c r="I54" s="286">
        <v>109609</v>
      </c>
      <c r="J54" s="286">
        <v>132</v>
      </c>
      <c r="K54" s="286">
        <v>881</v>
      </c>
      <c r="L54" s="347">
        <v>4216</v>
      </c>
      <c r="M54" s="294">
        <v>26</v>
      </c>
      <c r="N54" s="294">
        <v>1.5</v>
      </c>
      <c r="O54" s="294">
        <v>24.6</v>
      </c>
      <c r="P54" s="294">
        <v>0.6</v>
      </c>
      <c r="Q54" s="294">
        <v>4.2</v>
      </c>
      <c r="R54" s="294">
        <v>41.1</v>
      </c>
      <c r="S54" s="294">
        <v>0</v>
      </c>
      <c r="T54" s="294">
        <v>0.3</v>
      </c>
      <c r="U54" s="294">
        <v>1.6</v>
      </c>
      <c r="V54" s="232"/>
    </row>
    <row r="55" spans="1:22" ht="15" customHeight="1" x14ac:dyDescent="0.3">
      <c r="A55" s="55" t="s">
        <v>155</v>
      </c>
      <c r="B55" s="339" t="s">
        <v>2545</v>
      </c>
      <c r="C55" s="286">
        <v>14859</v>
      </c>
      <c r="D55" s="286">
        <v>3641</v>
      </c>
      <c r="E55" s="286">
        <v>62</v>
      </c>
      <c r="F55" s="286">
        <v>3985</v>
      </c>
      <c r="G55" s="286">
        <v>85</v>
      </c>
      <c r="H55" s="286">
        <v>347</v>
      </c>
      <c r="I55" s="286">
        <v>6427</v>
      </c>
      <c r="J55" s="286">
        <v>0</v>
      </c>
      <c r="K55" s="286">
        <v>95</v>
      </c>
      <c r="L55" s="347">
        <v>217</v>
      </c>
      <c r="M55" s="294">
        <v>24.5</v>
      </c>
      <c r="N55" s="294">
        <v>0.4</v>
      </c>
      <c r="O55" s="294">
        <v>26.8</v>
      </c>
      <c r="P55" s="294">
        <v>0.6</v>
      </c>
      <c r="Q55" s="294">
        <v>2.2999999999999998</v>
      </c>
      <c r="R55" s="294">
        <v>43.3</v>
      </c>
      <c r="S55" s="294">
        <v>0</v>
      </c>
      <c r="T55" s="294">
        <v>0.6</v>
      </c>
      <c r="U55" s="294">
        <v>1.5</v>
      </c>
      <c r="V55" s="232"/>
    </row>
    <row r="56" spans="1:22" ht="15" customHeight="1" x14ac:dyDescent="0.3">
      <c r="A56" s="55" t="s">
        <v>187</v>
      </c>
      <c r="B56" s="339" t="s">
        <v>2546</v>
      </c>
      <c r="C56" s="286">
        <v>38612</v>
      </c>
      <c r="D56" s="286">
        <v>9779</v>
      </c>
      <c r="E56" s="286">
        <v>335</v>
      </c>
      <c r="F56" s="286">
        <v>8827</v>
      </c>
      <c r="G56" s="286">
        <v>58</v>
      </c>
      <c r="H56" s="286">
        <v>1637</v>
      </c>
      <c r="I56" s="286">
        <v>17210</v>
      </c>
      <c r="J56" s="286">
        <v>21</v>
      </c>
      <c r="K56" s="286">
        <v>127</v>
      </c>
      <c r="L56" s="347">
        <v>618</v>
      </c>
      <c r="M56" s="294">
        <v>25.3</v>
      </c>
      <c r="N56" s="294">
        <v>0.9</v>
      </c>
      <c r="O56" s="294">
        <v>22.9</v>
      </c>
      <c r="P56" s="294">
        <v>0.2</v>
      </c>
      <c r="Q56" s="294">
        <v>4.2</v>
      </c>
      <c r="R56" s="294">
        <v>44.6</v>
      </c>
      <c r="S56" s="294">
        <v>0.1</v>
      </c>
      <c r="T56" s="294">
        <v>0.3</v>
      </c>
      <c r="U56" s="294">
        <v>1.6</v>
      </c>
      <c r="V56" s="232"/>
    </row>
    <row r="57" spans="1:22" ht="15" customHeight="1" x14ac:dyDescent="0.3">
      <c r="A57" s="55" t="s">
        <v>277</v>
      </c>
      <c r="B57" s="339" t="s">
        <v>2547</v>
      </c>
      <c r="C57" s="286">
        <v>28253</v>
      </c>
      <c r="D57" s="286">
        <v>7281</v>
      </c>
      <c r="E57" s="286">
        <v>418</v>
      </c>
      <c r="F57" s="286">
        <v>6722</v>
      </c>
      <c r="G57" s="286">
        <v>1</v>
      </c>
      <c r="H57" s="286">
        <v>1514</v>
      </c>
      <c r="I57" s="286">
        <v>11760</v>
      </c>
      <c r="J57" s="286">
        <v>5</v>
      </c>
      <c r="K57" s="286">
        <v>73</v>
      </c>
      <c r="L57" s="347">
        <v>479</v>
      </c>
      <c r="M57" s="294">
        <v>25.8</v>
      </c>
      <c r="N57" s="294">
        <v>1.5</v>
      </c>
      <c r="O57" s="294">
        <v>23.8</v>
      </c>
      <c r="P57" s="294">
        <v>0</v>
      </c>
      <c r="Q57" s="294">
        <v>5.4</v>
      </c>
      <c r="R57" s="294">
        <v>41.6</v>
      </c>
      <c r="S57" s="294">
        <v>0</v>
      </c>
      <c r="T57" s="294">
        <v>0.3</v>
      </c>
      <c r="U57" s="294">
        <v>1.7</v>
      </c>
      <c r="V57" s="232"/>
    </row>
    <row r="58" spans="1:22" ht="15" customHeight="1" x14ac:dyDescent="0.3">
      <c r="A58" s="55" t="s">
        <v>327</v>
      </c>
      <c r="B58" s="339" t="s">
        <v>2548</v>
      </c>
      <c r="C58" s="286">
        <v>24513</v>
      </c>
      <c r="D58" s="286">
        <v>6444</v>
      </c>
      <c r="E58" s="286">
        <v>466</v>
      </c>
      <c r="F58" s="286">
        <v>6214</v>
      </c>
      <c r="G58" s="286">
        <v>423</v>
      </c>
      <c r="H58" s="286">
        <v>554</v>
      </c>
      <c r="I58" s="286">
        <v>9965</v>
      </c>
      <c r="J58" s="286">
        <v>2</v>
      </c>
      <c r="K58" s="286">
        <v>86</v>
      </c>
      <c r="L58" s="347">
        <v>359</v>
      </c>
      <c r="M58" s="294">
        <v>26.3</v>
      </c>
      <c r="N58" s="294">
        <v>1.9</v>
      </c>
      <c r="O58" s="294">
        <v>25.3</v>
      </c>
      <c r="P58" s="294">
        <v>1.7</v>
      </c>
      <c r="Q58" s="294">
        <v>2.2999999999999998</v>
      </c>
      <c r="R58" s="294">
        <v>40.700000000000003</v>
      </c>
      <c r="S58" s="294">
        <v>0</v>
      </c>
      <c r="T58" s="294">
        <v>0.4</v>
      </c>
      <c r="U58" s="294">
        <v>1.5</v>
      </c>
      <c r="V58" s="232"/>
    </row>
    <row r="59" spans="1:22" ht="15" customHeight="1" x14ac:dyDescent="0.3">
      <c r="A59" s="55" t="s">
        <v>407</v>
      </c>
      <c r="B59" s="339" t="s">
        <v>2549</v>
      </c>
      <c r="C59" s="286">
        <v>29409</v>
      </c>
      <c r="D59" s="286">
        <v>7711</v>
      </c>
      <c r="E59" s="286">
        <v>407</v>
      </c>
      <c r="F59" s="286">
        <v>6858</v>
      </c>
      <c r="G59" s="286">
        <v>75</v>
      </c>
      <c r="H59" s="286">
        <v>1336</v>
      </c>
      <c r="I59" s="286">
        <v>12496</v>
      </c>
      <c r="J59" s="286">
        <v>0</v>
      </c>
      <c r="K59" s="286">
        <v>93</v>
      </c>
      <c r="L59" s="347">
        <v>433</v>
      </c>
      <c r="M59" s="294">
        <v>26.2</v>
      </c>
      <c r="N59" s="294">
        <v>1.4</v>
      </c>
      <c r="O59" s="294">
        <v>23.3</v>
      </c>
      <c r="P59" s="294">
        <v>0.3</v>
      </c>
      <c r="Q59" s="294">
        <v>4.5</v>
      </c>
      <c r="R59" s="294">
        <v>42.5</v>
      </c>
      <c r="S59" s="294">
        <v>0</v>
      </c>
      <c r="T59" s="294">
        <v>0.3</v>
      </c>
      <c r="U59" s="294">
        <v>1.5</v>
      </c>
      <c r="V59" s="232"/>
    </row>
    <row r="60" spans="1:22" ht="15" customHeight="1" x14ac:dyDescent="0.3">
      <c r="A60" s="55" t="s">
        <v>477</v>
      </c>
      <c r="B60" s="339" t="s">
        <v>2550</v>
      </c>
      <c r="C60" s="286">
        <v>30667</v>
      </c>
      <c r="D60" s="286">
        <v>8190</v>
      </c>
      <c r="E60" s="286">
        <v>826</v>
      </c>
      <c r="F60" s="286">
        <v>7447</v>
      </c>
      <c r="G60" s="286">
        <v>86</v>
      </c>
      <c r="H60" s="286">
        <v>1256</v>
      </c>
      <c r="I60" s="286">
        <v>12357</v>
      </c>
      <c r="J60" s="286">
        <v>9</v>
      </c>
      <c r="K60" s="286">
        <v>60</v>
      </c>
      <c r="L60" s="347">
        <v>436</v>
      </c>
      <c r="M60" s="294">
        <v>26.7</v>
      </c>
      <c r="N60" s="294">
        <v>2.7</v>
      </c>
      <c r="O60" s="294">
        <v>24.3</v>
      </c>
      <c r="P60" s="294">
        <v>0.3</v>
      </c>
      <c r="Q60" s="294">
        <v>4.0999999999999996</v>
      </c>
      <c r="R60" s="294">
        <v>40.299999999999997</v>
      </c>
      <c r="S60" s="294">
        <v>0</v>
      </c>
      <c r="T60" s="294">
        <v>0.2</v>
      </c>
      <c r="U60" s="294">
        <v>1.4</v>
      </c>
      <c r="V60" s="232"/>
    </row>
    <row r="61" spans="1:22" ht="15" customHeight="1" x14ac:dyDescent="0.3">
      <c r="A61" s="55" t="s">
        <v>579</v>
      </c>
      <c r="B61" s="339" t="s">
        <v>2551</v>
      </c>
      <c r="C61" s="286">
        <v>25323</v>
      </c>
      <c r="D61" s="286">
        <v>6880</v>
      </c>
      <c r="E61" s="286">
        <v>396</v>
      </c>
      <c r="F61" s="286">
        <v>4035</v>
      </c>
      <c r="G61" s="286">
        <v>59</v>
      </c>
      <c r="H61" s="286">
        <v>1177</v>
      </c>
      <c r="I61" s="286">
        <v>12046</v>
      </c>
      <c r="J61" s="286">
        <v>69</v>
      </c>
      <c r="K61" s="286">
        <v>73</v>
      </c>
      <c r="L61" s="347">
        <v>588</v>
      </c>
      <c r="M61" s="294">
        <v>27.2</v>
      </c>
      <c r="N61" s="294">
        <v>1.6</v>
      </c>
      <c r="O61" s="294">
        <v>15.9</v>
      </c>
      <c r="P61" s="294">
        <v>0.2</v>
      </c>
      <c r="Q61" s="294">
        <v>4.5999999999999996</v>
      </c>
      <c r="R61" s="294">
        <v>47.6</v>
      </c>
      <c r="S61" s="294">
        <v>0.3</v>
      </c>
      <c r="T61" s="294">
        <v>0.3</v>
      </c>
      <c r="U61" s="294">
        <v>2.2999999999999998</v>
      </c>
      <c r="V61" s="232"/>
    </row>
    <row r="62" spans="1:22" ht="15" customHeight="1" x14ac:dyDescent="0.3">
      <c r="A62" s="55" t="s">
        <v>652</v>
      </c>
      <c r="B62" s="339" t="s">
        <v>2552</v>
      </c>
      <c r="C62" s="286">
        <v>44273</v>
      </c>
      <c r="D62" s="286">
        <v>10954</v>
      </c>
      <c r="E62" s="286">
        <v>535</v>
      </c>
      <c r="F62" s="286">
        <v>12822</v>
      </c>
      <c r="G62" s="286">
        <v>527</v>
      </c>
      <c r="H62" s="286">
        <v>2407</v>
      </c>
      <c r="I62" s="286">
        <v>16222</v>
      </c>
      <c r="J62" s="286">
        <v>17</v>
      </c>
      <c r="K62" s="286">
        <v>175</v>
      </c>
      <c r="L62" s="347">
        <v>614</v>
      </c>
      <c r="M62" s="294">
        <v>24.7</v>
      </c>
      <c r="N62" s="294">
        <v>1.2</v>
      </c>
      <c r="O62" s="294">
        <v>29</v>
      </c>
      <c r="P62" s="294">
        <v>1.2</v>
      </c>
      <c r="Q62" s="294">
        <v>5.4</v>
      </c>
      <c r="R62" s="294">
        <v>36.6</v>
      </c>
      <c r="S62" s="294">
        <v>0</v>
      </c>
      <c r="T62" s="294">
        <v>0.4</v>
      </c>
      <c r="U62" s="294">
        <v>1.4</v>
      </c>
      <c r="V62" s="232"/>
    </row>
    <row r="63" spans="1:22" ht="15" customHeight="1" x14ac:dyDescent="0.3">
      <c r="A63" s="55" t="s">
        <v>794</v>
      </c>
      <c r="B63" s="339" t="s">
        <v>2553</v>
      </c>
      <c r="C63" s="286">
        <v>30845</v>
      </c>
      <c r="D63" s="286">
        <v>8541</v>
      </c>
      <c r="E63" s="286">
        <v>603</v>
      </c>
      <c r="F63" s="286">
        <v>8753</v>
      </c>
      <c r="G63" s="286">
        <v>242</v>
      </c>
      <c r="H63" s="286">
        <v>1000</v>
      </c>
      <c r="I63" s="286">
        <v>11126</v>
      </c>
      <c r="J63" s="286">
        <v>9</v>
      </c>
      <c r="K63" s="286">
        <v>99</v>
      </c>
      <c r="L63" s="347">
        <v>472</v>
      </c>
      <c r="M63" s="294">
        <v>27.7</v>
      </c>
      <c r="N63" s="294">
        <v>2</v>
      </c>
      <c r="O63" s="294">
        <v>28.4</v>
      </c>
      <c r="P63" s="294">
        <v>0.8</v>
      </c>
      <c r="Q63" s="294">
        <v>3.2</v>
      </c>
      <c r="R63" s="294">
        <v>36.1</v>
      </c>
      <c r="S63" s="294">
        <v>0</v>
      </c>
      <c r="T63" s="294">
        <v>0.3</v>
      </c>
      <c r="U63" s="294">
        <v>1.5</v>
      </c>
      <c r="V63" s="232"/>
    </row>
    <row r="64" spans="1:22" ht="30" customHeight="1" x14ac:dyDescent="0.3">
      <c r="A64" s="97" t="s">
        <v>860</v>
      </c>
      <c r="B64" s="340" t="s">
        <v>2554</v>
      </c>
      <c r="C64" s="286">
        <v>17848</v>
      </c>
      <c r="D64" s="286">
        <v>4756</v>
      </c>
      <c r="E64" s="286">
        <v>299</v>
      </c>
      <c r="F64" s="286">
        <v>3476</v>
      </c>
      <c r="G64" s="286">
        <v>7</v>
      </c>
      <c r="H64" s="286">
        <v>329</v>
      </c>
      <c r="I64" s="286">
        <v>8602</v>
      </c>
      <c r="J64" s="286">
        <v>0</v>
      </c>
      <c r="K64" s="286">
        <v>34</v>
      </c>
      <c r="L64" s="347">
        <v>345</v>
      </c>
      <c r="M64" s="294">
        <v>26.6</v>
      </c>
      <c r="N64" s="294">
        <v>1.7</v>
      </c>
      <c r="O64" s="294">
        <v>19.5</v>
      </c>
      <c r="P64" s="294">
        <v>0</v>
      </c>
      <c r="Q64" s="294">
        <v>1.8</v>
      </c>
      <c r="R64" s="294">
        <v>48.2</v>
      </c>
      <c r="S64" s="294">
        <v>0</v>
      </c>
      <c r="T64" s="294">
        <v>0.2</v>
      </c>
      <c r="U64" s="294">
        <v>1.9</v>
      </c>
      <c r="V64" s="232"/>
    </row>
    <row r="65" spans="1:22" ht="15" customHeight="1" x14ac:dyDescent="0.3">
      <c r="A65" s="55" t="s">
        <v>906</v>
      </c>
      <c r="B65" s="341" t="s">
        <v>907</v>
      </c>
      <c r="C65" s="286">
        <v>4239</v>
      </c>
      <c r="D65" s="286">
        <v>1008</v>
      </c>
      <c r="E65" s="286">
        <v>81</v>
      </c>
      <c r="F65" s="286">
        <v>911</v>
      </c>
      <c r="G65" s="286">
        <v>0</v>
      </c>
      <c r="H65" s="286">
        <v>127</v>
      </c>
      <c r="I65" s="286">
        <v>2021</v>
      </c>
      <c r="J65" s="286">
        <v>0</v>
      </c>
      <c r="K65" s="286">
        <v>12</v>
      </c>
      <c r="L65" s="347">
        <v>79</v>
      </c>
      <c r="M65" s="294">
        <v>23.8</v>
      </c>
      <c r="N65" s="294">
        <v>1.9</v>
      </c>
      <c r="O65" s="294">
        <v>21.5</v>
      </c>
      <c r="P65" s="294">
        <v>0</v>
      </c>
      <c r="Q65" s="294">
        <v>3</v>
      </c>
      <c r="R65" s="294">
        <v>47.7</v>
      </c>
      <c r="S65" s="294">
        <v>0</v>
      </c>
      <c r="T65" s="294">
        <v>0.3</v>
      </c>
      <c r="U65" s="294">
        <v>1.9</v>
      </c>
      <c r="V65" s="232"/>
    </row>
    <row r="66" spans="1:22" ht="15" customHeight="1" x14ac:dyDescent="0.3">
      <c r="A66" s="55" t="s">
        <v>909</v>
      </c>
      <c r="B66" s="341" t="s">
        <v>910</v>
      </c>
      <c r="C66" s="286">
        <v>837</v>
      </c>
      <c r="D66" s="286">
        <v>206</v>
      </c>
      <c r="E66" s="286">
        <v>33</v>
      </c>
      <c r="F66" s="286">
        <v>166</v>
      </c>
      <c r="G66" s="286">
        <v>1</v>
      </c>
      <c r="H66" s="286">
        <v>18</v>
      </c>
      <c r="I66" s="286">
        <v>401</v>
      </c>
      <c r="J66" s="286">
        <v>0</v>
      </c>
      <c r="K66" s="286">
        <v>0</v>
      </c>
      <c r="L66" s="347">
        <v>12</v>
      </c>
      <c r="M66" s="294">
        <v>24.6</v>
      </c>
      <c r="N66" s="294">
        <v>3.9</v>
      </c>
      <c r="O66" s="294">
        <v>19.8</v>
      </c>
      <c r="P66" s="294">
        <v>0.1</v>
      </c>
      <c r="Q66" s="294">
        <v>2.2000000000000002</v>
      </c>
      <c r="R66" s="294">
        <v>47.9</v>
      </c>
      <c r="S66" s="294">
        <v>0</v>
      </c>
      <c r="T66" s="294">
        <v>0</v>
      </c>
      <c r="U66" s="294">
        <v>1.4</v>
      </c>
      <c r="V66" s="232"/>
    </row>
    <row r="67" spans="1:22" ht="15" customHeight="1" x14ac:dyDescent="0.3">
      <c r="A67" s="55" t="s">
        <v>911</v>
      </c>
      <c r="B67" s="341" t="s">
        <v>912</v>
      </c>
      <c r="C67" s="286">
        <v>2519</v>
      </c>
      <c r="D67" s="286">
        <v>736</v>
      </c>
      <c r="E67" s="286">
        <v>79</v>
      </c>
      <c r="F67" s="286">
        <v>553</v>
      </c>
      <c r="G67" s="286">
        <v>1</v>
      </c>
      <c r="H67" s="286">
        <v>16</v>
      </c>
      <c r="I67" s="286">
        <v>1086</v>
      </c>
      <c r="J67" s="286">
        <v>0</v>
      </c>
      <c r="K67" s="286">
        <v>3</v>
      </c>
      <c r="L67" s="347">
        <v>45</v>
      </c>
      <c r="M67" s="294">
        <v>29.2</v>
      </c>
      <c r="N67" s="294">
        <v>3.1</v>
      </c>
      <c r="O67" s="294">
        <v>22</v>
      </c>
      <c r="P67" s="294">
        <v>0</v>
      </c>
      <c r="Q67" s="294">
        <v>0.6</v>
      </c>
      <c r="R67" s="294">
        <v>43.1</v>
      </c>
      <c r="S67" s="294">
        <v>0</v>
      </c>
      <c r="T67" s="294">
        <v>0.1</v>
      </c>
      <c r="U67" s="294">
        <v>1.8</v>
      </c>
      <c r="V67" s="232"/>
    </row>
    <row r="68" spans="1:22" ht="15" customHeight="1" x14ac:dyDescent="0.3">
      <c r="A68" s="55" t="s">
        <v>913</v>
      </c>
      <c r="B68" s="341" t="s">
        <v>914</v>
      </c>
      <c r="C68" s="286">
        <v>3460</v>
      </c>
      <c r="D68" s="286">
        <v>936</v>
      </c>
      <c r="E68" s="286">
        <v>37</v>
      </c>
      <c r="F68" s="286">
        <v>587</v>
      </c>
      <c r="G68" s="286">
        <v>0</v>
      </c>
      <c r="H68" s="286">
        <v>86</v>
      </c>
      <c r="I68" s="286">
        <v>1739</v>
      </c>
      <c r="J68" s="286">
        <v>0</v>
      </c>
      <c r="K68" s="286">
        <v>6</v>
      </c>
      <c r="L68" s="347">
        <v>69</v>
      </c>
      <c r="M68" s="294">
        <v>27.1</v>
      </c>
      <c r="N68" s="294">
        <v>1.1000000000000001</v>
      </c>
      <c r="O68" s="294">
        <v>17</v>
      </c>
      <c r="P68" s="294">
        <v>0</v>
      </c>
      <c r="Q68" s="294">
        <v>2.5</v>
      </c>
      <c r="R68" s="294">
        <v>50.3</v>
      </c>
      <c r="S68" s="294">
        <v>0</v>
      </c>
      <c r="T68" s="294">
        <v>0.2</v>
      </c>
      <c r="U68" s="294">
        <v>2</v>
      </c>
      <c r="V68" s="232"/>
    </row>
    <row r="69" spans="1:22" ht="15" customHeight="1" x14ac:dyDescent="0.3">
      <c r="A69" s="55" t="s">
        <v>915</v>
      </c>
      <c r="B69" s="341" t="s">
        <v>916</v>
      </c>
      <c r="C69" s="286">
        <v>2127</v>
      </c>
      <c r="D69" s="286">
        <v>575</v>
      </c>
      <c r="E69" s="286">
        <v>8</v>
      </c>
      <c r="F69" s="286">
        <v>435</v>
      </c>
      <c r="G69" s="286">
        <v>1</v>
      </c>
      <c r="H69" s="286">
        <v>81</v>
      </c>
      <c r="I69" s="286">
        <v>984</v>
      </c>
      <c r="J69" s="286">
        <v>0</v>
      </c>
      <c r="K69" s="286">
        <v>0</v>
      </c>
      <c r="L69" s="347">
        <v>43</v>
      </c>
      <c r="M69" s="294">
        <v>27</v>
      </c>
      <c r="N69" s="294">
        <v>0.4</v>
      </c>
      <c r="O69" s="294">
        <v>20.5</v>
      </c>
      <c r="P69" s="294">
        <v>0</v>
      </c>
      <c r="Q69" s="294">
        <v>3.8</v>
      </c>
      <c r="R69" s="294">
        <v>46.3</v>
      </c>
      <c r="S69" s="294">
        <v>0</v>
      </c>
      <c r="T69" s="294">
        <v>0</v>
      </c>
      <c r="U69" s="294">
        <v>2</v>
      </c>
      <c r="V69" s="232"/>
    </row>
    <row r="70" spans="1:22" ht="15" customHeight="1" x14ac:dyDescent="0.3">
      <c r="A70" s="55" t="s">
        <v>917</v>
      </c>
      <c r="B70" s="341" t="s">
        <v>918</v>
      </c>
      <c r="C70" s="286">
        <v>2421</v>
      </c>
      <c r="D70" s="286">
        <v>642</v>
      </c>
      <c r="E70" s="286">
        <v>45</v>
      </c>
      <c r="F70" s="286">
        <v>360</v>
      </c>
      <c r="G70" s="286">
        <v>4</v>
      </c>
      <c r="H70" s="286">
        <v>1</v>
      </c>
      <c r="I70" s="286">
        <v>1324</v>
      </c>
      <c r="J70" s="286">
        <v>0</v>
      </c>
      <c r="K70" s="286">
        <v>5</v>
      </c>
      <c r="L70" s="347">
        <v>40</v>
      </c>
      <c r="M70" s="294">
        <v>26.5</v>
      </c>
      <c r="N70" s="294">
        <v>1.9</v>
      </c>
      <c r="O70" s="294">
        <v>14.9</v>
      </c>
      <c r="P70" s="294">
        <v>0.2</v>
      </c>
      <c r="Q70" s="294">
        <v>0</v>
      </c>
      <c r="R70" s="294">
        <v>54.7</v>
      </c>
      <c r="S70" s="294">
        <v>0</v>
      </c>
      <c r="T70" s="294">
        <v>0.2</v>
      </c>
      <c r="U70" s="294">
        <v>1.7</v>
      </c>
      <c r="V70" s="232"/>
    </row>
    <row r="71" spans="1:22" ht="15" customHeight="1" x14ac:dyDescent="0.3">
      <c r="A71" s="55" t="s">
        <v>919</v>
      </c>
      <c r="B71" s="341" t="s">
        <v>920</v>
      </c>
      <c r="C71" s="286">
        <v>2245</v>
      </c>
      <c r="D71" s="286">
        <v>653</v>
      </c>
      <c r="E71" s="286">
        <v>16</v>
      </c>
      <c r="F71" s="286">
        <v>464</v>
      </c>
      <c r="G71" s="286">
        <v>0</v>
      </c>
      <c r="H71" s="286">
        <v>0</v>
      </c>
      <c r="I71" s="286">
        <v>1047</v>
      </c>
      <c r="J71" s="286">
        <v>0</v>
      </c>
      <c r="K71" s="286">
        <v>8</v>
      </c>
      <c r="L71" s="347">
        <v>57</v>
      </c>
      <c r="M71" s="294">
        <v>29.1</v>
      </c>
      <c r="N71" s="294">
        <v>0.7</v>
      </c>
      <c r="O71" s="294">
        <v>20.7</v>
      </c>
      <c r="P71" s="294">
        <v>0</v>
      </c>
      <c r="Q71" s="294">
        <v>0</v>
      </c>
      <c r="R71" s="294">
        <v>46.6</v>
      </c>
      <c r="S71" s="294">
        <v>0</v>
      </c>
      <c r="T71" s="294">
        <v>0.4</v>
      </c>
      <c r="U71" s="294">
        <v>2.5</v>
      </c>
      <c r="V71" s="232"/>
    </row>
    <row r="72" spans="1:22" ht="30" customHeight="1" x14ac:dyDescent="0.3">
      <c r="A72" s="97" t="s">
        <v>921</v>
      </c>
      <c r="B72" s="340" t="s">
        <v>922</v>
      </c>
      <c r="C72" s="286">
        <v>494</v>
      </c>
      <c r="D72" s="286">
        <v>2</v>
      </c>
      <c r="E72" s="286">
        <v>1</v>
      </c>
      <c r="F72" s="286">
        <v>26</v>
      </c>
      <c r="G72" s="286">
        <v>6</v>
      </c>
      <c r="H72" s="286">
        <v>17</v>
      </c>
      <c r="I72" s="286">
        <v>287</v>
      </c>
      <c r="J72" s="286">
        <v>37</v>
      </c>
      <c r="K72" s="286">
        <v>1</v>
      </c>
      <c r="L72" s="347">
        <v>117</v>
      </c>
      <c r="M72" s="294">
        <v>0.4</v>
      </c>
      <c r="N72" s="294">
        <v>0.2</v>
      </c>
      <c r="O72" s="294">
        <v>5.3</v>
      </c>
      <c r="P72" s="294">
        <v>1.2</v>
      </c>
      <c r="Q72" s="294">
        <v>3.4</v>
      </c>
      <c r="R72" s="294">
        <v>58.1</v>
      </c>
      <c r="S72" s="294">
        <v>7.5</v>
      </c>
      <c r="T72" s="294">
        <v>0.2</v>
      </c>
      <c r="U72" s="294">
        <v>23.7</v>
      </c>
      <c r="V72" s="232"/>
    </row>
    <row r="74" spans="1:22" x14ac:dyDescent="0.3">
      <c r="Q74" s="237"/>
    </row>
    <row r="75" spans="1:22" x14ac:dyDescent="0.3">
      <c r="Q75" s="237"/>
    </row>
    <row r="76" spans="1:22" x14ac:dyDescent="0.3">
      <c r="Q76" s="237"/>
    </row>
    <row r="77" spans="1:22" x14ac:dyDescent="0.3">
      <c r="Q77" s="237"/>
    </row>
    <row r="78" spans="1:22" x14ac:dyDescent="0.3">
      <c r="Q78" s="237"/>
    </row>
    <row r="79" spans="1:22" x14ac:dyDescent="0.3">
      <c r="Q79" s="237"/>
    </row>
    <row r="80" spans="1:22" x14ac:dyDescent="0.3">
      <c r="Q80" s="237"/>
    </row>
    <row r="81" spans="17:17" x14ac:dyDescent="0.3">
      <c r="Q81" s="237"/>
    </row>
    <row r="82" spans="17:17" x14ac:dyDescent="0.3">
      <c r="Q82" s="237"/>
    </row>
  </sheetData>
  <pageMargins left="0.7" right="0.7" top="0.75" bottom="0.75" header="0.3" footer="0.3"/>
  <pageSetup paperSize="9" orientation="portrait" r:id="rId1"/>
  <tableParts count="3">
    <tablePart r:id="rId2"/>
    <tablePart r:id="rId3"/>
    <tablePart r:id="rId4"/>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0491D-99A2-4BCE-8883-C9FFDB7C5FF8}">
  <dimension ref="A1:N89"/>
  <sheetViews>
    <sheetView showGridLines="0" zoomScaleNormal="100" workbookViewId="0"/>
  </sheetViews>
  <sheetFormatPr defaultColWidth="7.08984375" defaultRowHeight="15" x14ac:dyDescent="0.25"/>
  <cols>
    <col min="1" max="1" width="21.54296875" style="4" customWidth="1"/>
    <col min="2" max="2" width="58.08984375" style="4" customWidth="1"/>
    <col min="3" max="3" width="15.81640625" style="4" customWidth="1"/>
    <col min="4" max="4" width="20.08984375" style="4" customWidth="1"/>
    <col min="5" max="5" width="18.08984375" style="4" customWidth="1"/>
    <col min="6" max="6" width="25.08984375" style="4" customWidth="1"/>
    <col min="7" max="7" width="28.08984375" style="4" customWidth="1"/>
    <col min="8" max="8" width="25.08984375" style="4" customWidth="1"/>
    <col min="9" max="9" width="28.81640625" style="4" customWidth="1"/>
    <col min="10" max="10" width="25.08984375" style="4" customWidth="1"/>
    <col min="11" max="11" width="29.453125" style="4" customWidth="1"/>
    <col min="12" max="12" width="25.08984375" style="4" customWidth="1"/>
    <col min="13" max="13" width="28.453125" style="4" customWidth="1"/>
    <col min="14" max="16384" width="7.08984375" style="4"/>
  </cols>
  <sheetData>
    <row r="1" spans="1:14" s="6" customFormat="1" ht="21.6" customHeight="1" x14ac:dyDescent="0.3">
      <c r="A1" s="1" t="s">
        <v>2557</v>
      </c>
    </row>
    <row r="2" spans="1:14" ht="15.6" x14ac:dyDescent="0.3">
      <c r="A2" s="3" t="s">
        <v>2688</v>
      </c>
    </row>
    <row r="3" spans="1:14" x14ac:dyDescent="0.25">
      <c r="A3" s="5" t="s">
        <v>945</v>
      </c>
    </row>
    <row r="4" spans="1:14" s="10" customFormat="1" ht="30" customHeight="1" x14ac:dyDescent="0.25">
      <c r="A4" s="10" t="s">
        <v>121</v>
      </c>
    </row>
    <row r="5" spans="1:14" s="107" customFormat="1" ht="30" customHeight="1" x14ac:dyDescent="0.25">
      <c r="A5" s="113" t="s">
        <v>2558</v>
      </c>
    </row>
    <row r="6" spans="1:14" s="142" customFormat="1" ht="58.2" customHeight="1" thickBot="1" x14ac:dyDescent="0.3">
      <c r="A6" s="146" t="s">
        <v>2559</v>
      </c>
      <c r="B6" s="145" t="s">
        <v>2560</v>
      </c>
      <c r="C6" s="168" t="s">
        <v>2441</v>
      </c>
      <c r="D6" s="171" t="s">
        <v>2561</v>
      </c>
      <c r="E6" s="171" t="s">
        <v>2562</v>
      </c>
      <c r="F6" s="171" t="s">
        <v>2563</v>
      </c>
      <c r="G6" s="171" t="s">
        <v>2564</v>
      </c>
      <c r="H6" s="171" t="s">
        <v>2565</v>
      </c>
      <c r="I6" s="171" t="s">
        <v>2566</v>
      </c>
      <c r="J6" s="171" t="s">
        <v>2567</v>
      </c>
      <c r="K6" s="171" t="s">
        <v>2568</v>
      </c>
      <c r="L6" s="171" t="s">
        <v>2569</v>
      </c>
      <c r="M6" s="171" t="s">
        <v>2570</v>
      </c>
    </row>
    <row r="7" spans="1:14" s="55" customFormat="1" ht="19.95" customHeight="1" x14ac:dyDescent="0.25">
      <c r="A7" s="4" t="s">
        <v>2451</v>
      </c>
      <c r="B7" s="139" t="s">
        <v>2571</v>
      </c>
      <c r="C7" s="326">
        <v>292064</v>
      </c>
      <c r="D7" s="331">
        <v>989.4</v>
      </c>
      <c r="E7" s="326">
        <v>76</v>
      </c>
      <c r="F7" s="326">
        <v>726</v>
      </c>
      <c r="G7" s="331">
        <v>2458.6999999999998</v>
      </c>
      <c r="H7" s="326">
        <v>752</v>
      </c>
      <c r="I7" s="331">
        <v>2547.3000000000002</v>
      </c>
      <c r="J7" s="326">
        <v>1527</v>
      </c>
      <c r="K7" s="331">
        <v>5172.5</v>
      </c>
      <c r="L7" s="326">
        <v>3042</v>
      </c>
      <c r="M7" s="371">
        <v>10304.200000000001</v>
      </c>
    </row>
    <row r="8" spans="1:14" s="55" customFormat="1" ht="15" customHeight="1" x14ac:dyDescent="0.25">
      <c r="A8" s="4" t="s">
        <v>2454</v>
      </c>
      <c r="B8" s="139" t="s">
        <v>2572</v>
      </c>
      <c r="C8" s="326">
        <v>1039</v>
      </c>
      <c r="D8" s="331">
        <v>3.5</v>
      </c>
      <c r="E8" s="326">
        <v>0</v>
      </c>
      <c r="F8" s="326">
        <v>51</v>
      </c>
      <c r="G8" s="331">
        <v>172.5</v>
      </c>
      <c r="H8" s="326">
        <v>67</v>
      </c>
      <c r="I8" s="331">
        <v>227</v>
      </c>
      <c r="J8" s="326">
        <v>77</v>
      </c>
      <c r="K8" s="331">
        <v>262.2</v>
      </c>
      <c r="L8" s="326">
        <v>88</v>
      </c>
      <c r="M8" s="371">
        <v>297.39999999999998</v>
      </c>
      <c r="N8" s="137"/>
    </row>
    <row r="9" spans="1:14" s="55" customFormat="1" ht="15" customHeight="1" x14ac:dyDescent="0.25">
      <c r="A9" s="4" t="s">
        <v>2454</v>
      </c>
      <c r="B9" s="139" t="s">
        <v>2573</v>
      </c>
      <c r="C9" s="326">
        <v>291025</v>
      </c>
      <c r="D9" s="331">
        <v>985.9</v>
      </c>
      <c r="E9" s="326">
        <v>77</v>
      </c>
      <c r="F9" s="326">
        <v>675</v>
      </c>
      <c r="G9" s="331">
        <v>2286.1999999999998</v>
      </c>
      <c r="H9" s="326">
        <v>685</v>
      </c>
      <c r="I9" s="331">
        <v>2320.1999999999998</v>
      </c>
      <c r="J9" s="326">
        <v>1449</v>
      </c>
      <c r="K9" s="331">
        <v>4910.3</v>
      </c>
      <c r="L9" s="326">
        <v>2954</v>
      </c>
      <c r="M9" s="371">
        <v>10006.799999999999</v>
      </c>
      <c r="N9" s="137"/>
    </row>
    <row r="10" spans="1:14" s="55" customFormat="1" ht="30" customHeight="1" x14ac:dyDescent="0.25">
      <c r="A10" s="140" t="s">
        <v>2574</v>
      </c>
      <c r="B10" s="139" t="s">
        <v>2575</v>
      </c>
      <c r="C10" s="326">
        <v>115</v>
      </c>
      <c r="D10" s="331">
        <v>0.4</v>
      </c>
      <c r="E10" s="326">
        <v>66</v>
      </c>
      <c r="F10" s="326">
        <v>1</v>
      </c>
      <c r="G10" s="331">
        <v>2.6</v>
      </c>
      <c r="H10" s="326">
        <v>1</v>
      </c>
      <c r="I10" s="331">
        <v>2.6</v>
      </c>
      <c r="J10" s="326">
        <v>1</v>
      </c>
      <c r="K10" s="331">
        <v>4.5999999999999996</v>
      </c>
      <c r="L10" s="326">
        <v>2</v>
      </c>
      <c r="M10" s="371">
        <v>7.5</v>
      </c>
      <c r="N10" s="137"/>
    </row>
    <row r="11" spans="1:14" s="55" customFormat="1" ht="15" customHeight="1" x14ac:dyDescent="0.25">
      <c r="A11" s="140" t="s">
        <v>2576</v>
      </c>
      <c r="B11" s="139" t="s">
        <v>2577</v>
      </c>
      <c r="C11" s="326">
        <v>63</v>
      </c>
      <c r="D11" s="331">
        <v>0.2</v>
      </c>
      <c r="E11" s="326">
        <v>47</v>
      </c>
      <c r="F11" s="326">
        <v>1</v>
      </c>
      <c r="G11" s="331">
        <v>4.2</v>
      </c>
      <c r="H11" s="326">
        <v>1</v>
      </c>
      <c r="I11" s="331">
        <v>4.8</v>
      </c>
      <c r="J11" s="326">
        <v>2</v>
      </c>
      <c r="K11" s="331">
        <v>6.4</v>
      </c>
      <c r="L11" s="326">
        <v>2</v>
      </c>
      <c r="M11" s="371">
        <v>8.3000000000000007</v>
      </c>
      <c r="N11" s="137"/>
    </row>
    <row r="12" spans="1:14" s="55" customFormat="1" ht="15" customHeight="1" x14ac:dyDescent="0.25">
      <c r="A12" s="140" t="s">
        <v>2578</v>
      </c>
      <c r="B12" s="139" t="s">
        <v>2579</v>
      </c>
      <c r="C12" s="326">
        <v>4913</v>
      </c>
      <c r="D12" s="331">
        <v>16.600000000000001</v>
      </c>
      <c r="E12" s="326">
        <v>73</v>
      </c>
      <c r="F12" s="326">
        <v>8</v>
      </c>
      <c r="G12" s="331">
        <v>28.6</v>
      </c>
      <c r="H12" s="326">
        <v>8</v>
      </c>
      <c r="I12" s="331">
        <v>28.6</v>
      </c>
      <c r="J12" s="326">
        <v>27</v>
      </c>
      <c r="K12" s="331">
        <v>90.1</v>
      </c>
      <c r="L12" s="326">
        <v>62</v>
      </c>
      <c r="M12" s="371">
        <v>208.8</v>
      </c>
      <c r="N12" s="137"/>
    </row>
    <row r="13" spans="1:14" s="55" customFormat="1" ht="15" customHeight="1" x14ac:dyDescent="0.25">
      <c r="A13" s="140" t="s">
        <v>2580</v>
      </c>
      <c r="B13" s="139" t="s">
        <v>2581</v>
      </c>
      <c r="C13" s="326">
        <v>2090</v>
      </c>
      <c r="D13" s="331">
        <v>7.1</v>
      </c>
      <c r="E13" s="326">
        <v>74</v>
      </c>
      <c r="F13" s="326">
        <v>5</v>
      </c>
      <c r="G13" s="331">
        <v>16.3</v>
      </c>
      <c r="H13" s="326">
        <v>5</v>
      </c>
      <c r="I13" s="331">
        <v>16.3</v>
      </c>
      <c r="J13" s="326">
        <v>12</v>
      </c>
      <c r="K13" s="331">
        <v>40.5</v>
      </c>
      <c r="L13" s="326">
        <v>25</v>
      </c>
      <c r="M13" s="371">
        <v>85.9</v>
      </c>
      <c r="N13" s="137"/>
    </row>
    <row r="14" spans="1:14" s="55" customFormat="1" ht="15" customHeight="1" x14ac:dyDescent="0.25">
      <c r="A14" s="140" t="s">
        <v>2582</v>
      </c>
      <c r="B14" s="139" t="s">
        <v>2583</v>
      </c>
      <c r="C14" s="326">
        <v>8569</v>
      </c>
      <c r="D14" s="331">
        <v>29</v>
      </c>
      <c r="E14" s="326">
        <v>75</v>
      </c>
      <c r="F14" s="326">
        <v>17</v>
      </c>
      <c r="G14" s="331">
        <v>56.1</v>
      </c>
      <c r="H14" s="326">
        <v>17</v>
      </c>
      <c r="I14" s="331">
        <v>56.1</v>
      </c>
      <c r="J14" s="326">
        <v>43</v>
      </c>
      <c r="K14" s="331">
        <v>146.6</v>
      </c>
      <c r="L14" s="326">
        <v>95</v>
      </c>
      <c r="M14" s="371">
        <v>321.10000000000002</v>
      </c>
      <c r="N14" s="137"/>
    </row>
    <row r="15" spans="1:14" s="55" customFormat="1" ht="15" customHeight="1" x14ac:dyDescent="0.25">
      <c r="A15" s="140" t="s">
        <v>2584</v>
      </c>
      <c r="B15" s="139" t="s">
        <v>2585</v>
      </c>
      <c r="C15" s="326">
        <v>3244</v>
      </c>
      <c r="D15" s="331">
        <v>11</v>
      </c>
      <c r="E15" s="326">
        <v>73</v>
      </c>
      <c r="F15" s="326">
        <v>6</v>
      </c>
      <c r="G15" s="331">
        <v>18.7</v>
      </c>
      <c r="H15" s="326">
        <v>6</v>
      </c>
      <c r="I15" s="331">
        <v>18.899999999999999</v>
      </c>
      <c r="J15" s="326">
        <v>17</v>
      </c>
      <c r="K15" s="331">
        <v>57.3</v>
      </c>
      <c r="L15" s="326">
        <v>40</v>
      </c>
      <c r="M15" s="371">
        <v>134</v>
      </c>
      <c r="N15" s="137"/>
    </row>
    <row r="16" spans="1:14" s="55" customFormat="1" ht="15" customHeight="1" x14ac:dyDescent="0.25">
      <c r="A16" s="140" t="s">
        <v>2586</v>
      </c>
      <c r="B16" s="139" t="s">
        <v>2587</v>
      </c>
      <c r="C16" s="326">
        <v>4548</v>
      </c>
      <c r="D16" s="331">
        <v>15.4</v>
      </c>
      <c r="E16" s="326">
        <v>74</v>
      </c>
      <c r="F16" s="326">
        <v>7</v>
      </c>
      <c r="G16" s="331">
        <v>24.8</v>
      </c>
      <c r="H16" s="326">
        <v>7</v>
      </c>
      <c r="I16" s="331">
        <v>24.8</v>
      </c>
      <c r="J16" s="326">
        <v>23</v>
      </c>
      <c r="K16" s="331">
        <v>78.5</v>
      </c>
      <c r="L16" s="326">
        <v>55</v>
      </c>
      <c r="M16" s="371">
        <v>185.6</v>
      </c>
      <c r="N16" s="137"/>
    </row>
    <row r="17" spans="1:14" s="55" customFormat="1" ht="15" customHeight="1" x14ac:dyDescent="0.25">
      <c r="A17" s="140" t="s">
        <v>2588</v>
      </c>
      <c r="B17" s="139" t="s">
        <v>2589</v>
      </c>
      <c r="C17" s="326">
        <v>14856</v>
      </c>
      <c r="D17" s="331">
        <v>50.3</v>
      </c>
      <c r="E17" s="326">
        <v>75</v>
      </c>
      <c r="F17" s="326">
        <v>17</v>
      </c>
      <c r="G17" s="331">
        <v>58</v>
      </c>
      <c r="H17" s="326">
        <v>17</v>
      </c>
      <c r="I17" s="331">
        <v>58.1</v>
      </c>
      <c r="J17" s="326">
        <v>63</v>
      </c>
      <c r="K17" s="331">
        <v>211.8</v>
      </c>
      <c r="L17" s="326">
        <v>163</v>
      </c>
      <c r="M17" s="371">
        <v>551.20000000000005</v>
      </c>
      <c r="N17" s="137"/>
    </row>
    <row r="18" spans="1:14" s="55" customFormat="1" ht="15" customHeight="1" x14ac:dyDescent="0.25">
      <c r="A18" s="140" t="s">
        <v>2590</v>
      </c>
      <c r="B18" s="139" t="s">
        <v>2591</v>
      </c>
      <c r="C18" s="326">
        <v>1315</v>
      </c>
      <c r="D18" s="331">
        <v>4.5</v>
      </c>
      <c r="E18" s="326">
        <v>74</v>
      </c>
      <c r="F18" s="326">
        <v>3</v>
      </c>
      <c r="G18" s="331">
        <v>11.3</v>
      </c>
      <c r="H18" s="326">
        <v>3</v>
      </c>
      <c r="I18" s="331">
        <v>11.3</v>
      </c>
      <c r="J18" s="326">
        <v>8</v>
      </c>
      <c r="K18" s="331">
        <v>26</v>
      </c>
      <c r="L18" s="326">
        <v>16</v>
      </c>
      <c r="M18" s="371">
        <v>54</v>
      </c>
      <c r="N18" s="137"/>
    </row>
    <row r="19" spans="1:14" s="55" customFormat="1" ht="15" customHeight="1" x14ac:dyDescent="0.25">
      <c r="A19" s="140" t="s">
        <v>2592</v>
      </c>
      <c r="B19" s="139" t="s">
        <v>2593</v>
      </c>
      <c r="C19" s="326">
        <v>72</v>
      </c>
      <c r="D19" s="331">
        <v>0.2</v>
      </c>
      <c r="E19" s="326">
        <v>76</v>
      </c>
      <c r="F19" s="326">
        <v>0</v>
      </c>
      <c r="G19" s="331">
        <v>0.3</v>
      </c>
      <c r="H19" s="326">
        <v>0</v>
      </c>
      <c r="I19" s="331">
        <v>0.3</v>
      </c>
      <c r="J19" s="326">
        <v>0</v>
      </c>
      <c r="K19" s="331">
        <v>1</v>
      </c>
      <c r="L19" s="326">
        <v>1</v>
      </c>
      <c r="M19" s="371">
        <v>2.5</v>
      </c>
      <c r="N19" s="137"/>
    </row>
    <row r="20" spans="1:14" s="55" customFormat="1" ht="15" customHeight="1" x14ac:dyDescent="0.25">
      <c r="A20" s="140" t="s">
        <v>2594</v>
      </c>
      <c r="B20" s="139" t="s">
        <v>2595</v>
      </c>
      <c r="C20" s="268" t="s">
        <v>923</v>
      </c>
      <c r="D20" s="141" t="s">
        <v>923</v>
      </c>
      <c r="E20" s="268" t="s">
        <v>923</v>
      </c>
      <c r="F20" s="268" t="s">
        <v>923</v>
      </c>
      <c r="G20" s="141" t="s">
        <v>923</v>
      </c>
      <c r="H20" s="268" t="s">
        <v>923</v>
      </c>
      <c r="I20" s="141" t="s">
        <v>923</v>
      </c>
      <c r="J20" s="268" t="s">
        <v>923</v>
      </c>
      <c r="K20" s="141" t="s">
        <v>923</v>
      </c>
      <c r="L20" s="268" t="s">
        <v>923</v>
      </c>
      <c r="M20" s="141" t="s">
        <v>923</v>
      </c>
      <c r="N20" s="137"/>
    </row>
    <row r="21" spans="1:14" s="55" customFormat="1" ht="15" customHeight="1" x14ac:dyDescent="0.25">
      <c r="A21" s="140" t="s">
        <v>2596</v>
      </c>
      <c r="B21" s="139" t="s">
        <v>2597</v>
      </c>
      <c r="C21" s="268" t="s">
        <v>923</v>
      </c>
      <c r="D21" s="141" t="s">
        <v>923</v>
      </c>
      <c r="E21" s="268" t="s">
        <v>923</v>
      </c>
      <c r="F21" s="268" t="s">
        <v>923</v>
      </c>
      <c r="G21" s="141" t="s">
        <v>923</v>
      </c>
      <c r="H21" s="268" t="s">
        <v>923</v>
      </c>
      <c r="I21" s="141" t="s">
        <v>923</v>
      </c>
      <c r="J21" s="268" t="s">
        <v>923</v>
      </c>
      <c r="K21" s="141" t="s">
        <v>923</v>
      </c>
      <c r="L21" s="268" t="s">
        <v>923</v>
      </c>
      <c r="M21" s="141" t="s">
        <v>923</v>
      </c>
      <c r="N21" s="137"/>
    </row>
    <row r="22" spans="1:14" s="55" customFormat="1" ht="15" customHeight="1" x14ac:dyDescent="0.25">
      <c r="A22" s="140" t="s">
        <v>2598</v>
      </c>
      <c r="B22" s="139" t="s">
        <v>2420</v>
      </c>
      <c r="C22" s="326">
        <v>11012</v>
      </c>
      <c r="D22" s="331">
        <v>37.299999999999997</v>
      </c>
      <c r="E22" s="326">
        <v>82</v>
      </c>
      <c r="F22" s="326">
        <v>3</v>
      </c>
      <c r="G22" s="331">
        <v>9.4</v>
      </c>
      <c r="H22" s="326">
        <v>3</v>
      </c>
      <c r="I22" s="331">
        <v>9.4</v>
      </c>
      <c r="J22" s="326">
        <v>16</v>
      </c>
      <c r="K22" s="331">
        <v>54.7</v>
      </c>
      <c r="L22" s="326">
        <v>61</v>
      </c>
      <c r="M22" s="371">
        <v>205</v>
      </c>
      <c r="N22" s="137"/>
    </row>
    <row r="23" spans="1:14" s="55" customFormat="1" ht="15" customHeight="1" x14ac:dyDescent="0.25">
      <c r="A23" s="140" t="s">
        <v>2599</v>
      </c>
      <c r="B23" s="139" t="s">
        <v>2600</v>
      </c>
      <c r="C23" s="326">
        <v>2400</v>
      </c>
      <c r="D23" s="331">
        <v>8.1</v>
      </c>
      <c r="E23" s="326">
        <v>74</v>
      </c>
      <c r="F23" s="326">
        <v>5</v>
      </c>
      <c r="G23" s="331">
        <v>15.3</v>
      </c>
      <c r="H23" s="326">
        <v>5</v>
      </c>
      <c r="I23" s="331">
        <v>15.3</v>
      </c>
      <c r="J23" s="326">
        <v>13</v>
      </c>
      <c r="K23" s="331">
        <v>44.3</v>
      </c>
      <c r="L23" s="326">
        <v>29</v>
      </c>
      <c r="M23" s="371">
        <v>99.1</v>
      </c>
      <c r="N23" s="137"/>
    </row>
    <row r="24" spans="1:14" s="55" customFormat="1" ht="15" customHeight="1" x14ac:dyDescent="0.25">
      <c r="A24" s="140" t="s">
        <v>2601</v>
      </c>
      <c r="B24" s="139" t="s">
        <v>2602</v>
      </c>
      <c r="C24" s="326">
        <v>3573</v>
      </c>
      <c r="D24" s="331">
        <v>12.1</v>
      </c>
      <c r="E24" s="326">
        <v>80</v>
      </c>
      <c r="F24" s="326">
        <v>2</v>
      </c>
      <c r="G24" s="331">
        <v>7.1</v>
      </c>
      <c r="H24" s="326">
        <v>2</v>
      </c>
      <c r="I24" s="331">
        <v>7.1</v>
      </c>
      <c r="J24" s="326">
        <v>8</v>
      </c>
      <c r="K24" s="331">
        <v>26</v>
      </c>
      <c r="L24" s="326">
        <v>23</v>
      </c>
      <c r="M24" s="371">
        <v>79.5</v>
      </c>
      <c r="N24" s="137"/>
    </row>
    <row r="25" spans="1:14" s="55" customFormat="1" ht="15" customHeight="1" x14ac:dyDescent="0.25">
      <c r="A25" s="140" t="s">
        <v>2603</v>
      </c>
      <c r="B25" s="139" t="s">
        <v>2391</v>
      </c>
      <c r="C25" s="326">
        <v>2383</v>
      </c>
      <c r="D25" s="331">
        <v>8.1</v>
      </c>
      <c r="E25" s="326">
        <v>65</v>
      </c>
      <c r="F25" s="326">
        <v>14</v>
      </c>
      <c r="G25" s="331">
        <v>46.3</v>
      </c>
      <c r="H25" s="326">
        <v>14</v>
      </c>
      <c r="I25" s="331">
        <v>47.1</v>
      </c>
      <c r="J25" s="326">
        <v>27</v>
      </c>
      <c r="K25" s="331">
        <v>92.6</v>
      </c>
      <c r="L25" s="326">
        <v>47</v>
      </c>
      <c r="M25" s="371">
        <v>160.9</v>
      </c>
      <c r="N25" s="137"/>
    </row>
    <row r="26" spans="1:14" s="55" customFormat="1" ht="15" customHeight="1" x14ac:dyDescent="0.25">
      <c r="A26" s="140" t="s">
        <v>2604</v>
      </c>
      <c r="B26" s="139" t="s">
        <v>2605</v>
      </c>
      <c r="C26" s="326">
        <v>2453</v>
      </c>
      <c r="D26" s="331">
        <v>8.3000000000000007</v>
      </c>
      <c r="E26" s="326">
        <v>75</v>
      </c>
      <c r="F26" s="326">
        <v>4</v>
      </c>
      <c r="G26" s="331">
        <v>14.2</v>
      </c>
      <c r="H26" s="326">
        <v>4</v>
      </c>
      <c r="I26" s="331">
        <v>14.3</v>
      </c>
      <c r="J26" s="326">
        <v>11</v>
      </c>
      <c r="K26" s="331">
        <v>37.5</v>
      </c>
      <c r="L26" s="326">
        <v>26</v>
      </c>
      <c r="M26" s="371">
        <v>88.7</v>
      </c>
      <c r="N26" s="137"/>
    </row>
    <row r="27" spans="1:14" s="55" customFormat="1" ht="15" customHeight="1" x14ac:dyDescent="0.25">
      <c r="A27" s="140" t="s">
        <v>2606</v>
      </c>
      <c r="B27" s="139" t="s">
        <v>2607</v>
      </c>
      <c r="C27" s="326">
        <v>1555</v>
      </c>
      <c r="D27" s="331">
        <v>5.3</v>
      </c>
      <c r="E27" s="326">
        <v>77</v>
      </c>
      <c r="F27" s="326">
        <v>2</v>
      </c>
      <c r="G27" s="331">
        <v>5.3</v>
      </c>
      <c r="H27" s="326">
        <v>2</v>
      </c>
      <c r="I27" s="331">
        <v>5.3</v>
      </c>
      <c r="J27" s="326">
        <v>5</v>
      </c>
      <c r="K27" s="331">
        <v>18.100000000000001</v>
      </c>
      <c r="L27" s="326">
        <v>14</v>
      </c>
      <c r="M27" s="371">
        <v>47.5</v>
      </c>
      <c r="N27" s="137"/>
    </row>
    <row r="28" spans="1:14" s="55" customFormat="1" ht="15" customHeight="1" x14ac:dyDescent="0.25">
      <c r="A28" s="140" t="s">
        <v>2608</v>
      </c>
      <c r="B28" s="139" t="s">
        <v>2609</v>
      </c>
      <c r="C28" s="326">
        <v>2683</v>
      </c>
      <c r="D28" s="331">
        <v>9.1</v>
      </c>
      <c r="E28" s="326">
        <v>75</v>
      </c>
      <c r="F28" s="326">
        <v>6</v>
      </c>
      <c r="G28" s="331">
        <v>22</v>
      </c>
      <c r="H28" s="326">
        <v>7</v>
      </c>
      <c r="I28" s="331">
        <v>22.9</v>
      </c>
      <c r="J28" s="326">
        <v>14</v>
      </c>
      <c r="K28" s="331">
        <v>46.1</v>
      </c>
      <c r="L28" s="326">
        <v>29</v>
      </c>
      <c r="M28" s="371">
        <v>99.8</v>
      </c>
      <c r="N28" s="137"/>
    </row>
    <row r="29" spans="1:14" s="55" customFormat="1" ht="15" customHeight="1" x14ac:dyDescent="0.25">
      <c r="A29" s="140" t="s">
        <v>2610</v>
      </c>
      <c r="B29" s="139" t="s">
        <v>2611</v>
      </c>
      <c r="C29" s="326">
        <v>4201</v>
      </c>
      <c r="D29" s="331">
        <v>14.2</v>
      </c>
      <c r="E29" s="326">
        <v>78</v>
      </c>
      <c r="F29" s="326">
        <v>9</v>
      </c>
      <c r="G29" s="331">
        <v>29.8</v>
      </c>
      <c r="H29" s="326">
        <v>9</v>
      </c>
      <c r="I29" s="331">
        <v>29.8</v>
      </c>
      <c r="J29" s="326">
        <v>19</v>
      </c>
      <c r="K29" s="331">
        <v>65.400000000000006</v>
      </c>
      <c r="L29" s="326">
        <v>39</v>
      </c>
      <c r="M29" s="371">
        <v>133.19999999999999</v>
      </c>
      <c r="N29" s="137"/>
    </row>
    <row r="30" spans="1:14" s="55" customFormat="1" ht="15" customHeight="1" x14ac:dyDescent="0.25">
      <c r="A30" s="140" t="s">
        <v>2612</v>
      </c>
      <c r="B30" s="139" t="s">
        <v>2613</v>
      </c>
      <c r="C30" s="326">
        <v>15542</v>
      </c>
      <c r="D30" s="331">
        <v>52.7</v>
      </c>
      <c r="E30" s="326">
        <v>86</v>
      </c>
      <c r="F30" s="326">
        <v>0</v>
      </c>
      <c r="G30" s="331">
        <v>0.8</v>
      </c>
      <c r="H30" s="326">
        <v>0</v>
      </c>
      <c r="I30" s="331">
        <v>0.8</v>
      </c>
      <c r="J30" s="326">
        <v>4</v>
      </c>
      <c r="K30" s="331">
        <v>12.9</v>
      </c>
      <c r="L30" s="326">
        <v>34</v>
      </c>
      <c r="M30" s="371">
        <v>114.1</v>
      </c>
      <c r="N30" s="137"/>
    </row>
    <row r="31" spans="1:14" s="55" customFormat="1" ht="15" customHeight="1" x14ac:dyDescent="0.25">
      <c r="A31" s="140" t="s">
        <v>2614</v>
      </c>
      <c r="B31" s="139" t="s">
        <v>2615</v>
      </c>
      <c r="C31" s="326">
        <v>100</v>
      </c>
      <c r="D31" s="331">
        <v>0.3</v>
      </c>
      <c r="E31" s="326">
        <v>46</v>
      </c>
      <c r="F31" s="326">
        <v>2</v>
      </c>
      <c r="G31" s="331">
        <v>6.6</v>
      </c>
      <c r="H31" s="326">
        <v>2</v>
      </c>
      <c r="I31" s="331">
        <v>6.6</v>
      </c>
      <c r="J31" s="326">
        <v>3</v>
      </c>
      <c r="K31" s="331">
        <v>10</v>
      </c>
      <c r="L31" s="326">
        <v>4</v>
      </c>
      <c r="M31" s="371">
        <v>13.4</v>
      </c>
      <c r="N31" s="137"/>
    </row>
    <row r="32" spans="1:14" s="55" customFormat="1" ht="15" customHeight="1" x14ac:dyDescent="0.25">
      <c r="A32" s="140" t="s">
        <v>2616</v>
      </c>
      <c r="B32" s="139" t="s">
        <v>2617</v>
      </c>
      <c r="C32" s="326">
        <v>999</v>
      </c>
      <c r="D32" s="331">
        <v>3.4</v>
      </c>
      <c r="E32" s="326">
        <v>72</v>
      </c>
      <c r="F32" s="326">
        <v>2</v>
      </c>
      <c r="G32" s="331">
        <v>6.9</v>
      </c>
      <c r="H32" s="326">
        <v>2</v>
      </c>
      <c r="I32" s="331">
        <v>6.9</v>
      </c>
      <c r="J32" s="326">
        <v>6</v>
      </c>
      <c r="K32" s="331">
        <v>20.399999999999999</v>
      </c>
      <c r="L32" s="326">
        <v>14</v>
      </c>
      <c r="M32" s="371">
        <v>46.4</v>
      </c>
      <c r="N32" s="137"/>
    </row>
    <row r="33" spans="1:14" s="55" customFormat="1" ht="15" customHeight="1" x14ac:dyDescent="0.25">
      <c r="A33" s="140" t="s">
        <v>2618</v>
      </c>
      <c r="B33" s="139" t="s">
        <v>2619</v>
      </c>
      <c r="C33" s="326">
        <v>7790</v>
      </c>
      <c r="D33" s="331">
        <v>26.4</v>
      </c>
      <c r="E33" s="326">
        <v>86</v>
      </c>
      <c r="F33" s="326">
        <v>0</v>
      </c>
      <c r="G33" s="331">
        <v>1</v>
      </c>
      <c r="H33" s="326">
        <v>0</v>
      </c>
      <c r="I33" s="331">
        <v>1</v>
      </c>
      <c r="J33" s="326">
        <v>3</v>
      </c>
      <c r="K33" s="331">
        <v>9.1999999999999993</v>
      </c>
      <c r="L33" s="326">
        <v>19</v>
      </c>
      <c r="M33" s="371">
        <v>64.099999999999994</v>
      </c>
      <c r="N33" s="137"/>
    </row>
    <row r="34" spans="1:14" s="55" customFormat="1" ht="15" customHeight="1" x14ac:dyDescent="0.25">
      <c r="A34" s="140" t="s">
        <v>2620</v>
      </c>
      <c r="B34" s="139" t="s">
        <v>2621</v>
      </c>
      <c r="C34" s="326">
        <v>497</v>
      </c>
      <c r="D34" s="331">
        <v>1.7</v>
      </c>
      <c r="E34" s="326">
        <v>67</v>
      </c>
      <c r="F34" s="326">
        <v>2</v>
      </c>
      <c r="G34" s="331">
        <v>6.4</v>
      </c>
      <c r="H34" s="326">
        <v>2</v>
      </c>
      <c r="I34" s="331">
        <v>6.4</v>
      </c>
      <c r="J34" s="326">
        <v>5</v>
      </c>
      <c r="K34" s="331">
        <v>15.7</v>
      </c>
      <c r="L34" s="326">
        <v>9</v>
      </c>
      <c r="M34" s="371">
        <v>29.8</v>
      </c>
      <c r="N34" s="137"/>
    </row>
    <row r="35" spans="1:14" s="55" customFormat="1" ht="15" customHeight="1" x14ac:dyDescent="0.25">
      <c r="A35" s="140" t="s">
        <v>2622</v>
      </c>
      <c r="B35" s="139" t="s">
        <v>2623</v>
      </c>
      <c r="C35" s="326">
        <v>38730</v>
      </c>
      <c r="D35" s="331">
        <v>131.19999999999999</v>
      </c>
      <c r="E35" s="326">
        <v>75</v>
      </c>
      <c r="F35" s="326">
        <v>69</v>
      </c>
      <c r="G35" s="331">
        <v>234.8</v>
      </c>
      <c r="H35" s="326">
        <v>69</v>
      </c>
      <c r="I35" s="331">
        <v>234.9</v>
      </c>
      <c r="J35" s="326">
        <v>189</v>
      </c>
      <c r="K35" s="331">
        <v>640.1</v>
      </c>
      <c r="L35" s="326">
        <v>418</v>
      </c>
      <c r="M35" s="371">
        <v>1415.3</v>
      </c>
      <c r="N35" s="137"/>
    </row>
    <row r="36" spans="1:14" s="55" customFormat="1" ht="15" customHeight="1" x14ac:dyDescent="0.25">
      <c r="A36" s="140" t="s">
        <v>2624</v>
      </c>
      <c r="B36" s="139" t="s">
        <v>2625</v>
      </c>
      <c r="C36" s="326">
        <v>13046</v>
      </c>
      <c r="D36" s="331">
        <v>44.2</v>
      </c>
      <c r="E36" s="326">
        <v>79</v>
      </c>
      <c r="F36" s="326">
        <v>17</v>
      </c>
      <c r="G36" s="331">
        <v>57.1</v>
      </c>
      <c r="H36" s="326">
        <v>17</v>
      </c>
      <c r="I36" s="331">
        <v>57.6</v>
      </c>
      <c r="J36" s="326">
        <v>42</v>
      </c>
      <c r="K36" s="331">
        <v>143.19999999999999</v>
      </c>
      <c r="L36" s="326">
        <v>100</v>
      </c>
      <c r="M36" s="371">
        <v>339.6</v>
      </c>
      <c r="N36" s="137"/>
    </row>
    <row r="37" spans="1:14" s="55" customFormat="1" ht="15" customHeight="1" x14ac:dyDescent="0.25">
      <c r="A37" s="140" t="s">
        <v>2626</v>
      </c>
      <c r="B37" s="139" t="s">
        <v>2627</v>
      </c>
      <c r="C37" s="326">
        <v>9931</v>
      </c>
      <c r="D37" s="331">
        <v>33.6</v>
      </c>
      <c r="E37" s="326">
        <v>83</v>
      </c>
      <c r="F37" s="326">
        <v>9</v>
      </c>
      <c r="G37" s="331">
        <v>32</v>
      </c>
      <c r="H37" s="326">
        <v>10</v>
      </c>
      <c r="I37" s="331">
        <v>32.6</v>
      </c>
      <c r="J37" s="326">
        <v>23</v>
      </c>
      <c r="K37" s="331">
        <v>79.2</v>
      </c>
      <c r="L37" s="326">
        <v>56</v>
      </c>
      <c r="M37" s="371">
        <v>188.5</v>
      </c>
      <c r="N37" s="137"/>
    </row>
    <row r="38" spans="1:14" s="55" customFormat="1" ht="15" customHeight="1" x14ac:dyDescent="0.25">
      <c r="A38" s="140" t="s">
        <v>2628</v>
      </c>
      <c r="B38" s="139" t="s">
        <v>2629</v>
      </c>
      <c r="C38" s="326">
        <v>12</v>
      </c>
      <c r="D38" s="331" t="s">
        <v>2655</v>
      </c>
      <c r="E38" s="326">
        <v>75</v>
      </c>
      <c r="F38" s="326">
        <v>0</v>
      </c>
      <c r="G38" s="331" t="s">
        <v>2655</v>
      </c>
      <c r="H38" s="326">
        <v>0</v>
      </c>
      <c r="I38" s="331" t="s">
        <v>2655</v>
      </c>
      <c r="J38" s="326">
        <v>0</v>
      </c>
      <c r="K38" s="331" t="s">
        <v>2656</v>
      </c>
      <c r="L38" s="326">
        <v>0</v>
      </c>
      <c r="M38" s="371" t="s">
        <v>2658</v>
      </c>
      <c r="N38" s="137"/>
    </row>
    <row r="39" spans="1:14" s="55" customFormat="1" ht="15" customHeight="1" x14ac:dyDescent="0.25">
      <c r="A39" s="140" t="s">
        <v>2630</v>
      </c>
      <c r="B39" s="139" t="s">
        <v>2631</v>
      </c>
      <c r="C39" s="326">
        <v>405</v>
      </c>
      <c r="D39" s="331">
        <v>1.4</v>
      </c>
      <c r="E39" s="326">
        <v>73</v>
      </c>
      <c r="F39" s="326">
        <v>2</v>
      </c>
      <c r="G39" s="331">
        <v>7</v>
      </c>
      <c r="H39" s="326">
        <v>2</v>
      </c>
      <c r="I39" s="331">
        <v>7.2</v>
      </c>
      <c r="J39" s="326">
        <v>4</v>
      </c>
      <c r="K39" s="331">
        <v>12</v>
      </c>
      <c r="L39" s="326">
        <v>6</v>
      </c>
      <c r="M39" s="371">
        <v>19.3</v>
      </c>
      <c r="N39" s="137"/>
    </row>
    <row r="40" spans="1:14" s="55" customFormat="1" ht="15" customHeight="1" x14ac:dyDescent="0.25">
      <c r="A40" s="140" t="s">
        <v>2632</v>
      </c>
      <c r="B40" s="139" t="s">
        <v>2633</v>
      </c>
      <c r="C40" s="326">
        <v>651</v>
      </c>
      <c r="D40" s="331">
        <v>2.2000000000000002</v>
      </c>
      <c r="E40" s="326">
        <v>75</v>
      </c>
      <c r="F40" s="326">
        <v>1</v>
      </c>
      <c r="G40" s="331">
        <v>4.8</v>
      </c>
      <c r="H40" s="326">
        <v>1</v>
      </c>
      <c r="I40" s="331">
        <v>4.8</v>
      </c>
      <c r="J40" s="326">
        <v>4</v>
      </c>
      <c r="K40" s="331">
        <v>11.9</v>
      </c>
      <c r="L40" s="326">
        <v>7</v>
      </c>
      <c r="M40" s="371">
        <v>24.8</v>
      </c>
      <c r="N40" s="137"/>
    </row>
    <row r="41" spans="1:14" s="55" customFormat="1" ht="15" customHeight="1" x14ac:dyDescent="0.25">
      <c r="A41" s="140" t="s">
        <v>2634</v>
      </c>
      <c r="B41" s="139" t="s">
        <v>2635</v>
      </c>
      <c r="C41" s="326">
        <v>6357</v>
      </c>
      <c r="D41" s="331">
        <v>21.5</v>
      </c>
      <c r="E41" s="326">
        <v>61</v>
      </c>
      <c r="F41" s="326">
        <v>48</v>
      </c>
      <c r="G41" s="331">
        <v>161.1</v>
      </c>
      <c r="H41" s="326">
        <v>48</v>
      </c>
      <c r="I41" s="331">
        <v>161.19999999999999</v>
      </c>
      <c r="J41" s="326">
        <v>94</v>
      </c>
      <c r="K41" s="331">
        <v>318.10000000000002</v>
      </c>
      <c r="L41" s="326">
        <v>152</v>
      </c>
      <c r="M41" s="371">
        <v>514.5</v>
      </c>
      <c r="N41" s="137"/>
    </row>
    <row r="42" spans="1:14" s="55" customFormat="1" ht="15" customHeight="1" x14ac:dyDescent="0.25">
      <c r="A42" s="140" t="s">
        <v>2636</v>
      </c>
      <c r="B42" s="139" t="s">
        <v>2637</v>
      </c>
      <c r="C42" s="326">
        <v>1003</v>
      </c>
      <c r="D42" s="331">
        <v>3.4</v>
      </c>
      <c r="E42" s="326">
        <v>46</v>
      </c>
      <c r="F42" s="326">
        <v>22</v>
      </c>
      <c r="G42" s="331">
        <v>72.900000000000006</v>
      </c>
      <c r="H42" s="326">
        <v>22</v>
      </c>
      <c r="I42" s="331">
        <v>73.3</v>
      </c>
      <c r="J42" s="326">
        <v>30</v>
      </c>
      <c r="K42" s="331">
        <v>101</v>
      </c>
      <c r="L42" s="326">
        <v>39</v>
      </c>
      <c r="M42" s="371">
        <v>132</v>
      </c>
      <c r="N42" s="137"/>
    </row>
    <row r="43" spans="1:14" s="55" customFormat="1" ht="15" customHeight="1" x14ac:dyDescent="0.25">
      <c r="A43" s="140" t="s">
        <v>2638</v>
      </c>
      <c r="B43" s="139" t="s">
        <v>2639</v>
      </c>
      <c r="C43" s="326">
        <v>3035</v>
      </c>
      <c r="D43" s="331">
        <v>10.3</v>
      </c>
      <c r="E43" s="326">
        <v>45</v>
      </c>
      <c r="F43" s="326">
        <v>62</v>
      </c>
      <c r="G43" s="331">
        <v>209.6</v>
      </c>
      <c r="H43" s="326">
        <v>62</v>
      </c>
      <c r="I43" s="331">
        <v>209.7</v>
      </c>
      <c r="J43" s="326">
        <v>91</v>
      </c>
      <c r="K43" s="331">
        <v>309.3</v>
      </c>
      <c r="L43" s="326">
        <v>121</v>
      </c>
      <c r="M43" s="371">
        <v>411.2</v>
      </c>
      <c r="N43" s="137"/>
    </row>
    <row r="44" spans="1:14" s="55" customFormat="1" ht="15" customHeight="1" x14ac:dyDescent="0.25">
      <c r="A44" s="140" t="s">
        <v>2640</v>
      </c>
      <c r="B44" s="139" t="s">
        <v>2641</v>
      </c>
      <c r="C44" s="326">
        <v>3773</v>
      </c>
      <c r="D44" s="331">
        <v>12.8</v>
      </c>
      <c r="E44" s="326">
        <v>48</v>
      </c>
      <c r="F44" s="326">
        <v>72</v>
      </c>
      <c r="G44" s="331">
        <v>243.2</v>
      </c>
      <c r="H44" s="326">
        <v>72</v>
      </c>
      <c r="I44" s="331">
        <v>243.3</v>
      </c>
      <c r="J44" s="326">
        <v>105</v>
      </c>
      <c r="K44" s="331">
        <v>356.6</v>
      </c>
      <c r="L44" s="326">
        <v>141</v>
      </c>
      <c r="M44" s="371">
        <v>478.1</v>
      </c>
      <c r="N44" s="137"/>
    </row>
    <row r="45" spans="1:14" s="55" customFormat="1" ht="15" customHeight="1" x14ac:dyDescent="0.25">
      <c r="A45" s="140" t="s">
        <v>2642</v>
      </c>
      <c r="B45" s="139" t="s">
        <v>2398</v>
      </c>
      <c r="C45" s="326">
        <v>4190</v>
      </c>
      <c r="D45" s="331">
        <v>14.2</v>
      </c>
      <c r="E45" s="326">
        <v>47</v>
      </c>
      <c r="F45" s="326">
        <v>81</v>
      </c>
      <c r="G45" s="331">
        <v>275</v>
      </c>
      <c r="H45" s="326">
        <v>81</v>
      </c>
      <c r="I45" s="331">
        <v>275.39999999999998</v>
      </c>
      <c r="J45" s="326">
        <v>118</v>
      </c>
      <c r="K45" s="331">
        <v>401.3</v>
      </c>
      <c r="L45" s="326">
        <v>158</v>
      </c>
      <c r="M45" s="371">
        <v>536.29999999999995</v>
      </c>
      <c r="N45" s="137"/>
    </row>
    <row r="46" spans="1:14" s="55" customFormat="1" ht="15" customHeight="1" x14ac:dyDescent="0.25">
      <c r="A46" s="140" t="s">
        <v>2643</v>
      </c>
      <c r="B46" s="139" t="s">
        <v>2378</v>
      </c>
      <c r="C46" s="372">
        <v>12223</v>
      </c>
      <c r="D46" s="373">
        <v>41.4</v>
      </c>
      <c r="E46" s="372">
        <v>81</v>
      </c>
      <c r="F46" s="372">
        <v>14</v>
      </c>
      <c r="G46" s="373">
        <v>47.6</v>
      </c>
      <c r="H46" s="372">
        <v>14</v>
      </c>
      <c r="I46" s="373">
        <v>48.1</v>
      </c>
      <c r="J46" s="372">
        <v>34</v>
      </c>
      <c r="K46" s="373">
        <v>116.4</v>
      </c>
      <c r="L46" s="372">
        <v>82</v>
      </c>
      <c r="M46" s="374">
        <v>276.3</v>
      </c>
      <c r="N46" s="137"/>
    </row>
    <row r="47" spans="1:14" s="55" customFormat="1" ht="15" customHeight="1" x14ac:dyDescent="0.25">
      <c r="A47" s="140"/>
      <c r="B47" s="140"/>
      <c r="C47" s="138"/>
      <c r="D47" s="111"/>
      <c r="E47" s="138"/>
      <c r="F47" s="138"/>
      <c r="G47" s="111"/>
      <c r="H47" s="138"/>
      <c r="I47" s="111"/>
      <c r="J47" s="138"/>
      <c r="K47" s="111"/>
      <c r="L47" s="138"/>
      <c r="M47" s="111"/>
      <c r="N47" s="137"/>
    </row>
    <row r="48" spans="1:14" s="107" customFormat="1" ht="30" customHeight="1" x14ac:dyDescent="0.25">
      <c r="A48" s="113" t="s">
        <v>2707</v>
      </c>
    </row>
    <row r="49" spans="1:14" s="142" customFormat="1" ht="58.2" customHeight="1" thickBot="1" x14ac:dyDescent="0.3">
      <c r="A49" s="146" t="s">
        <v>2559</v>
      </c>
      <c r="B49" s="145" t="s">
        <v>2560</v>
      </c>
      <c r="C49" s="144" t="s">
        <v>2441</v>
      </c>
      <c r="D49" s="143" t="s">
        <v>2644</v>
      </c>
      <c r="E49" s="143" t="s">
        <v>2645</v>
      </c>
      <c r="F49" s="143" t="s">
        <v>2646</v>
      </c>
      <c r="G49" s="143" t="s">
        <v>2647</v>
      </c>
      <c r="H49" s="143" t="s">
        <v>2648</v>
      </c>
      <c r="I49" s="143" t="s">
        <v>2649</v>
      </c>
      <c r="J49" s="143" t="s">
        <v>2650</v>
      </c>
      <c r="K49" s="143" t="s">
        <v>2651</v>
      </c>
      <c r="L49" s="143" t="s">
        <v>2652</v>
      </c>
      <c r="M49" s="143" t="s">
        <v>2653</v>
      </c>
    </row>
    <row r="50" spans="1:14" s="55" customFormat="1" ht="19.95" customHeight="1" x14ac:dyDescent="0.25">
      <c r="A50" s="4" t="s">
        <v>2451</v>
      </c>
      <c r="B50" s="139" t="s">
        <v>2571</v>
      </c>
      <c r="C50" s="353">
        <v>285096</v>
      </c>
      <c r="D50" s="329">
        <v>928.1</v>
      </c>
      <c r="E50" s="353">
        <v>81</v>
      </c>
      <c r="F50" s="353">
        <v>453</v>
      </c>
      <c r="G50" s="329">
        <v>1474.3</v>
      </c>
      <c r="H50" s="353">
        <v>473</v>
      </c>
      <c r="I50" s="329">
        <v>1538.6</v>
      </c>
      <c r="J50" s="353">
        <v>988</v>
      </c>
      <c r="K50" s="329">
        <v>3216.4</v>
      </c>
      <c r="L50" s="353">
        <v>2083</v>
      </c>
      <c r="M50" s="354">
        <v>6779.2</v>
      </c>
    </row>
    <row r="51" spans="1:14" s="55" customFormat="1" ht="15" customHeight="1" x14ac:dyDescent="0.25">
      <c r="A51" s="4" t="s">
        <v>2454</v>
      </c>
      <c r="B51" s="139" t="s">
        <v>2572</v>
      </c>
      <c r="C51" s="353">
        <v>750</v>
      </c>
      <c r="D51" s="329">
        <v>2.4</v>
      </c>
      <c r="E51" s="353">
        <v>0</v>
      </c>
      <c r="F51" s="353">
        <v>37</v>
      </c>
      <c r="G51" s="329">
        <v>119.6</v>
      </c>
      <c r="H51" s="353">
        <v>48</v>
      </c>
      <c r="I51" s="329">
        <v>157.5</v>
      </c>
      <c r="J51" s="353">
        <v>56</v>
      </c>
      <c r="K51" s="329">
        <v>181.9</v>
      </c>
      <c r="L51" s="353">
        <v>63</v>
      </c>
      <c r="M51" s="354">
        <v>206.3</v>
      </c>
      <c r="N51" s="137"/>
    </row>
    <row r="52" spans="1:14" s="55" customFormat="1" ht="15" customHeight="1" x14ac:dyDescent="0.25">
      <c r="A52" s="4" t="s">
        <v>2454</v>
      </c>
      <c r="B52" s="139" t="s">
        <v>2573</v>
      </c>
      <c r="C52" s="353">
        <v>284346</v>
      </c>
      <c r="D52" s="329">
        <v>925.6</v>
      </c>
      <c r="E52" s="353">
        <v>81</v>
      </c>
      <c r="F52" s="353">
        <v>416</v>
      </c>
      <c r="G52" s="329">
        <v>1354.6</v>
      </c>
      <c r="H52" s="353">
        <v>424</v>
      </c>
      <c r="I52" s="329">
        <v>1381.1</v>
      </c>
      <c r="J52" s="353">
        <v>932</v>
      </c>
      <c r="K52" s="329">
        <v>3034.5</v>
      </c>
      <c r="L52" s="353">
        <v>2019</v>
      </c>
      <c r="M52" s="354">
        <v>6572.9</v>
      </c>
      <c r="N52" s="137"/>
    </row>
    <row r="53" spans="1:14" s="55" customFormat="1" ht="30" customHeight="1" x14ac:dyDescent="0.25">
      <c r="A53" s="140" t="s">
        <v>2574</v>
      </c>
      <c r="B53" s="139" t="s">
        <v>2575</v>
      </c>
      <c r="C53" s="353">
        <v>69</v>
      </c>
      <c r="D53" s="329">
        <v>0.2</v>
      </c>
      <c r="E53" s="353">
        <v>70</v>
      </c>
      <c r="F53" s="353">
        <v>0</v>
      </c>
      <c r="G53" s="329">
        <v>1.3</v>
      </c>
      <c r="H53" s="353">
        <v>0</v>
      </c>
      <c r="I53" s="329">
        <v>1.3</v>
      </c>
      <c r="J53" s="353">
        <v>1</v>
      </c>
      <c r="K53" s="329">
        <v>2.2000000000000002</v>
      </c>
      <c r="L53" s="353">
        <v>1</v>
      </c>
      <c r="M53" s="354">
        <v>3.6</v>
      </c>
      <c r="N53" s="137"/>
    </row>
    <row r="54" spans="1:14" s="55" customFormat="1" ht="15" customHeight="1" x14ac:dyDescent="0.25">
      <c r="A54" s="140" t="s">
        <v>2576</v>
      </c>
      <c r="B54" s="139" t="s">
        <v>2577</v>
      </c>
      <c r="C54" s="353">
        <v>55</v>
      </c>
      <c r="D54" s="329">
        <v>0.2</v>
      </c>
      <c r="E54" s="353">
        <v>58</v>
      </c>
      <c r="F54" s="353">
        <v>1</v>
      </c>
      <c r="G54" s="329">
        <v>2.2000000000000002</v>
      </c>
      <c r="H54" s="353">
        <v>1</v>
      </c>
      <c r="I54" s="329">
        <v>2.4</v>
      </c>
      <c r="J54" s="353">
        <v>1</v>
      </c>
      <c r="K54" s="329">
        <v>3.6</v>
      </c>
      <c r="L54" s="353">
        <v>2</v>
      </c>
      <c r="M54" s="354">
        <v>5</v>
      </c>
      <c r="N54" s="137"/>
    </row>
    <row r="55" spans="1:14" s="55" customFormat="1" ht="15" customHeight="1" x14ac:dyDescent="0.25">
      <c r="A55" s="140" t="s">
        <v>2578</v>
      </c>
      <c r="B55" s="139" t="s">
        <v>2579</v>
      </c>
      <c r="C55" s="353">
        <v>2096</v>
      </c>
      <c r="D55" s="329">
        <v>6.8</v>
      </c>
      <c r="E55" s="353">
        <v>77</v>
      </c>
      <c r="F55" s="353">
        <v>2</v>
      </c>
      <c r="G55" s="329">
        <v>7.2</v>
      </c>
      <c r="H55" s="353">
        <v>2</v>
      </c>
      <c r="I55" s="329">
        <v>7.2</v>
      </c>
      <c r="J55" s="353">
        <v>7</v>
      </c>
      <c r="K55" s="329">
        <v>24.2</v>
      </c>
      <c r="L55" s="353">
        <v>19</v>
      </c>
      <c r="M55" s="354">
        <v>62.6</v>
      </c>
      <c r="N55" s="137"/>
    </row>
    <row r="56" spans="1:14" s="55" customFormat="1" ht="15" customHeight="1" x14ac:dyDescent="0.25">
      <c r="A56" s="140" t="s">
        <v>2580</v>
      </c>
      <c r="B56" s="139" t="s">
        <v>2581</v>
      </c>
      <c r="C56" s="353">
        <v>1140</v>
      </c>
      <c r="D56" s="329">
        <v>3.7</v>
      </c>
      <c r="E56" s="353">
        <v>75</v>
      </c>
      <c r="F56" s="353">
        <v>2</v>
      </c>
      <c r="G56" s="329">
        <v>8.1</v>
      </c>
      <c r="H56" s="353">
        <v>2</v>
      </c>
      <c r="I56" s="329">
        <v>8.1</v>
      </c>
      <c r="J56" s="353">
        <v>6</v>
      </c>
      <c r="K56" s="329">
        <v>19.3</v>
      </c>
      <c r="L56" s="353">
        <v>12</v>
      </c>
      <c r="M56" s="354">
        <v>40.1</v>
      </c>
      <c r="N56" s="137"/>
    </row>
    <row r="57" spans="1:14" s="55" customFormat="1" ht="15" customHeight="1" x14ac:dyDescent="0.25">
      <c r="A57" s="140" t="s">
        <v>2582</v>
      </c>
      <c r="B57" s="139" t="s">
        <v>2583</v>
      </c>
      <c r="C57" s="353">
        <v>7175</v>
      </c>
      <c r="D57" s="329">
        <v>23.4</v>
      </c>
      <c r="E57" s="353">
        <v>77</v>
      </c>
      <c r="F57" s="353">
        <v>15</v>
      </c>
      <c r="G57" s="329">
        <v>48.8</v>
      </c>
      <c r="H57" s="353">
        <v>15</v>
      </c>
      <c r="I57" s="329">
        <v>48.8</v>
      </c>
      <c r="J57" s="353">
        <v>35</v>
      </c>
      <c r="K57" s="329">
        <v>113.5</v>
      </c>
      <c r="L57" s="353">
        <v>73</v>
      </c>
      <c r="M57" s="354">
        <v>236.6</v>
      </c>
      <c r="N57" s="137"/>
    </row>
    <row r="58" spans="1:14" s="55" customFormat="1" ht="15" customHeight="1" x14ac:dyDescent="0.25">
      <c r="A58" s="140" t="s">
        <v>2584</v>
      </c>
      <c r="B58" s="139" t="s">
        <v>2585</v>
      </c>
      <c r="C58" s="353">
        <v>2042</v>
      </c>
      <c r="D58" s="329">
        <v>6.6</v>
      </c>
      <c r="E58" s="353">
        <v>75</v>
      </c>
      <c r="F58" s="353">
        <v>3</v>
      </c>
      <c r="G58" s="329">
        <v>10.1</v>
      </c>
      <c r="H58" s="353">
        <v>3</v>
      </c>
      <c r="I58" s="329">
        <v>10.1</v>
      </c>
      <c r="J58" s="353">
        <v>9</v>
      </c>
      <c r="K58" s="329">
        <v>29.2</v>
      </c>
      <c r="L58" s="353">
        <v>22</v>
      </c>
      <c r="M58" s="354">
        <v>70.5</v>
      </c>
      <c r="N58" s="137"/>
    </row>
    <row r="59" spans="1:14" s="55" customFormat="1" ht="15" customHeight="1" x14ac:dyDescent="0.25">
      <c r="A59" s="140" t="s">
        <v>2586</v>
      </c>
      <c r="B59" s="139" t="s">
        <v>2587</v>
      </c>
      <c r="C59" s="353">
        <v>4517</v>
      </c>
      <c r="D59" s="329">
        <v>14.7</v>
      </c>
      <c r="E59" s="353">
        <v>76</v>
      </c>
      <c r="F59" s="353">
        <v>6</v>
      </c>
      <c r="G59" s="329">
        <v>18.899999999999999</v>
      </c>
      <c r="H59" s="353">
        <v>6</v>
      </c>
      <c r="I59" s="329">
        <v>18.899999999999999</v>
      </c>
      <c r="J59" s="353">
        <v>19</v>
      </c>
      <c r="K59" s="329">
        <v>61.8</v>
      </c>
      <c r="L59" s="353">
        <v>47</v>
      </c>
      <c r="M59" s="354">
        <v>152.4</v>
      </c>
      <c r="N59" s="137"/>
    </row>
    <row r="60" spans="1:14" s="55" customFormat="1" ht="15" customHeight="1" x14ac:dyDescent="0.25">
      <c r="A60" s="140" t="s">
        <v>2588</v>
      </c>
      <c r="B60" s="139" t="s">
        <v>2589</v>
      </c>
      <c r="C60" s="353">
        <v>13715</v>
      </c>
      <c r="D60" s="329">
        <v>44.6</v>
      </c>
      <c r="E60" s="353">
        <v>75</v>
      </c>
      <c r="F60" s="353">
        <v>14</v>
      </c>
      <c r="G60" s="329">
        <v>47</v>
      </c>
      <c r="H60" s="353">
        <v>14</v>
      </c>
      <c r="I60" s="329">
        <v>47</v>
      </c>
      <c r="J60" s="353">
        <v>54</v>
      </c>
      <c r="K60" s="329">
        <v>177</v>
      </c>
      <c r="L60" s="353">
        <v>144</v>
      </c>
      <c r="M60" s="354">
        <v>468.2</v>
      </c>
      <c r="N60" s="137"/>
    </row>
    <row r="61" spans="1:14" s="55" customFormat="1" ht="15" customHeight="1" x14ac:dyDescent="0.25">
      <c r="A61" s="140" t="s">
        <v>2590</v>
      </c>
      <c r="B61" s="139" t="s">
        <v>2591</v>
      </c>
      <c r="C61" s="353">
        <v>904</v>
      </c>
      <c r="D61" s="329">
        <v>2.9</v>
      </c>
      <c r="E61" s="353">
        <v>74</v>
      </c>
      <c r="F61" s="353">
        <v>3</v>
      </c>
      <c r="G61" s="329">
        <v>8.3000000000000007</v>
      </c>
      <c r="H61" s="353">
        <v>3</v>
      </c>
      <c r="I61" s="329">
        <v>8.3000000000000007</v>
      </c>
      <c r="J61" s="353">
        <v>6</v>
      </c>
      <c r="K61" s="329">
        <v>18.2</v>
      </c>
      <c r="L61" s="353">
        <v>11</v>
      </c>
      <c r="M61" s="354">
        <v>36</v>
      </c>
      <c r="N61" s="137"/>
    </row>
    <row r="62" spans="1:14" s="55" customFormat="1" ht="15" customHeight="1" x14ac:dyDescent="0.25">
      <c r="A62" s="140" t="s">
        <v>2592</v>
      </c>
      <c r="B62" s="139" t="s">
        <v>2593</v>
      </c>
      <c r="C62" s="353">
        <v>9949</v>
      </c>
      <c r="D62" s="329">
        <v>32.4</v>
      </c>
      <c r="E62" s="353">
        <v>73</v>
      </c>
      <c r="F62" s="353">
        <v>33</v>
      </c>
      <c r="G62" s="329">
        <v>107.4</v>
      </c>
      <c r="H62" s="353">
        <v>33</v>
      </c>
      <c r="I62" s="329">
        <v>107.4</v>
      </c>
      <c r="J62" s="353">
        <v>71</v>
      </c>
      <c r="K62" s="329">
        <v>231.9</v>
      </c>
      <c r="L62" s="353">
        <v>132</v>
      </c>
      <c r="M62" s="354">
        <v>430.8</v>
      </c>
      <c r="N62" s="137"/>
    </row>
    <row r="63" spans="1:14" s="55" customFormat="1" ht="15" customHeight="1" x14ac:dyDescent="0.25">
      <c r="A63" s="140" t="s">
        <v>2594</v>
      </c>
      <c r="B63" s="139" t="s">
        <v>2595</v>
      </c>
      <c r="C63" s="353">
        <v>789</v>
      </c>
      <c r="D63" s="329">
        <v>2.6</v>
      </c>
      <c r="E63" s="353">
        <v>63</v>
      </c>
      <c r="F63" s="353">
        <v>6</v>
      </c>
      <c r="G63" s="329">
        <v>21.1</v>
      </c>
      <c r="H63" s="353">
        <v>6</v>
      </c>
      <c r="I63" s="329">
        <v>21.1</v>
      </c>
      <c r="J63" s="353">
        <v>11</v>
      </c>
      <c r="K63" s="329">
        <v>37.4</v>
      </c>
      <c r="L63" s="353">
        <v>18</v>
      </c>
      <c r="M63" s="354">
        <v>58.4</v>
      </c>
      <c r="N63" s="137"/>
    </row>
    <row r="64" spans="1:14" s="55" customFormat="1" ht="15" customHeight="1" x14ac:dyDescent="0.25">
      <c r="A64" s="140" t="s">
        <v>2596</v>
      </c>
      <c r="B64" s="139" t="s">
        <v>2597</v>
      </c>
      <c r="C64" s="353">
        <v>3386</v>
      </c>
      <c r="D64" s="329">
        <v>11</v>
      </c>
      <c r="E64" s="353">
        <v>73</v>
      </c>
      <c r="F64" s="353">
        <v>8</v>
      </c>
      <c r="G64" s="329">
        <v>25.6</v>
      </c>
      <c r="H64" s="353">
        <v>8</v>
      </c>
      <c r="I64" s="329">
        <v>25.6</v>
      </c>
      <c r="J64" s="353">
        <v>21</v>
      </c>
      <c r="K64" s="329">
        <v>67.2</v>
      </c>
      <c r="L64" s="353">
        <v>44</v>
      </c>
      <c r="M64" s="354">
        <v>144.30000000000001</v>
      </c>
      <c r="N64" s="137"/>
    </row>
    <row r="65" spans="1:14" s="55" customFormat="1" ht="15" customHeight="1" x14ac:dyDescent="0.25">
      <c r="A65" s="140" t="s">
        <v>2598</v>
      </c>
      <c r="B65" s="139" t="s">
        <v>2420</v>
      </c>
      <c r="C65" s="353" t="s">
        <v>923</v>
      </c>
      <c r="D65" s="329" t="s">
        <v>923</v>
      </c>
      <c r="E65" s="353" t="s">
        <v>923</v>
      </c>
      <c r="F65" s="353" t="s">
        <v>923</v>
      </c>
      <c r="G65" s="329" t="s">
        <v>923</v>
      </c>
      <c r="H65" s="353" t="s">
        <v>923</v>
      </c>
      <c r="I65" s="329" t="s">
        <v>923</v>
      </c>
      <c r="J65" s="353" t="s">
        <v>923</v>
      </c>
      <c r="K65" s="329" t="s">
        <v>923</v>
      </c>
      <c r="L65" s="353" t="s">
        <v>923</v>
      </c>
      <c r="M65" s="354" t="s">
        <v>923</v>
      </c>
      <c r="N65" s="137"/>
    </row>
    <row r="66" spans="1:14" s="55" customFormat="1" ht="15" customHeight="1" x14ac:dyDescent="0.25">
      <c r="A66" s="140" t="s">
        <v>2599</v>
      </c>
      <c r="B66" s="139" t="s">
        <v>2600</v>
      </c>
      <c r="C66" s="353">
        <v>1282</v>
      </c>
      <c r="D66" s="329">
        <v>4.2</v>
      </c>
      <c r="E66" s="353">
        <v>76</v>
      </c>
      <c r="F66" s="353">
        <v>2</v>
      </c>
      <c r="G66" s="329">
        <v>6.6</v>
      </c>
      <c r="H66" s="353">
        <v>2</v>
      </c>
      <c r="I66" s="329">
        <v>6.7</v>
      </c>
      <c r="J66" s="353">
        <v>6</v>
      </c>
      <c r="K66" s="329">
        <v>18</v>
      </c>
      <c r="L66" s="353">
        <v>13</v>
      </c>
      <c r="M66" s="354">
        <v>41.5</v>
      </c>
      <c r="N66" s="137"/>
    </row>
    <row r="67" spans="1:14" s="55" customFormat="1" ht="15" customHeight="1" x14ac:dyDescent="0.25">
      <c r="A67" s="140" t="s">
        <v>2601</v>
      </c>
      <c r="B67" s="139" t="s">
        <v>2602</v>
      </c>
      <c r="C67" s="353">
        <v>1642</v>
      </c>
      <c r="D67" s="329">
        <v>5.3</v>
      </c>
      <c r="E67" s="353">
        <v>80</v>
      </c>
      <c r="F67" s="353">
        <v>1</v>
      </c>
      <c r="G67" s="329">
        <v>4.5</v>
      </c>
      <c r="H67" s="353">
        <v>1</v>
      </c>
      <c r="I67" s="329">
        <v>4.5</v>
      </c>
      <c r="J67" s="353">
        <v>4</v>
      </c>
      <c r="K67" s="329">
        <v>13.9</v>
      </c>
      <c r="L67" s="353">
        <v>11</v>
      </c>
      <c r="M67" s="354">
        <v>36.799999999999997</v>
      </c>
      <c r="N67" s="137"/>
    </row>
    <row r="68" spans="1:14" s="55" customFormat="1" ht="15" customHeight="1" x14ac:dyDescent="0.25">
      <c r="A68" s="140" t="s">
        <v>2603</v>
      </c>
      <c r="B68" s="139" t="s">
        <v>2391</v>
      </c>
      <c r="C68" s="353">
        <v>1644</v>
      </c>
      <c r="D68" s="329">
        <v>5.4</v>
      </c>
      <c r="E68" s="353">
        <v>67</v>
      </c>
      <c r="F68" s="353">
        <v>9</v>
      </c>
      <c r="G68" s="329">
        <v>29.2</v>
      </c>
      <c r="H68" s="353">
        <v>9</v>
      </c>
      <c r="I68" s="329">
        <v>30</v>
      </c>
      <c r="J68" s="353">
        <v>18</v>
      </c>
      <c r="K68" s="329">
        <v>57.9</v>
      </c>
      <c r="L68" s="353">
        <v>31</v>
      </c>
      <c r="M68" s="354">
        <v>100.6</v>
      </c>
      <c r="N68" s="137"/>
    </row>
    <row r="69" spans="1:14" s="55" customFormat="1" ht="15" customHeight="1" x14ac:dyDescent="0.25">
      <c r="A69" s="140" t="s">
        <v>2604</v>
      </c>
      <c r="B69" s="139" t="s">
        <v>2605</v>
      </c>
      <c r="C69" s="353">
        <v>1903</v>
      </c>
      <c r="D69" s="329">
        <v>6.2</v>
      </c>
      <c r="E69" s="353">
        <v>78</v>
      </c>
      <c r="F69" s="353">
        <v>2</v>
      </c>
      <c r="G69" s="329">
        <v>7.1</v>
      </c>
      <c r="H69" s="353">
        <v>2</v>
      </c>
      <c r="I69" s="329">
        <v>7.2</v>
      </c>
      <c r="J69" s="353">
        <v>6</v>
      </c>
      <c r="K69" s="329">
        <v>20.100000000000001</v>
      </c>
      <c r="L69" s="353">
        <v>16</v>
      </c>
      <c r="M69" s="354">
        <v>52</v>
      </c>
      <c r="N69" s="137"/>
    </row>
    <row r="70" spans="1:14" s="55" customFormat="1" ht="15" customHeight="1" x14ac:dyDescent="0.25">
      <c r="A70" s="140" t="s">
        <v>2606</v>
      </c>
      <c r="B70" s="139" t="s">
        <v>2607</v>
      </c>
      <c r="C70" s="353">
        <v>1296</v>
      </c>
      <c r="D70" s="329">
        <v>4.2</v>
      </c>
      <c r="E70" s="353">
        <v>79</v>
      </c>
      <c r="F70" s="353">
        <v>1</v>
      </c>
      <c r="G70" s="329">
        <v>3</v>
      </c>
      <c r="H70" s="353">
        <v>1</v>
      </c>
      <c r="I70" s="329">
        <v>3</v>
      </c>
      <c r="J70" s="353">
        <v>3</v>
      </c>
      <c r="K70" s="329">
        <v>10.6</v>
      </c>
      <c r="L70" s="353">
        <v>10</v>
      </c>
      <c r="M70" s="354">
        <v>32</v>
      </c>
      <c r="N70" s="137"/>
    </row>
    <row r="71" spans="1:14" s="55" customFormat="1" ht="15" customHeight="1" x14ac:dyDescent="0.25">
      <c r="A71" s="140" t="s">
        <v>2608</v>
      </c>
      <c r="B71" s="139" t="s">
        <v>2609</v>
      </c>
      <c r="C71" s="353">
        <v>1801</v>
      </c>
      <c r="D71" s="329">
        <v>5.9</v>
      </c>
      <c r="E71" s="353">
        <v>76</v>
      </c>
      <c r="F71" s="353">
        <v>5</v>
      </c>
      <c r="G71" s="329">
        <v>15.3</v>
      </c>
      <c r="H71" s="353">
        <v>5</v>
      </c>
      <c r="I71" s="329">
        <v>15.9</v>
      </c>
      <c r="J71" s="353">
        <v>9</v>
      </c>
      <c r="K71" s="329">
        <v>30</v>
      </c>
      <c r="L71" s="353">
        <v>18</v>
      </c>
      <c r="M71" s="354">
        <v>60.1</v>
      </c>
      <c r="N71" s="137"/>
    </row>
    <row r="72" spans="1:14" s="55" customFormat="1" ht="15" customHeight="1" x14ac:dyDescent="0.25">
      <c r="A72" s="140" t="s">
        <v>2610</v>
      </c>
      <c r="B72" s="139" t="s">
        <v>2611</v>
      </c>
      <c r="C72" s="353">
        <v>3814</v>
      </c>
      <c r="D72" s="329">
        <v>12.4</v>
      </c>
      <c r="E72" s="353">
        <v>82</v>
      </c>
      <c r="F72" s="353">
        <v>5</v>
      </c>
      <c r="G72" s="329">
        <v>16.7</v>
      </c>
      <c r="H72" s="353">
        <v>5</v>
      </c>
      <c r="I72" s="329">
        <v>16.8</v>
      </c>
      <c r="J72" s="353">
        <v>11</v>
      </c>
      <c r="K72" s="329">
        <v>35.9</v>
      </c>
      <c r="L72" s="353">
        <v>24</v>
      </c>
      <c r="M72" s="354">
        <v>76.8</v>
      </c>
      <c r="N72" s="137"/>
    </row>
    <row r="73" spans="1:14" s="55" customFormat="1" ht="15" customHeight="1" x14ac:dyDescent="0.25">
      <c r="A73" s="140" t="s">
        <v>2612</v>
      </c>
      <c r="B73" s="139" t="s">
        <v>2654</v>
      </c>
      <c r="C73" s="353">
        <v>26951</v>
      </c>
      <c r="D73" s="329">
        <v>87.7</v>
      </c>
      <c r="E73" s="353">
        <v>89</v>
      </c>
      <c r="F73" s="353">
        <v>0</v>
      </c>
      <c r="G73" s="329">
        <v>1</v>
      </c>
      <c r="H73" s="353">
        <v>0</v>
      </c>
      <c r="I73" s="329">
        <v>1</v>
      </c>
      <c r="J73" s="353">
        <v>4</v>
      </c>
      <c r="K73" s="329">
        <v>11.6</v>
      </c>
      <c r="L73" s="353">
        <v>35</v>
      </c>
      <c r="M73" s="354">
        <v>115.2</v>
      </c>
      <c r="N73" s="137"/>
    </row>
    <row r="74" spans="1:14" s="55" customFormat="1" ht="15" customHeight="1" x14ac:dyDescent="0.25">
      <c r="A74" s="140" t="s">
        <v>2614</v>
      </c>
      <c r="B74" s="139" t="s">
        <v>2615</v>
      </c>
      <c r="C74" s="353">
        <v>33</v>
      </c>
      <c r="D74" s="329">
        <v>0.1</v>
      </c>
      <c r="E74" s="353">
        <v>44</v>
      </c>
      <c r="F74" s="353">
        <v>1</v>
      </c>
      <c r="G74" s="329">
        <v>2.2999999999999998</v>
      </c>
      <c r="H74" s="353">
        <v>1</v>
      </c>
      <c r="I74" s="329">
        <v>2.2999999999999998</v>
      </c>
      <c r="J74" s="353">
        <v>1</v>
      </c>
      <c r="K74" s="329">
        <v>3.4</v>
      </c>
      <c r="L74" s="353">
        <v>1</v>
      </c>
      <c r="M74" s="354">
        <v>4.4000000000000004</v>
      </c>
      <c r="N74" s="137"/>
    </row>
    <row r="75" spans="1:14" s="55" customFormat="1" ht="15" customHeight="1" x14ac:dyDescent="0.25">
      <c r="A75" s="140" t="s">
        <v>2616</v>
      </c>
      <c r="B75" s="139" t="s">
        <v>2617</v>
      </c>
      <c r="C75" s="353">
        <v>925</v>
      </c>
      <c r="D75" s="329">
        <v>3</v>
      </c>
      <c r="E75" s="353">
        <v>73</v>
      </c>
      <c r="F75" s="353">
        <v>1</v>
      </c>
      <c r="G75" s="329">
        <v>4.5999999999999996</v>
      </c>
      <c r="H75" s="353">
        <v>1</v>
      </c>
      <c r="I75" s="329">
        <v>4.5999999999999996</v>
      </c>
      <c r="J75" s="353">
        <v>5</v>
      </c>
      <c r="K75" s="329">
        <v>15.9</v>
      </c>
      <c r="L75" s="353">
        <v>12</v>
      </c>
      <c r="M75" s="354">
        <v>38.5</v>
      </c>
      <c r="N75" s="137"/>
    </row>
    <row r="76" spans="1:14" s="55" customFormat="1" ht="15" customHeight="1" x14ac:dyDescent="0.25">
      <c r="A76" s="140" t="s">
        <v>2618</v>
      </c>
      <c r="B76" s="139" t="s">
        <v>2619</v>
      </c>
      <c r="C76" s="353">
        <v>15684</v>
      </c>
      <c r="D76" s="329">
        <v>51.1</v>
      </c>
      <c r="E76" s="353">
        <v>88</v>
      </c>
      <c r="F76" s="353">
        <v>0</v>
      </c>
      <c r="G76" s="329">
        <v>1.5</v>
      </c>
      <c r="H76" s="353">
        <v>0</v>
      </c>
      <c r="I76" s="329">
        <v>1.5</v>
      </c>
      <c r="J76" s="353">
        <v>4</v>
      </c>
      <c r="K76" s="329">
        <v>11.7</v>
      </c>
      <c r="L76" s="353">
        <v>27</v>
      </c>
      <c r="M76" s="354">
        <v>87.7</v>
      </c>
      <c r="N76" s="137"/>
    </row>
    <row r="77" spans="1:14" s="55" customFormat="1" ht="15" customHeight="1" x14ac:dyDescent="0.25">
      <c r="A77" s="140" t="s">
        <v>2620</v>
      </c>
      <c r="B77" s="139" t="s">
        <v>2621</v>
      </c>
      <c r="C77" s="353">
        <v>898</v>
      </c>
      <c r="D77" s="329">
        <v>2.9</v>
      </c>
      <c r="E77" s="353">
        <v>71</v>
      </c>
      <c r="F77" s="353">
        <v>2</v>
      </c>
      <c r="G77" s="329">
        <v>7</v>
      </c>
      <c r="H77" s="353">
        <v>2</v>
      </c>
      <c r="I77" s="329">
        <v>7</v>
      </c>
      <c r="J77" s="353">
        <v>6</v>
      </c>
      <c r="K77" s="329">
        <v>20.2</v>
      </c>
      <c r="L77" s="353">
        <v>13</v>
      </c>
      <c r="M77" s="354">
        <v>42.9</v>
      </c>
      <c r="N77" s="137"/>
    </row>
    <row r="78" spans="1:14" s="55" customFormat="1" ht="15" customHeight="1" x14ac:dyDescent="0.25">
      <c r="A78" s="140" t="s">
        <v>2622</v>
      </c>
      <c r="B78" s="139" t="s">
        <v>2623</v>
      </c>
      <c r="C78" s="353">
        <v>20626</v>
      </c>
      <c r="D78" s="329">
        <v>67.099999999999994</v>
      </c>
      <c r="E78" s="353">
        <v>81</v>
      </c>
      <c r="F78" s="353">
        <v>17</v>
      </c>
      <c r="G78" s="329">
        <v>55.3</v>
      </c>
      <c r="H78" s="353">
        <v>17</v>
      </c>
      <c r="I78" s="329">
        <v>55.3</v>
      </c>
      <c r="J78" s="353">
        <v>52</v>
      </c>
      <c r="K78" s="329">
        <v>170.5</v>
      </c>
      <c r="L78" s="353">
        <v>135</v>
      </c>
      <c r="M78" s="354">
        <v>440.6</v>
      </c>
      <c r="N78" s="137"/>
    </row>
    <row r="79" spans="1:14" s="55" customFormat="1" ht="15" customHeight="1" x14ac:dyDescent="0.25">
      <c r="A79" s="140" t="s">
        <v>2624</v>
      </c>
      <c r="B79" s="139" t="s">
        <v>2625</v>
      </c>
      <c r="C79" s="353">
        <v>16228</v>
      </c>
      <c r="D79" s="329">
        <v>52.8</v>
      </c>
      <c r="E79" s="353">
        <v>83</v>
      </c>
      <c r="F79" s="353">
        <v>13</v>
      </c>
      <c r="G79" s="329">
        <v>41.7</v>
      </c>
      <c r="H79" s="353">
        <v>13</v>
      </c>
      <c r="I79" s="329">
        <v>42.3</v>
      </c>
      <c r="J79" s="353">
        <v>32</v>
      </c>
      <c r="K79" s="329">
        <v>103.8</v>
      </c>
      <c r="L79" s="353">
        <v>82</v>
      </c>
      <c r="M79" s="354">
        <v>265.39999999999998</v>
      </c>
      <c r="N79" s="137"/>
    </row>
    <row r="80" spans="1:14" s="55" customFormat="1" ht="15" customHeight="1" x14ac:dyDescent="0.25">
      <c r="A80" s="140" t="s">
        <v>2626</v>
      </c>
      <c r="B80" s="139" t="s">
        <v>2627</v>
      </c>
      <c r="C80" s="353">
        <v>10335</v>
      </c>
      <c r="D80" s="329">
        <v>33.6</v>
      </c>
      <c r="E80" s="353">
        <v>86</v>
      </c>
      <c r="F80" s="353">
        <v>7</v>
      </c>
      <c r="G80" s="329">
        <v>23</v>
      </c>
      <c r="H80" s="353">
        <v>7</v>
      </c>
      <c r="I80" s="329">
        <v>23.8</v>
      </c>
      <c r="J80" s="353">
        <v>17</v>
      </c>
      <c r="K80" s="329">
        <v>54.9</v>
      </c>
      <c r="L80" s="353">
        <v>41</v>
      </c>
      <c r="M80" s="354">
        <v>133.6</v>
      </c>
      <c r="N80" s="137"/>
    </row>
    <row r="81" spans="1:14" s="55" customFormat="1" ht="15" customHeight="1" x14ac:dyDescent="0.25">
      <c r="A81" s="140" t="s">
        <v>2628</v>
      </c>
      <c r="B81" s="139" t="s">
        <v>2629</v>
      </c>
      <c r="C81" s="353">
        <v>16</v>
      </c>
      <c r="D81" s="329" t="s">
        <v>2657</v>
      </c>
      <c r="E81" s="353">
        <v>79</v>
      </c>
      <c r="F81" s="353">
        <v>0</v>
      </c>
      <c r="G81" s="329" t="s">
        <v>2655</v>
      </c>
      <c r="H81" s="353">
        <v>0</v>
      </c>
      <c r="I81" s="329" t="s">
        <v>2655</v>
      </c>
      <c r="J81" s="353">
        <v>0</v>
      </c>
      <c r="K81" s="329" t="s">
        <v>2656</v>
      </c>
      <c r="L81" s="353">
        <v>0</v>
      </c>
      <c r="M81" s="354" t="s">
        <v>2658</v>
      </c>
      <c r="N81" s="137"/>
    </row>
    <row r="82" spans="1:14" s="55" customFormat="1" ht="15" customHeight="1" x14ac:dyDescent="0.25">
      <c r="A82" s="140" t="s">
        <v>2630</v>
      </c>
      <c r="B82" s="139" t="s">
        <v>2631</v>
      </c>
      <c r="C82" s="353">
        <v>831</v>
      </c>
      <c r="D82" s="329">
        <v>2.7</v>
      </c>
      <c r="E82" s="353">
        <v>80</v>
      </c>
      <c r="F82" s="353">
        <v>2</v>
      </c>
      <c r="G82" s="329">
        <v>6.5</v>
      </c>
      <c r="H82" s="353">
        <v>2</v>
      </c>
      <c r="I82" s="329">
        <v>6.6</v>
      </c>
      <c r="J82" s="353">
        <v>4</v>
      </c>
      <c r="K82" s="329">
        <v>12.4</v>
      </c>
      <c r="L82" s="353">
        <v>7</v>
      </c>
      <c r="M82" s="354">
        <v>22.5</v>
      </c>
      <c r="N82" s="137"/>
    </row>
    <row r="83" spans="1:14" s="55" customFormat="1" ht="15" customHeight="1" x14ac:dyDescent="0.25">
      <c r="A83" s="140" t="s">
        <v>2632</v>
      </c>
      <c r="B83" s="139" t="s">
        <v>2633</v>
      </c>
      <c r="C83" s="353">
        <v>412</v>
      </c>
      <c r="D83" s="329">
        <v>1.3</v>
      </c>
      <c r="E83" s="353">
        <v>78</v>
      </c>
      <c r="F83" s="353">
        <v>1</v>
      </c>
      <c r="G83" s="329">
        <v>2.2999999999999998</v>
      </c>
      <c r="H83" s="353">
        <v>1</v>
      </c>
      <c r="I83" s="329">
        <v>2.2999999999999998</v>
      </c>
      <c r="J83" s="353">
        <v>2</v>
      </c>
      <c r="K83" s="329">
        <v>5.6</v>
      </c>
      <c r="L83" s="353">
        <v>4</v>
      </c>
      <c r="M83" s="354">
        <v>11.8</v>
      </c>
      <c r="N83" s="137"/>
    </row>
    <row r="84" spans="1:14" s="55" customFormat="1" ht="15" customHeight="1" x14ac:dyDescent="0.25">
      <c r="A84" s="140" t="s">
        <v>2634</v>
      </c>
      <c r="B84" s="139" t="s">
        <v>2635</v>
      </c>
      <c r="C84" s="353">
        <v>4143</v>
      </c>
      <c r="D84" s="329">
        <v>13.5</v>
      </c>
      <c r="E84" s="353">
        <v>63</v>
      </c>
      <c r="F84" s="353">
        <v>29</v>
      </c>
      <c r="G84" s="329">
        <v>93.8</v>
      </c>
      <c r="H84" s="353">
        <v>29</v>
      </c>
      <c r="I84" s="329">
        <v>93.9</v>
      </c>
      <c r="J84" s="353">
        <v>57</v>
      </c>
      <c r="K84" s="329">
        <v>186.1</v>
      </c>
      <c r="L84" s="353">
        <v>94</v>
      </c>
      <c r="M84" s="354">
        <v>304.7</v>
      </c>
      <c r="N84" s="137"/>
    </row>
    <row r="85" spans="1:14" s="55" customFormat="1" ht="15" customHeight="1" x14ac:dyDescent="0.25">
      <c r="A85" s="140" t="s">
        <v>2636</v>
      </c>
      <c r="B85" s="139" t="s">
        <v>2637</v>
      </c>
      <c r="C85" s="353">
        <v>280</v>
      </c>
      <c r="D85" s="329">
        <v>0.9</v>
      </c>
      <c r="E85" s="353">
        <v>56</v>
      </c>
      <c r="F85" s="353">
        <v>4</v>
      </c>
      <c r="G85" s="329">
        <v>14.2</v>
      </c>
      <c r="H85" s="353">
        <v>4</v>
      </c>
      <c r="I85" s="329">
        <v>14.4</v>
      </c>
      <c r="J85" s="353">
        <v>6</v>
      </c>
      <c r="K85" s="329">
        <v>20.100000000000001</v>
      </c>
      <c r="L85" s="353">
        <v>8</v>
      </c>
      <c r="M85" s="354">
        <v>27.2</v>
      </c>
      <c r="N85" s="137"/>
    </row>
    <row r="86" spans="1:14" s="55" customFormat="1" ht="15" customHeight="1" x14ac:dyDescent="0.25">
      <c r="A86" s="140" t="s">
        <v>2638</v>
      </c>
      <c r="B86" s="139" t="s">
        <v>2639</v>
      </c>
      <c r="C86" s="353">
        <v>1368</v>
      </c>
      <c r="D86" s="329">
        <v>4.5</v>
      </c>
      <c r="E86" s="353">
        <v>48</v>
      </c>
      <c r="F86" s="353">
        <v>25</v>
      </c>
      <c r="G86" s="329">
        <v>80.3</v>
      </c>
      <c r="H86" s="353">
        <v>25</v>
      </c>
      <c r="I86" s="329">
        <v>80.400000000000006</v>
      </c>
      <c r="J86" s="353">
        <v>37</v>
      </c>
      <c r="K86" s="329">
        <v>122.1</v>
      </c>
      <c r="L86" s="353">
        <v>51</v>
      </c>
      <c r="M86" s="354">
        <v>165.5</v>
      </c>
      <c r="N86" s="137"/>
    </row>
    <row r="87" spans="1:14" s="55" customFormat="1" ht="15" customHeight="1" x14ac:dyDescent="0.25">
      <c r="A87" s="140" t="s">
        <v>2640</v>
      </c>
      <c r="B87" s="139" t="s">
        <v>2641</v>
      </c>
      <c r="C87" s="353">
        <v>1259</v>
      </c>
      <c r="D87" s="329">
        <v>4.0999999999999996</v>
      </c>
      <c r="E87" s="353">
        <v>48</v>
      </c>
      <c r="F87" s="353">
        <v>24</v>
      </c>
      <c r="G87" s="329">
        <v>79.2</v>
      </c>
      <c r="H87" s="353">
        <v>24</v>
      </c>
      <c r="I87" s="329">
        <v>79.3</v>
      </c>
      <c r="J87" s="353">
        <v>35</v>
      </c>
      <c r="K87" s="329">
        <v>115.1</v>
      </c>
      <c r="L87" s="353">
        <v>47</v>
      </c>
      <c r="M87" s="354">
        <v>154</v>
      </c>
      <c r="N87" s="137"/>
    </row>
    <row r="88" spans="1:14" s="55" customFormat="1" ht="15" customHeight="1" x14ac:dyDescent="0.25">
      <c r="A88" s="140" t="s">
        <v>2642</v>
      </c>
      <c r="B88" s="139" t="s">
        <v>2398</v>
      </c>
      <c r="C88" s="353">
        <v>1466</v>
      </c>
      <c r="D88" s="329">
        <v>4.8</v>
      </c>
      <c r="E88" s="353">
        <v>48</v>
      </c>
      <c r="F88" s="353">
        <v>28</v>
      </c>
      <c r="G88" s="329">
        <v>92.5</v>
      </c>
      <c r="H88" s="353">
        <v>28</v>
      </c>
      <c r="I88" s="329">
        <v>92.6</v>
      </c>
      <c r="J88" s="353">
        <v>41</v>
      </c>
      <c r="K88" s="329">
        <v>134</v>
      </c>
      <c r="L88" s="353">
        <v>55</v>
      </c>
      <c r="M88" s="354">
        <v>179.2</v>
      </c>
      <c r="N88" s="137"/>
    </row>
    <row r="89" spans="1:14" s="55" customFormat="1" ht="15" customHeight="1" x14ac:dyDescent="0.25">
      <c r="A89" s="140" t="s">
        <v>2643</v>
      </c>
      <c r="B89" s="139" t="s">
        <v>2378</v>
      </c>
      <c r="C89" s="353">
        <v>10231</v>
      </c>
      <c r="D89" s="329">
        <v>33.299999999999997</v>
      </c>
      <c r="E89" s="353">
        <v>83</v>
      </c>
      <c r="F89" s="353">
        <v>11</v>
      </c>
      <c r="G89" s="329">
        <v>34.200000000000003</v>
      </c>
      <c r="H89" s="353">
        <v>11</v>
      </c>
      <c r="I89" s="329">
        <v>34.6</v>
      </c>
      <c r="J89" s="353">
        <v>24</v>
      </c>
      <c r="K89" s="329">
        <v>79</v>
      </c>
      <c r="L89" s="353">
        <v>56</v>
      </c>
      <c r="M89" s="354">
        <v>182.7</v>
      </c>
      <c r="N89" s="137"/>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AC040-9C54-41E7-A7CF-C8A22618A817}">
  <dimension ref="A1:B25"/>
  <sheetViews>
    <sheetView showGridLines="0" topLeftCell="A12" zoomScaleNormal="100" workbookViewId="0"/>
  </sheetViews>
  <sheetFormatPr defaultColWidth="8.81640625" defaultRowHeight="14.4" x14ac:dyDescent="0.3"/>
  <cols>
    <col min="1" max="1" width="27.81640625" style="183" customWidth="1"/>
    <col min="2" max="2" width="82.453125" style="183" customWidth="1"/>
    <col min="3" max="16384" width="8.81640625" style="183"/>
  </cols>
  <sheetData>
    <row r="1" spans="1:2" ht="17.399999999999999" x14ac:dyDescent="0.3">
      <c r="A1" s="1" t="s">
        <v>48</v>
      </c>
      <c r="B1" s="182"/>
    </row>
    <row r="2" spans="1:2" ht="30" customHeight="1" x14ac:dyDescent="0.3">
      <c r="A2" s="184" t="s">
        <v>49</v>
      </c>
      <c r="B2" s="182"/>
    </row>
    <row r="3" spans="1:2" ht="17.850000000000001" customHeight="1" thickBot="1" x14ac:dyDescent="0.35">
      <c r="A3" s="242" t="s">
        <v>50</v>
      </c>
      <c r="B3" s="242" t="s">
        <v>51</v>
      </c>
    </row>
    <row r="4" spans="1:2" ht="18" customHeight="1" x14ac:dyDescent="0.3">
      <c r="A4" s="185" t="s">
        <v>52</v>
      </c>
      <c r="B4" s="186" t="s">
        <v>53</v>
      </c>
    </row>
    <row r="5" spans="1:2" ht="17.850000000000001" customHeight="1" x14ac:dyDescent="0.3">
      <c r="A5" s="185" t="s">
        <v>54</v>
      </c>
      <c r="B5" s="186" t="s">
        <v>55</v>
      </c>
    </row>
    <row r="6" spans="1:2" ht="37.35" customHeight="1" x14ac:dyDescent="0.3">
      <c r="A6" s="185" t="s">
        <v>56</v>
      </c>
      <c r="B6" s="186" t="s">
        <v>57</v>
      </c>
    </row>
    <row r="7" spans="1:2" ht="41.1" customHeight="1" x14ac:dyDescent="0.3">
      <c r="A7" s="185" t="s">
        <v>58</v>
      </c>
      <c r="B7" s="186" t="s">
        <v>59</v>
      </c>
    </row>
    <row r="8" spans="1:2" ht="36.6" customHeight="1" x14ac:dyDescent="0.3">
      <c r="A8" s="185" t="s">
        <v>60</v>
      </c>
      <c r="B8" s="186" t="s">
        <v>61</v>
      </c>
    </row>
    <row r="9" spans="1:2" ht="40.35" customHeight="1" x14ac:dyDescent="0.3">
      <c r="A9" s="185" t="s">
        <v>62</v>
      </c>
      <c r="B9" s="186" t="s">
        <v>63</v>
      </c>
    </row>
    <row r="10" spans="1:2" ht="26.1" customHeight="1" x14ac:dyDescent="0.3">
      <c r="A10" s="185">
        <v>3</v>
      </c>
      <c r="B10" s="186" t="s">
        <v>64</v>
      </c>
    </row>
    <row r="11" spans="1:2" ht="35.700000000000003" customHeight="1" x14ac:dyDescent="0.3">
      <c r="A11" s="185">
        <v>4</v>
      </c>
      <c r="B11" s="186" t="s">
        <v>65</v>
      </c>
    </row>
    <row r="12" spans="1:2" ht="26.1" customHeight="1" x14ac:dyDescent="0.3">
      <c r="A12" s="185">
        <v>5</v>
      </c>
      <c r="B12" s="186" t="s">
        <v>66</v>
      </c>
    </row>
    <row r="13" spans="1:2" ht="26.1" customHeight="1" x14ac:dyDescent="0.3">
      <c r="A13" s="185">
        <v>6</v>
      </c>
      <c r="B13" s="186" t="s">
        <v>67</v>
      </c>
    </row>
    <row r="14" spans="1:2" ht="35.1" customHeight="1" x14ac:dyDescent="0.3">
      <c r="A14" s="185">
        <v>7</v>
      </c>
      <c r="B14" s="186" t="s">
        <v>68</v>
      </c>
    </row>
    <row r="15" spans="1:2" ht="36.6" customHeight="1" x14ac:dyDescent="0.3">
      <c r="A15" s="185">
        <v>8</v>
      </c>
      <c r="B15" s="186" t="s">
        <v>69</v>
      </c>
    </row>
    <row r="16" spans="1:2" ht="35.1" customHeight="1" x14ac:dyDescent="0.3">
      <c r="A16" s="185" t="s">
        <v>70</v>
      </c>
      <c r="B16" s="186" t="s">
        <v>2705</v>
      </c>
    </row>
    <row r="17" spans="1:2" ht="33.6" customHeight="1" x14ac:dyDescent="0.3">
      <c r="A17" s="185" t="s">
        <v>71</v>
      </c>
      <c r="B17" s="186" t="s">
        <v>2706</v>
      </c>
    </row>
    <row r="18" spans="1:2" ht="27" customHeight="1" x14ac:dyDescent="0.3">
      <c r="A18" s="185" t="s">
        <v>72</v>
      </c>
      <c r="B18" s="186" t="s">
        <v>73</v>
      </c>
    </row>
    <row r="19" spans="1:2" ht="27" customHeight="1" x14ac:dyDescent="0.3">
      <c r="A19" s="185" t="s">
        <v>74</v>
      </c>
      <c r="B19" s="186" t="s">
        <v>75</v>
      </c>
    </row>
    <row r="20" spans="1:2" ht="27" customHeight="1" x14ac:dyDescent="0.3">
      <c r="A20" s="185" t="s">
        <v>76</v>
      </c>
      <c r="B20" s="186" t="s">
        <v>77</v>
      </c>
    </row>
    <row r="21" spans="1:2" ht="36.6" customHeight="1" x14ac:dyDescent="0.3">
      <c r="A21" s="185" t="s">
        <v>78</v>
      </c>
      <c r="B21" s="186" t="s">
        <v>79</v>
      </c>
    </row>
    <row r="22" spans="1:2" ht="35.700000000000003" customHeight="1" x14ac:dyDescent="0.3">
      <c r="A22" s="185" t="s">
        <v>80</v>
      </c>
      <c r="B22" s="186" t="s">
        <v>81</v>
      </c>
    </row>
    <row r="23" spans="1:2" ht="34.35" customHeight="1" x14ac:dyDescent="0.3">
      <c r="A23" s="185">
        <v>12</v>
      </c>
      <c r="B23" s="186" t="s">
        <v>82</v>
      </c>
    </row>
    <row r="24" spans="1:2" ht="37.35" customHeight="1" x14ac:dyDescent="0.3">
      <c r="A24" s="185">
        <v>13</v>
      </c>
      <c r="B24" s="243" t="s">
        <v>83</v>
      </c>
    </row>
    <row r="25" spans="1:2" ht="15.6" x14ac:dyDescent="0.3">
      <c r="A25" s="187"/>
      <c r="B25" s="187"/>
    </row>
  </sheetData>
  <hyperlinks>
    <hyperlink ref="A4" location="Cover_sheet!A1" display="Cover sheet" xr:uid="{F33EE10B-0826-404B-82BA-6828FC236644}"/>
    <hyperlink ref="A5" location="Notes!A1" display="Notes" xr:uid="{A261CB22-A0A3-40C5-8981-8666169B4975}"/>
    <hyperlink ref="A6" location="'1a'!A1" display="1a" xr:uid="{C2CFD6D1-61E8-4319-9777-F3B0BE0135B4}"/>
    <hyperlink ref="A7" location="'1b'!A1" display="1b" xr:uid="{13CC92A0-BE47-45D2-ABC5-F9A36FE51DF3}"/>
    <hyperlink ref="A8" location="'2a'!A1" display="2a" xr:uid="{66C34044-7538-4CEB-83DD-CF4A411A7470}"/>
    <hyperlink ref="A9" location="'2b'!A1" display="2b" xr:uid="{D8800C15-8A73-43AD-98EE-DFA362EC77B8}"/>
    <hyperlink ref="A10" location="'3'!A1" display="'3'!A1" xr:uid="{B1127463-4D66-432A-A042-D5DAD7592823}"/>
    <hyperlink ref="A11" location="'4'!A1" display="'4'!A1" xr:uid="{3891470B-5A0C-4201-8549-AE8C5FF115C4}"/>
    <hyperlink ref="A12" location="'5'!A1" display="'5'!A1" xr:uid="{DF51CF3F-02B8-4866-A3B0-2BEA1BBB4087}"/>
    <hyperlink ref="A13" location="'6'!A1" display="'6'!A1" xr:uid="{26765F29-5056-40F8-BF92-C2597C87943C}"/>
    <hyperlink ref="A14" location="'7'!A1" display="'7'!A1" xr:uid="{10E9CAAD-19FD-47F0-8DC1-6DA4C49255D9}"/>
    <hyperlink ref="A15" location="'8'!A1" display="'8'!A1" xr:uid="{E565F2BD-052A-46DE-AFC2-A55DDB74AEC4}"/>
    <hyperlink ref="A16" location="'9a'!A1" display="9a" xr:uid="{8D288A2A-BDD8-4182-8217-11661A17D31B}"/>
    <hyperlink ref="A17" location="'9b'!A1" display="9b" xr:uid="{D135AA83-B296-4E73-A122-E1ED18A7D7A7}"/>
    <hyperlink ref="A18" location="'10a'!A1" display="10a" xr:uid="{BE806968-B33B-4234-A1A4-00CEED318DAE}"/>
    <hyperlink ref="A21" location="'11a'!A1" display="11a" xr:uid="{152428A0-F8A7-4676-8AF8-45C4CEC60F1E}"/>
    <hyperlink ref="A22" location="'11b'!A1" display="11b" xr:uid="{27032562-F8FF-4F85-8259-32761CE03FEC}"/>
    <hyperlink ref="A23" location="'12'!A1" display="'12'!A1" xr:uid="{E6470C3C-1FAC-499F-8881-83892AB4C0BA}"/>
    <hyperlink ref="A24" location="'13'!A1" display="'13'!A1" xr:uid="{26162025-0B39-48D6-BBC9-A6F496336A47}"/>
    <hyperlink ref="A19:A20" location="'11a'!A1" display="11a" xr:uid="{82DA4BC1-5BFA-41A6-8583-A29453FDE6AE}"/>
    <hyperlink ref="A19" location="'10b'!A1" display="10b" xr:uid="{EF205489-B1F6-4A4F-8FFF-655E5208D413}"/>
    <hyperlink ref="A20" location="'10c'!A1" display="10c" xr:uid="{A6E3DFF4-EAC9-4512-904C-A6EBF8BA1D4F}"/>
  </hyperlink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12527-8791-41EF-80CB-54689E391429}">
  <dimension ref="A1:T43"/>
  <sheetViews>
    <sheetView showGridLines="0" zoomScaleNormal="100" workbookViewId="0"/>
  </sheetViews>
  <sheetFormatPr defaultColWidth="74.453125" defaultRowHeight="14.85" customHeight="1" x14ac:dyDescent="0.3"/>
  <cols>
    <col min="1" max="1" width="28.08984375" style="6" customWidth="1"/>
    <col min="2" max="2" width="111.08984375" style="6" customWidth="1"/>
    <col min="3" max="3" width="41.08984375" style="6" customWidth="1"/>
    <col min="4" max="16384" width="74.453125" style="6"/>
  </cols>
  <sheetData>
    <row r="1" spans="1:20" s="183" customFormat="1" ht="17.399999999999999" x14ac:dyDescent="0.3">
      <c r="A1" s="1" t="s">
        <v>54</v>
      </c>
      <c r="B1" s="182"/>
    </row>
    <row r="2" spans="1:20" ht="14.85" customHeight="1" x14ac:dyDescent="0.3">
      <c r="A2" s="188" t="s">
        <v>49</v>
      </c>
    </row>
    <row r="3" spans="1:20" ht="14.85" customHeight="1" x14ac:dyDescent="0.3">
      <c r="A3" s="5" t="s">
        <v>84</v>
      </c>
    </row>
    <row r="4" spans="1:20" s="189" customFormat="1" ht="30" customHeight="1" x14ac:dyDescent="0.25">
      <c r="A4" s="7" t="s">
        <v>85</v>
      </c>
    </row>
    <row r="5" spans="1:20" ht="18" customHeight="1" thickBot="1" x14ac:dyDescent="0.35">
      <c r="A5" s="190" t="s">
        <v>86</v>
      </c>
      <c r="B5" s="190" t="s">
        <v>87</v>
      </c>
      <c r="C5" s="190" t="s">
        <v>88</v>
      </c>
      <c r="D5" s="8"/>
      <c r="E5" s="191"/>
      <c r="F5" s="191"/>
      <c r="G5" s="191"/>
      <c r="H5" s="191"/>
      <c r="I5" s="191"/>
      <c r="J5" s="191"/>
      <c r="K5" s="191"/>
      <c r="L5" s="191"/>
      <c r="M5" s="191"/>
      <c r="N5" s="191"/>
      <c r="O5" s="191"/>
      <c r="P5" s="191"/>
      <c r="Q5" s="191"/>
      <c r="R5" s="191"/>
      <c r="S5" s="191"/>
      <c r="T5" s="191"/>
    </row>
    <row r="6" spans="1:20" s="189" customFormat="1" ht="34.950000000000003" customHeight="1" x14ac:dyDescent="0.25">
      <c r="A6" s="407">
        <v>1</v>
      </c>
      <c r="B6" s="192" t="s">
        <v>89</v>
      </c>
      <c r="C6" s="193" t="s">
        <v>90</v>
      </c>
      <c r="D6" s="194"/>
      <c r="E6" s="194"/>
      <c r="F6" s="194"/>
      <c r="G6" s="194"/>
      <c r="H6" s="194"/>
      <c r="I6" s="194"/>
      <c r="J6" s="194"/>
      <c r="K6" s="194"/>
      <c r="L6" s="194"/>
      <c r="M6" s="194"/>
      <c r="N6" s="194"/>
      <c r="O6" s="194"/>
      <c r="P6" s="194"/>
      <c r="Q6" s="194"/>
      <c r="R6" s="194"/>
      <c r="S6" s="194"/>
      <c r="T6" s="194"/>
    </row>
    <row r="7" spans="1:20" s="189" customFormat="1" ht="53.1" customHeight="1" x14ac:dyDescent="0.25">
      <c r="A7" s="407">
        <v>2</v>
      </c>
      <c r="B7" s="9" t="s">
        <v>91</v>
      </c>
      <c r="C7" s="199" t="s">
        <v>92</v>
      </c>
      <c r="D7" s="195"/>
      <c r="E7" s="196"/>
      <c r="F7" s="196"/>
      <c r="G7" s="196"/>
      <c r="H7" s="196"/>
      <c r="I7" s="196"/>
      <c r="J7" s="196"/>
      <c r="K7" s="196"/>
      <c r="L7" s="197"/>
      <c r="M7" s="197"/>
      <c r="N7" s="197"/>
      <c r="O7" s="197"/>
      <c r="P7" s="197"/>
      <c r="Q7" s="197"/>
      <c r="R7" s="197"/>
      <c r="S7" s="197"/>
      <c r="T7" s="197"/>
    </row>
    <row r="8" spans="1:20" s="189" customFormat="1" ht="52.5" customHeight="1" x14ac:dyDescent="0.25">
      <c r="A8" s="407">
        <v>3</v>
      </c>
      <c r="B8" s="9" t="s">
        <v>93</v>
      </c>
      <c r="C8" s="198"/>
      <c r="D8" s="195"/>
      <c r="E8" s="196"/>
      <c r="F8" s="196"/>
      <c r="G8" s="196"/>
      <c r="H8" s="196"/>
      <c r="I8" s="196"/>
      <c r="J8" s="196"/>
      <c r="K8" s="196"/>
      <c r="L8" s="197"/>
      <c r="M8" s="197"/>
      <c r="N8" s="197"/>
      <c r="O8" s="197"/>
      <c r="P8" s="197"/>
      <c r="Q8" s="197"/>
      <c r="R8" s="197"/>
      <c r="S8" s="197"/>
      <c r="T8" s="197"/>
    </row>
    <row r="9" spans="1:20" s="189" customFormat="1" ht="50.85" customHeight="1" x14ac:dyDescent="0.25">
      <c r="A9" s="407">
        <v>4</v>
      </c>
      <c r="B9" s="9" t="s">
        <v>94</v>
      </c>
      <c r="C9" s="193"/>
      <c r="D9" s="195"/>
      <c r="E9" s="196"/>
      <c r="F9" s="196"/>
      <c r="G9" s="196"/>
      <c r="H9" s="196"/>
      <c r="I9" s="196"/>
      <c r="J9" s="196"/>
      <c r="K9" s="196"/>
      <c r="L9" s="197"/>
      <c r="M9" s="197"/>
      <c r="N9" s="197"/>
      <c r="O9" s="197"/>
      <c r="P9" s="197"/>
      <c r="Q9" s="197"/>
      <c r="R9" s="197"/>
      <c r="S9" s="197"/>
      <c r="T9" s="197"/>
    </row>
    <row r="10" spans="1:20" s="189" customFormat="1" ht="22.2" customHeight="1" x14ac:dyDescent="0.25">
      <c r="A10" s="407">
        <v>5</v>
      </c>
      <c r="B10" s="9" t="s">
        <v>95</v>
      </c>
      <c r="C10" s="198"/>
      <c r="D10" s="195"/>
      <c r="E10" s="196"/>
      <c r="F10" s="196"/>
      <c r="G10" s="196"/>
      <c r="H10" s="196"/>
      <c r="I10" s="196"/>
      <c r="J10" s="196"/>
      <c r="K10" s="196"/>
      <c r="L10" s="197"/>
      <c r="M10" s="197"/>
      <c r="N10" s="197"/>
      <c r="O10" s="197"/>
      <c r="P10" s="197"/>
      <c r="Q10" s="197"/>
      <c r="R10" s="197"/>
      <c r="S10" s="197"/>
      <c r="T10" s="197"/>
    </row>
    <row r="11" spans="1:20" s="189" customFormat="1" ht="39" customHeight="1" x14ac:dyDescent="0.25">
      <c r="A11" s="407">
        <v>6</v>
      </c>
      <c r="B11" s="9" t="s">
        <v>2671</v>
      </c>
      <c r="C11" s="198"/>
      <c r="D11" s="195"/>
      <c r="E11" s="196"/>
      <c r="F11" s="196"/>
      <c r="G11" s="196"/>
      <c r="H11" s="196"/>
      <c r="I11" s="196"/>
      <c r="J11" s="196"/>
      <c r="K11" s="196"/>
      <c r="L11" s="197"/>
      <c r="M11" s="197"/>
      <c r="N11" s="197"/>
      <c r="O11" s="197"/>
      <c r="P11" s="197"/>
      <c r="Q11" s="197"/>
      <c r="R11" s="197"/>
      <c r="S11" s="197"/>
      <c r="T11" s="197"/>
    </row>
    <row r="12" spans="1:20" s="189" customFormat="1" ht="24.6" customHeight="1" x14ac:dyDescent="0.25">
      <c r="A12" s="407">
        <v>7</v>
      </c>
      <c r="B12" s="9" t="s">
        <v>96</v>
      </c>
      <c r="C12" s="198"/>
      <c r="D12" s="195"/>
      <c r="E12" s="196"/>
      <c r="F12" s="196"/>
      <c r="G12" s="196"/>
      <c r="H12" s="196"/>
      <c r="I12" s="196"/>
      <c r="J12" s="196"/>
      <c r="K12" s="196"/>
      <c r="L12" s="197"/>
      <c r="M12" s="197"/>
      <c r="N12" s="197"/>
      <c r="O12" s="197"/>
      <c r="P12" s="197"/>
      <c r="Q12" s="197"/>
      <c r="R12" s="197"/>
      <c r="S12" s="197"/>
      <c r="T12" s="197"/>
    </row>
    <row r="13" spans="1:20" s="189" customFormat="1" ht="21" customHeight="1" x14ac:dyDescent="0.25">
      <c r="A13" s="407">
        <v>8</v>
      </c>
      <c r="B13" s="9" t="s">
        <v>2672</v>
      </c>
      <c r="C13" s="198"/>
      <c r="D13" s="195"/>
      <c r="E13" s="196"/>
      <c r="F13" s="196"/>
      <c r="G13" s="196"/>
      <c r="H13" s="196"/>
      <c r="I13" s="196"/>
      <c r="J13" s="196"/>
      <c r="K13" s="196"/>
      <c r="L13" s="197"/>
      <c r="M13" s="197"/>
      <c r="N13" s="197"/>
      <c r="O13" s="197"/>
      <c r="P13" s="197"/>
      <c r="Q13" s="197"/>
      <c r="R13" s="197"/>
      <c r="S13" s="197"/>
      <c r="T13" s="197"/>
    </row>
    <row r="14" spans="1:20" s="189" customFormat="1" ht="53.85" customHeight="1" x14ac:dyDescent="0.25">
      <c r="A14" s="407">
        <v>9</v>
      </c>
      <c r="B14" s="9" t="s">
        <v>97</v>
      </c>
      <c r="C14" s="199" t="s">
        <v>92</v>
      </c>
      <c r="D14" s="195"/>
      <c r="E14" s="196"/>
      <c r="F14" s="196"/>
      <c r="G14" s="196"/>
      <c r="H14" s="196"/>
      <c r="I14" s="196"/>
      <c r="J14" s="196"/>
      <c r="K14" s="196"/>
      <c r="L14" s="197"/>
      <c r="M14" s="197"/>
      <c r="N14" s="197"/>
      <c r="O14" s="197"/>
      <c r="P14" s="197"/>
      <c r="Q14" s="197"/>
      <c r="R14" s="197"/>
      <c r="S14" s="197"/>
      <c r="T14" s="197"/>
    </row>
    <row r="15" spans="1:20" s="189" customFormat="1" ht="20.7" customHeight="1" x14ac:dyDescent="0.25">
      <c r="A15" s="407">
        <v>10</v>
      </c>
      <c r="B15" s="9" t="s">
        <v>98</v>
      </c>
      <c r="C15" s="198"/>
      <c r="D15" s="195"/>
      <c r="E15" s="196"/>
      <c r="F15" s="196"/>
      <c r="G15" s="196"/>
      <c r="H15" s="196"/>
      <c r="I15" s="196"/>
      <c r="J15" s="196"/>
      <c r="K15" s="196"/>
      <c r="L15" s="197"/>
      <c r="M15" s="197"/>
      <c r="N15" s="197"/>
      <c r="O15" s="197"/>
      <c r="P15" s="197"/>
      <c r="Q15" s="197"/>
      <c r="R15" s="197"/>
      <c r="S15" s="197"/>
      <c r="T15" s="197"/>
    </row>
    <row r="16" spans="1:20" s="189" customFormat="1" ht="24" customHeight="1" x14ac:dyDescent="0.25">
      <c r="A16" s="407">
        <v>11</v>
      </c>
      <c r="B16" s="200" t="s">
        <v>2673</v>
      </c>
      <c r="C16" s="201"/>
    </row>
    <row r="17" spans="1:3" s="431" customFormat="1" ht="22.5" customHeight="1" x14ac:dyDescent="0.25">
      <c r="A17" s="428">
        <v>12</v>
      </c>
      <c r="B17" s="429" t="s">
        <v>2689</v>
      </c>
      <c r="C17" s="430"/>
    </row>
    <row r="18" spans="1:3" s="189" customFormat="1" ht="21.6" customHeight="1" x14ac:dyDescent="0.25">
      <c r="A18" s="407">
        <v>13</v>
      </c>
      <c r="B18" s="200" t="s">
        <v>99</v>
      </c>
      <c r="C18" s="201"/>
    </row>
    <row r="19" spans="1:3" s="189" customFormat="1" ht="54" customHeight="1" x14ac:dyDescent="0.25">
      <c r="A19" s="407">
        <v>14</v>
      </c>
      <c r="B19" s="200" t="s">
        <v>100</v>
      </c>
      <c r="C19" s="199" t="s">
        <v>92</v>
      </c>
    </row>
    <row r="20" spans="1:3" s="189" customFormat="1" ht="52.95" customHeight="1" x14ac:dyDescent="0.25">
      <c r="A20" s="408">
        <v>15</v>
      </c>
      <c r="B20" s="200" t="s">
        <v>101</v>
      </c>
      <c r="C20" s="201"/>
    </row>
    <row r="21" spans="1:3" s="189" customFormat="1" ht="23.85" customHeight="1" x14ac:dyDescent="0.25">
      <c r="A21" s="409">
        <v>16</v>
      </c>
      <c r="B21" s="200" t="s">
        <v>2674</v>
      </c>
      <c r="C21" s="201"/>
    </row>
    <row r="22" spans="1:3" s="189" customFormat="1" ht="23.85" customHeight="1" x14ac:dyDescent="0.25">
      <c r="A22" s="410">
        <v>17</v>
      </c>
      <c r="B22" s="200" t="s">
        <v>102</v>
      </c>
      <c r="C22" s="201"/>
    </row>
    <row r="23" spans="1:3" s="189" customFormat="1" ht="24" customHeight="1" x14ac:dyDescent="0.25">
      <c r="A23" s="410">
        <v>18</v>
      </c>
      <c r="B23" s="200" t="s">
        <v>103</v>
      </c>
      <c r="C23" s="201"/>
    </row>
    <row r="24" spans="1:3" s="189" customFormat="1" ht="25.35" customHeight="1" x14ac:dyDescent="0.25">
      <c r="A24" s="410">
        <v>19</v>
      </c>
      <c r="B24" s="200" t="s">
        <v>104</v>
      </c>
      <c r="C24" s="201"/>
    </row>
    <row r="25" spans="1:3" s="189" customFormat="1" ht="35.700000000000003" customHeight="1" x14ac:dyDescent="0.25">
      <c r="A25" s="411">
        <v>20</v>
      </c>
      <c r="B25" s="200" t="s">
        <v>105</v>
      </c>
      <c r="C25" s="414" t="s">
        <v>106</v>
      </c>
    </row>
    <row r="26" spans="1:3" s="189" customFormat="1" ht="21.6" customHeight="1" x14ac:dyDescent="0.25">
      <c r="A26" s="410">
        <v>21</v>
      </c>
      <c r="B26" s="200" t="s">
        <v>107</v>
      </c>
      <c r="C26" s="201"/>
    </row>
    <row r="27" spans="1:3" s="189" customFormat="1" ht="55.5" customHeight="1" x14ac:dyDescent="0.25">
      <c r="A27" s="411">
        <v>22</v>
      </c>
      <c r="B27" s="200" t="s">
        <v>108</v>
      </c>
      <c r="C27" s="199" t="s">
        <v>92</v>
      </c>
    </row>
    <row r="28" spans="1:3" s="189" customFormat="1" ht="39.450000000000003" customHeight="1" x14ac:dyDescent="0.25">
      <c r="A28" s="410">
        <v>23</v>
      </c>
      <c r="B28" s="200" t="s">
        <v>109</v>
      </c>
      <c r="C28" s="199" t="s">
        <v>92</v>
      </c>
    </row>
    <row r="29" spans="1:3" s="189" customFormat="1" ht="87" customHeight="1" x14ac:dyDescent="0.25">
      <c r="A29" s="411">
        <v>24</v>
      </c>
      <c r="B29" s="197" t="s">
        <v>2675</v>
      </c>
      <c r="C29" s="199" t="s">
        <v>92</v>
      </c>
    </row>
    <row r="30" spans="1:3" s="189" customFormat="1" ht="56.1" customHeight="1" x14ac:dyDescent="0.25">
      <c r="A30" s="410">
        <v>25</v>
      </c>
      <c r="B30" s="200" t="s">
        <v>110</v>
      </c>
      <c r="C30" s="201"/>
    </row>
    <row r="31" spans="1:3" s="189" customFormat="1" ht="37.5" customHeight="1" x14ac:dyDescent="0.25">
      <c r="A31" s="411">
        <v>26</v>
      </c>
      <c r="B31" s="200" t="s">
        <v>111</v>
      </c>
      <c r="C31" s="203" t="s">
        <v>112</v>
      </c>
    </row>
    <row r="32" spans="1:3" s="189" customFormat="1" ht="36.6" customHeight="1" x14ac:dyDescent="0.25">
      <c r="A32" s="410">
        <v>27</v>
      </c>
      <c r="B32" s="200" t="s">
        <v>113</v>
      </c>
      <c r="C32" s="201"/>
    </row>
    <row r="33" spans="1:3" s="189" customFormat="1" ht="36" customHeight="1" x14ac:dyDescent="0.25">
      <c r="A33" s="411">
        <v>28</v>
      </c>
      <c r="B33" s="200" t="s">
        <v>114</v>
      </c>
      <c r="C33" s="414" t="s">
        <v>106</v>
      </c>
    </row>
    <row r="34" spans="1:3" s="189" customFormat="1" ht="135.44999999999999" customHeight="1" x14ac:dyDescent="0.25">
      <c r="A34" s="410">
        <v>29</v>
      </c>
      <c r="B34" s="200" t="s">
        <v>115</v>
      </c>
      <c r="C34" s="201"/>
    </row>
    <row r="35" spans="1:3" s="189" customFormat="1" ht="54" customHeight="1" x14ac:dyDescent="0.25">
      <c r="A35" s="411">
        <v>30</v>
      </c>
      <c r="B35" s="200" t="s">
        <v>116</v>
      </c>
      <c r="C35" s="202" t="s">
        <v>117</v>
      </c>
    </row>
    <row r="36" spans="1:3" s="189" customFormat="1" ht="22.2" customHeight="1" x14ac:dyDescent="0.25">
      <c r="A36" s="410">
        <v>31</v>
      </c>
      <c r="B36" s="200" t="s">
        <v>118</v>
      </c>
      <c r="C36" s="201"/>
    </row>
    <row r="37" spans="1:3" s="189" customFormat="1" ht="24.6" customHeight="1" x14ac:dyDescent="0.25">
      <c r="A37" s="411">
        <v>32</v>
      </c>
      <c r="B37" s="204" t="s">
        <v>2676</v>
      </c>
      <c r="C37" s="201"/>
    </row>
    <row r="38" spans="1:3" s="189" customFormat="1" ht="21.6" customHeight="1" x14ac:dyDescent="0.25">
      <c r="A38" s="410">
        <v>33</v>
      </c>
      <c r="B38" s="200" t="s">
        <v>119</v>
      </c>
      <c r="C38" s="199" t="s">
        <v>92</v>
      </c>
    </row>
    <row r="39" spans="1:3" s="189" customFormat="1" ht="24.6" customHeight="1" x14ac:dyDescent="0.25">
      <c r="A39" s="411">
        <v>34</v>
      </c>
      <c r="B39" s="200" t="s">
        <v>2677</v>
      </c>
      <c r="C39" s="201"/>
    </row>
    <row r="40" spans="1:3" s="189" customFormat="1" ht="35.1" customHeight="1" x14ac:dyDescent="0.25">
      <c r="A40" s="410">
        <v>35</v>
      </c>
      <c r="B40" s="200" t="s">
        <v>114</v>
      </c>
      <c r="C40" s="199" t="s">
        <v>106</v>
      </c>
    </row>
    <row r="41" spans="1:3" s="189" customFormat="1" ht="19.2" customHeight="1" x14ac:dyDescent="0.25">
      <c r="A41" s="411">
        <v>36</v>
      </c>
      <c r="B41" s="200" t="s">
        <v>2678</v>
      </c>
      <c r="C41" s="412"/>
    </row>
    <row r="42" spans="1:3" ht="30" x14ac:dyDescent="0.3">
      <c r="A42" s="411">
        <v>37</v>
      </c>
      <c r="B42" s="200" t="s">
        <v>2679</v>
      </c>
      <c r="C42" s="413"/>
    </row>
    <row r="43" spans="1:3" s="427" customFormat="1" ht="18.600000000000001" customHeight="1" x14ac:dyDescent="0.3">
      <c r="A43" s="424">
        <v>38</v>
      </c>
      <c r="B43" s="425" t="s">
        <v>2704</v>
      </c>
      <c r="C43" s="426"/>
    </row>
  </sheetData>
  <hyperlinks>
    <hyperlink ref="G6:M6" r:id="rId1" display="1 Death figures are based on deaths registered rather than deaths occurring in a calendar year. For information on registration delays for a range of causes please see our website." xr:uid="{176AF7D7-C9F7-4D02-A8C7-D84EFEE8453D}"/>
    <hyperlink ref="C27" r:id="rId2" display="On 1 January 2014, ONS changed the software used to code cause of death to a package called IRIS (version 2013). For more information see section 2.12 of the user guide to mortality statistics." xr:uid="{5216541C-F5B4-4158-B560-0197169CE906}"/>
    <hyperlink ref="C28" r:id="rId3" display="On 1 January 2014, ONS changed the software used to code cause of death to a package called IRIS (version 2013). For more information see section 2.12 of the user guide to mortality statistics." xr:uid="{C190A7C4-779C-4355-B50F-FD60435C3767}"/>
    <hyperlink ref="C35" r:id="rId4" location="/XXII" xr:uid="{F4981040-C1F6-4ECF-B105-1A82E2708DEA}"/>
    <hyperlink ref="C38" r:id="rId5" display="On 1 January 2014, ONS changed the software used to code cause of death to a package called IRIS (version 2013). For more information see section 2.12 of the user guide to mortality statistics." xr:uid="{63787DD6-BE02-4DE2-91F3-62CF29F530D0}"/>
    <hyperlink ref="C19" r:id="rId6" display="On 1 January 2014, ONS changed the software used to code cause of death to a package called IRIS (version 2013). For more information see section 2.12 of the user guide to mortality statistics." xr:uid="{71DA4491-DE20-4EE8-BDF0-DBFA052F032B}"/>
    <hyperlink ref="C6" r:id="rId7" display="Impact of registration delays on mortality statistics in England and Wales publication." xr:uid="{0CB5E8E7-4989-40C9-9AB0-B384E11579FA}"/>
    <hyperlink ref="C31" r:id="rId8" xr:uid="{9B02D845-565D-4371-A00C-A753DDC94B09}"/>
    <hyperlink ref="C14" r:id="rId9" display="On 1 January 2014, ONS changed the software used to code cause of death to a package called IRIS (version 2013). For more information see section 2.12 of the user guide to mortality statistics." xr:uid="{4A4031F6-68C9-4CD3-BB92-04A776869A3F}"/>
    <hyperlink ref="C29" r:id="rId10" display="On 1 January 2014, ONS changed the software used to code cause of death to a package called IRIS (version 2013). For more information see section 2.12 of the user guide to mortality statistics." xr:uid="{D8C49227-E84C-4CD0-BCD0-54F9C2A43482}"/>
    <hyperlink ref="C33" r:id="rId11" xr:uid="{ED871351-A916-408A-ABFD-A608C4556CCC}"/>
    <hyperlink ref="C25" r:id="rId12" xr:uid="{B25B9190-7B57-4FFC-95E9-F642A72121BB}"/>
    <hyperlink ref="C40" r:id="rId13" xr:uid="{4EF94665-7232-4C45-8954-529976E7CBED}"/>
    <hyperlink ref="C7" r:id="rId14" display="On 1 January 2014, ONS changed the software used to code cause of death to a package called IRIS (version 2013). For more information see section 2.12 of the user guide to mortality statistics." xr:uid="{A65C8EF2-57B2-4B24-839C-499B2DAC9215}"/>
  </hyperlinks>
  <pageMargins left="0.7" right="0.7" top="0.75" bottom="0.75" header="0.3" footer="0.3"/>
  <pageSetup paperSize="9" orientation="portrait" r:id="rId15"/>
  <tableParts count="1">
    <tablePart r:id="rId1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74418-1FE5-4C7E-A110-ABD57A4F11BF}">
  <dimension ref="A1:Q200"/>
  <sheetViews>
    <sheetView showGridLines="0" zoomScaleNormal="100" workbookViewId="0"/>
  </sheetViews>
  <sheetFormatPr defaultColWidth="7.08984375" defaultRowHeight="15" x14ac:dyDescent="0.25"/>
  <cols>
    <col min="1" max="1" width="12.81640625" style="4" customWidth="1"/>
    <col min="2" max="5" width="10.81640625" style="4" customWidth="1"/>
    <col min="6" max="6" width="19.08984375" style="4" customWidth="1"/>
    <col min="7" max="10" width="10.81640625" style="4" customWidth="1"/>
    <col min="11" max="11" width="19.453125" style="4" customWidth="1"/>
    <col min="12" max="15" width="10.81640625" style="4" customWidth="1"/>
    <col min="16" max="16" width="19.81640625" style="4" customWidth="1"/>
    <col min="17" max="17" width="14.81640625" style="4" customWidth="1"/>
    <col min="18" max="16384" width="7.08984375" style="4"/>
  </cols>
  <sheetData>
    <row r="1" spans="1:17" s="6" customFormat="1" ht="21.6" customHeight="1" x14ac:dyDescent="0.3">
      <c r="A1" s="1" t="s">
        <v>120</v>
      </c>
    </row>
    <row r="2" spans="1:17" ht="15.6" x14ac:dyDescent="0.3">
      <c r="A2" s="3" t="s">
        <v>2680</v>
      </c>
    </row>
    <row r="3" spans="1:17" x14ac:dyDescent="0.25">
      <c r="A3" s="5" t="s">
        <v>49</v>
      </c>
    </row>
    <row r="4" spans="1:17" s="10" customFormat="1" ht="30" customHeight="1" x14ac:dyDescent="0.25">
      <c r="A4" s="7" t="s">
        <v>121</v>
      </c>
      <c r="G4" s="228"/>
      <c r="H4" s="228"/>
      <c r="I4" s="228"/>
      <c r="J4" s="228"/>
      <c r="K4" s="228"/>
      <c r="L4" s="228"/>
      <c r="M4" s="228"/>
    </row>
    <row r="5" spans="1:17" s="12" customFormat="1" ht="49.95" customHeight="1" thickBot="1" x14ac:dyDescent="0.3">
      <c r="A5" s="11" t="s">
        <v>122</v>
      </c>
      <c r="B5" s="151" t="s">
        <v>123</v>
      </c>
      <c r="C5" s="150" t="s">
        <v>124</v>
      </c>
      <c r="D5" s="150" t="s">
        <v>125</v>
      </c>
      <c r="E5" s="150" t="s">
        <v>126</v>
      </c>
      <c r="F5" s="152" t="s">
        <v>127</v>
      </c>
      <c r="G5" s="151" t="s">
        <v>128</v>
      </c>
      <c r="H5" s="150" t="s">
        <v>129</v>
      </c>
      <c r="I5" s="150" t="s">
        <v>130</v>
      </c>
      <c r="J5" s="150" t="s">
        <v>131</v>
      </c>
      <c r="K5" s="152" t="s">
        <v>132</v>
      </c>
      <c r="L5" s="151" t="s">
        <v>133</v>
      </c>
      <c r="M5" s="150" t="s">
        <v>134</v>
      </c>
      <c r="N5" s="150" t="s">
        <v>135</v>
      </c>
      <c r="O5" s="150" t="s">
        <v>136</v>
      </c>
      <c r="P5" s="152" t="s">
        <v>137</v>
      </c>
    </row>
    <row r="6" spans="1:17" ht="19.95" customHeight="1" x14ac:dyDescent="0.25">
      <c r="A6" s="13">
        <v>2022</v>
      </c>
      <c r="B6" s="286">
        <v>577160</v>
      </c>
      <c r="C6" s="294">
        <v>978.6</v>
      </c>
      <c r="D6" s="294">
        <v>976.1</v>
      </c>
      <c r="E6" s="294">
        <v>981.2</v>
      </c>
      <c r="F6" s="295">
        <v>9.6</v>
      </c>
      <c r="G6" s="286">
        <v>292064</v>
      </c>
      <c r="H6" s="294">
        <v>1150.5</v>
      </c>
      <c r="I6" s="294">
        <v>1146.3</v>
      </c>
      <c r="J6" s="294">
        <v>1154.8</v>
      </c>
      <c r="K6" s="295">
        <v>9.9</v>
      </c>
      <c r="L6" s="286">
        <v>285096</v>
      </c>
      <c r="M6" s="294">
        <v>839.9</v>
      </c>
      <c r="N6" s="294">
        <v>836.8</v>
      </c>
      <c r="O6" s="294">
        <v>843</v>
      </c>
      <c r="P6" s="294">
        <v>9.3000000000000007</v>
      </c>
      <c r="Q6" s="79"/>
    </row>
    <row r="7" spans="1:17" x14ac:dyDescent="0.25">
      <c r="A7" s="13">
        <v>2021</v>
      </c>
      <c r="B7" s="286">
        <v>586334</v>
      </c>
      <c r="C7" s="294">
        <v>1014.2</v>
      </c>
      <c r="D7" s="294">
        <v>1011.6</v>
      </c>
      <c r="E7" s="294">
        <v>1016.8</v>
      </c>
      <c r="F7" s="296">
        <v>9.8000000000000007</v>
      </c>
      <c r="G7" s="286">
        <v>297989</v>
      </c>
      <c r="H7" s="294">
        <v>1196.7</v>
      </c>
      <c r="I7" s="294">
        <v>1192.4000000000001</v>
      </c>
      <c r="J7" s="294">
        <v>1201.0999999999999</v>
      </c>
      <c r="K7" s="296">
        <v>10.199999999999999</v>
      </c>
      <c r="L7" s="286">
        <v>288345</v>
      </c>
      <c r="M7" s="294">
        <v>865.5</v>
      </c>
      <c r="N7" s="294">
        <v>862.4</v>
      </c>
      <c r="O7" s="294">
        <v>868.7</v>
      </c>
      <c r="P7" s="294">
        <v>9.5</v>
      </c>
    </row>
    <row r="8" spans="1:17" x14ac:dyDescent="0.25">
      <c r="A8" s="13">
        <v>2020</v>
      </c>
      <c r="B8" s="286">
        <v>607922</v>
      </c>
      <c r="C8" s="294">
        <v>1065.5</v>
      </c>
      <c r="D8" s="294">
        <v>1062.8</v>
      </c>
      <c r="E8" s="294">
        <v>1068.2</v>
      </c>
      <c r="F8" s="296">
        <v>10.199999999999999</v>
      </c>
      <c r="G8" s="286">
        <v>308069</v>
      </c>
      <c r="H8" s="294">
        <v>1262.3</v>
      </c>
      <c r="I8" s="294">
        <v>1257.7</v>
      </c>
      <c r="J8" s="294">
        <v>1266.8</v>
      </c>
      <c r="K8" s="296">
        <v>10.6</v>
      </c>
      <c r="L8" s="286">
        <v>299853</v>
      </c>
      <c r="M8" s="294">
        <v>907.1</v>
      </c>
      <c r="N8" s="294">
        <v>903.9</v>
      </c>
      <c r="O8" s="294">
        <v>910.4</v>
      </c>
      <c r="P8" s="294">
        <v>9.9</v>
      </c>
    </row>
    <row r="9" spans="1:17" x14ac:dyDescent="0.25">
      <c r="A9" s="13">
        <v>2019</v>
      </c>
      <c r="B9" s="286">
        <v>530841</v>
      </c>
      <c r="C9" s="294">
        <v>937.3</v>
      </c>
      <c r="D9" s="294">
        <v>934.8</v>
      </c>
      <c r="E9" s="294">
        <v>939.9</v>
      </c>
      <c r="F9" s="296">
        <v>8.9</v>
      </c>
      <c r="G9" s="286">
        <v>265300</v>
      </c>
      <c r="H9" s="294">
        <v>1097.5</v>
      </c>
      <c r="I9" s="294">
        <v>1093.2</v>
      </c>
      <c r="J9" s="294">
        <v>1101.7</v>
      </c>
      <c r="K9" s="296">
        <v>9.1</v>
      </c>
      <c r="L9" s="286">
        <v>265541</v>
      </c>
      <c r="M9" s="294">
        <v>808.3</v>
      </c>
      <c r="N9" s="294">
        <v>805.2</v>
      </c>
      <c r="O9" s="294">
        <v>811.4</v>
      </c>
      <c r="P9" s="294">
        <v>8.8000000000000007</v>
      </c>
    </row>
    <row r="10" spans="1:17" x14ac:dyDescent="0.25">
      <c r="A10" s="13">
        <v>2018</v>
      </c>
      <c r="B10" s="286">
        <v>541589</v>
      </c>
      <c r="C10" s="294">
        <v>976.5</v>
      </c>
      <c r="D10" s="294">
        <v>973.9</v>
      </c>
      <c r="E10" s="294">
        <v>979.1</v>
      </c>
      <c r="F10" s="296">
        <v>9.1999999999999993</v>
      </c>
      <c r="G10" s="286">
        <v>267960</v>
      </c>
      <c r="H10" s="294">
        <v>1137</v>
      </c>
      <c r="I10" s="294">
        <v>1132.5999999999999</v>
      </c>
      <c r="J10" s="294">
        <v>1141.4000000000001</v>
      </c>
      <c r="K10" s="296">
        <v>9.3000000000000007</v>
      </c>
      <c r="L10" s="286">
        <v>273629</v>
      </c>
      <c r="M10" s="294">
        <v>846.5</v>
      </c>
      <c r="N10" s="294">
        <v>843.3</v>
      </c>
      <c r="O10" s="294">
        <v>849.7</v>
      </c>
      <c r="P10" s="294">
        <v>9.1</v>
      </c>
    </row>
    <row r="11" spans="1:17" x14ac:dyDescent="0.25">
      <c r="A11" s="13">
        <v>2017</v>
      </c>
      <c r="B11" s="286">
        <v>533253</v>
      </c>
      <c r="C11" s="294">
        <v>974.3</v>
      </c>
      <c r="D11" s="294">
        <v>971.7</v>
      </c>
      <c r="E11" s="294">
        <v>976.9</v>
      </c>
      <c r="F11" s="296">
        <v>9.1</v>
      </c>
      <c r="G11" s="286">
        <v>262678</v>
      </c>
      <c r="H11" s="294">
        <v>1137.0999999999999</v>
      </c>
      <c r="I11" s="294">
        <v>1132.7</v>
      </c>
      <c r="J11" s="294">
        <v>1141.5999999999999</v>
      </c>
      <c r="K11" s="296">
        <v>9.1</v>
      </c>
      <c r="L11" s="286">
        <v>270575</v>
      </c>
      <c r="M11" s="294">
        <v>843.7</v>
      </c>
      <c r="N11" s="294">
        <v>840.5</v>
      </c>
      <c r="O11" s="294">
        <v>846.9</v>
      </c>
      <c r="P11" s="294">
        <v>9.1</v>
      </c>
    </row>
    <row r="12" spans="1:17" x14ac:dyDescent="0.25">
      <c r="A12" s="13">
        <v>2016</v>
      </c>
      <c r="B12" s="286">
        <v>525048</v>
      </c>
      <c r="C12" s="294">
        <v>974.1</v>
      </c>
      <c r="D12" s="294">
        <v>971.4</v>
      </c>
      <c r="E12" s="294">
        <v>976.7</v>
      </c>
      <c r="F12" s="296">
        <v>9</v>
      </c>
      <c r="G12" s="286">
        <v>257811</v>
      </c>
      <c r="H12" s="294">
        <v>1139</v>
      </c>
      <c r="I12" s="294">
        <v>1134.5</v>
      </c>
      <c r="J12" s="294">
        <v>1143.5</v>
      </c>
      <c r="K12" s="296">
        <v>9</v>
      </c>
      <c r="L12" s="286">
        <v>267237</v>
      </c>
      <c r="M12" s="294">
        <v>843.6</v>
      </c>
      <c r="N12" s="294">
        <v>840.4</v>
      </c>
      <c r="O12" s="294">
        <v>846.8</v>
      </c>
      <c r="P12" s="294">
        <v>9</v>
      </c>
    </row>
    <row r="13" spans="1:17" x14ac:dyDescent="0.25">
      <c r="A13" s="13">
        <v>2015</v>
      </c>
      <c r="B13" s="286">
        <v>529655</v>
      </c>
      <c r="C13" s="294">
        <v>998.7</v>
      </c>
      <c r="D13" s="294">
        <v>996</v>
      </c>
      <c r="E13" s="294">
        <v>1001.4</v>
      </c>
      <c r="F13" s="296">
        <v>9.1999999999999993</v>
      </c>
      <c r="G13" s="286">
        <v>257207</v>
      </c>
      <c r="H13" s="294">
        <v>1164.4000000000001</v>
      </c>
      <c r="I13" s="294">
        <v>1159.7</v>
      </c>
      <c r="J13" s="294">
        <v>1169</v>
      </c>
      <c r="K13" s="296">
        <v>9</v>
      </c>
      <c r="L13" s="286">
        <v>272448</v>
      </c>
      <c r="M13" s="294">
        <v>868</v>
      </c>
      <c r="N13" s="294">
        <v>864.7</v>
      </c>
      <c r="O13" s="294">
        <v>871.3</v>
      </c>
      <c r="P13" s="294">
        <v>9.3000000000000007</v>
      </c>
    </row>
    <row r="14" spans="1:17" x14ac:dyDescent="0.25">
      <c r="A14" s="13">
        <v>2014</v>
      </c>
      <c r="B14" s="286">
        <v>501424</v>
      </c>
      <c r="C14" s="294">
        <v>956.3</v>
      </c>
      <c r="D14" s="294">
        <v>953.7</v>
      </c>
      <c r="E14" s="294">
        <v>959</v>
      </c>
      <c r="F14" s="296">
        <v>8.6999999999999993</v>
      </c>
      <c r="G14" s="286">
        <v>245142</v>
      </c>
      <c r="H14" s="294">
        <v>1126.4000000000001</v>
      </c>
      <c r="I14" s="294">
        <v>1121.8</v>
      </c>
      <c r="J14" s="294">
        <v>1130.9000000000001</v>
      </c>
      <c r="K14" s="296">
        <v>8.6999999999999993</v>
      </c>
      <c r="L14" s="286">
        <v>256282</v>
      </c>
      <c r="M14" s="294">
        <v>824.5</v>
      </c>
      <c r="N14" s="294">
        <v>821.3</v>
      </c>
      <c r="O14" s="294">
        <v>827.7</v>
      </c>
      <c r="P14" s="294">
        <v>8.8000000000000007</v>
      </c>
    </row>
    <row r="15" spans="1:17" x14ac:dyDescent="0.25">
      <c r="A15" s="13">
        <v>2013</v>
      </c>
      <c r="B15" s="286">
        <v>506790</v>
      </c>
      <c r="C15" s="294">
        <v>988.1</v>
      </c>
      <c r="D15" s="294">
        <v>985.4</v>
      </c>
      <c r="E15" s="294">
        <v>990.9</v>
      </c>
      <c r="F15" s="296">
        <v>8.9</v>
      </c>
      <c r="G15" s="286">
        <v>245585</v>
      </c>
      <c r="H15" s="294">
        <v>1161.5999999999999</v>
      </c>
      <c r="I15" s="294">
        <v>1156.8</v>
      </c>
      <c r="J15" s="294">
        <v>1166.3</v>
      </c>
      <c r="K15" s="296">
        <v>8.8000000000000007</v>
      </c>
      <c r="L15" s="286">
        <v>261205</v>
      </c>
      <c r="M15" s="294">
        <v>854.3</v>
      </c>
      <c r="N15" s="294">
        <v>851</v>
      </c>
      <c r="O15" s="294">
        <v>857.6</v>
      </c>
      <c r="P15" s="294">
        <v>9</v>
      </c>
    </row>
    <row r="16" spans="1:17" x14ac:dyDescent="0.25">
      <c r="A16" s="13">
        <v>2012</v>
      </c>
      <c r="B16" s="286">
        <v>499331</v>
      </c>
      <c r="C16" s="294">
        <v>988.4</v>
      </c>
      <c r="D16" s="294">
        <v>985.6</v>
      </c>
      <c r="E16" s="294">
        <v>991.1</v>
      </c>
      <c r="F16" s="296">
        <v>8.8000000000000007</v>
      </c>
      <c r="G16" s="286">
        <v>240238</v>
      </c>
      <c r="H16" s="294">
        <v>1160.9000000000001</v>
      </c>
      <c r="I16" s="294">
        <v>1156.0999999999999</v>
      </c>
      <c r="J16" s="294">
        <v>1165.7</v>
      </c>
      <c r="K16" s="296">
        <v>8.6</v>
      </c>
      <c r="L16" s="286">
        <v>259093</v>
      </c>
      <c r="M16" s="294">
        <v>856.9</v>
      </c>
      <c r="N16" s="294">
        <v>853.6</v>
      </c>
      <c r="O16" s="294">
        <v>860.2</v>
      </c>
      <c r="P16" s="294">
        <v>9</v>
      </c>
    </row>
    <row r="17" spans="1:16" x14ac:dyDescent="0.25">
      <c r="A17" s="13">
        <v>2011</v>
      </c>
      <c r="B17" s="287">
        <v>484367</v>
      </c>
      <c r="C17" s="297">
        <v>978.6</v>
      </c>
      <c r="D17" s="298">
        <v>975.9</v>
      </c>
      <c r="E17" s="298">
        <v>981.4</v>
      </c>
      <c r="F17" s="274">
        <v>8.6</v>
      </c>
      <c r="G17" s="289">
        <v>234660</v>
      </c>
      <c r="H17" s="297">
        <v>1159.5999999999999</v>
      </c>
      <c r="I17" s="298">
        <v>1154.7</v>
      </c>
      <c r="J17" s="298">
        <v>1164.4000000000001</v>
      </c>
      <c r="K17" s="300">
        <v>8.5</v>
      </c>
      <c r="L17" s="289">
        <v>249707</v>
      </c>
      <c r="M17" s="297">
        <v>842.1</v>
      </c>
      <c r="N17" s="298">
        <v>838.8</v>
      </c>
      <c r="O17" s="298">
        <v>845.4</v>
      </c>
      <c r="P17" s="300">
        <v>8.8000000000000007</v>
      </c>
    </row>
    <row r="18" spans="1:16" x14ac:dyDescent="0.25">
      <c r="A18" s="13">
        <v>2010</v>
      </c>
      <c r="B18" s="288">
        <v>493242</v>
      </c>
      <c r="C18" s="297">
        <v>1017.1</v>
      </c>
      <c r="D18" s="298">
        <v>1014.2</v>
      </c>
      <c r="E18" s="298">
        <v>1020</v>
      </c>
      <c r="F18" s="277">
        <v>8.9</v>
      </c>
      <c r="G18" s="289">
        <v>237916</v>
      </c>
      <c r="H18" s="297">
        <v>1201.4000000000001</v>
      </c>
      <c r="I18" s="298">
        <v>1196.4000000000001</v>
      </c>
      <c r="J18" s="298">
        <v>1206.5</v>
      </c>
      <c r="K18" s="300">
        <v>8.6999999999999993</v>
      </c>
      <c r="L18" s="289">
        <v>255326</v>
      </c>
      <c r="M18" s="297">
        <v>876.8</v>
      </c>
      <c r="N18" s="298">
        <v>873.4</v>
      </c>
      <c r="O18" s="298">
        <v>880.3</v>
      </c>
      <c r="P18" s="300">
        <v>9</v>
      </c>
    </row>
    <row r="19" spans="1:16" x14ac:dyDescent="0.25">
      <c r="A19" s="13">
        <v>2009</v>
      </c>
      <c r="B19" s="15">
        <v>491348</v>
      </c>
      <c r="C19" s="297">
        <v>1033.8</v>
      </c>
      <c r="D19" s="298">
        <v>1030.9000000000001</v>
      </c>
      <c r="E19" s="298">
        <v>1036.7</v>
      </c>
      <c r="F19" s="277">
        <v>8.9</v>
      </c>
      <c r="G19" s="289">
        <v>238062</v>
      </c>
      <c r="H19" s="297">
        <v>1229.7</v>
      </c>
      <c r="I19" s="298">
        <v>1224.5</v>
      </c>
      <c r="J19" s="298">
        <v>1234.9000000000001</v>
      </c>
      <c r="K19" s="300">
        <v>8.8000000000000007</v>
      </c>
      <c r="L19" s="289">
        <v>253286</v>
      </c>
      <c r="M19" s="297">
        <v>886.6</v>
      </c>
      <c r="N19" s="298">
        <v>883.1</v>
      </c>
      <c r="O19" s="298">
        <v>890.1</v>
      </c>
      <c r="P19" s="300">
        <v>9</v>
      </c>
    </row>
    <row r="20" spans="1:16" x14ac:dyDescent="0.25">
      <c r="A20" s="13">
        <v>2008</v>
      </c>
      <c r="B20" s="15">
        <v>509090</v>
      </c>
      <c r="C20" s="297">
        <v>1091.9000000000001</v>
      </c>
      <c r="D20" s="298">
        <v>1088.8</v>
      </c>
      <c r="E20" s="298">
        <v>1094.9000000000001</v>
      </c>
      <c r="F20" s="277">
        <v>9.3000000000000007</v>
      </c>
      <c r="G20" s="290">
        <v>243014</v>
      </c>
      <c r="H20" s="297">
        <v>1291.8</v>
      </c>
      <c r="I20" s="298">
        <v>1286.3</v>
      </c>
      <c r="J20" s="298">
        <v>1297.2</v>
      </c>
      <c r="K20" s="300">
        <v>9</v>
      </c>
      <c r="L20" s="290">
        <v>266076</v>
      </c>
      <c r="M20" s="297">
        <v>943.2</v>
      </c>
      <c r="N20" s="298">
        <v>939.6</v>
      </c>
      <c r="O20" s="298">
        <v>946.9</v>
      </c>
      <c r="P20" s="300">
        <v>9.5</v>
      </c>
    </row>
    <row r="21" spans="1:16" x14ac:dyDescent="0.25">
      <c r="A21" s="13">
        <v>2007</v>
      </c>
      <c r="B21" s="20">
        <v>504052</v>
      </c>
      <c r="C21" s="297">
        <v>1091.8</v>
      </c>
      <c r="D21" s="298">
        <v>1088.7</v>
      </c>
      <c r="E21" s="298">
        <v>1094.8</v>
      </c>
      <c r="F21" s="277">
        <v>9.3000000000000007</v>
      </c>
      <c r="G21" s="290">
        <v>240787</v>
      </c>
      <c r="H21" s="297">
        <v>1299</v>
      </c>
      <c r="I21" s="298">
        <v>1293.5</v>
      </c>
      <c r="J21" s="298">
        <v>1304.5</v>
      </c>
      <c r="K21" s="300">
        <v>9</v>
      </c>
      <c r="L21" s="290">
        <v>263265</v>
      </c>
      <c r="M21" s="297">
        <v>939.1</v>
      </c>
      <c r="N21" s="298">
        <v>935.5</v>
      </c>
      <c r="O21" s="298">
        <v>942.8</v>
      </c>
      <c r="P21" s="300">
        <v>9.5</v>
      </c>
    </row>
    <row r="22" spans="1:16" x14ac:dyDescent="0.25">
      <c r="A22" s="13">
        <v>2006</v>
      </c>
      <c r="B22" s="20">
        <v>502599</v>
      </c>
      <c r="C22" s="297">
        <v>1104.3</v>
      </c>
      <c r="D22" s="298">
        <v>1101.3</v>
      </c>
      <c r="E22" s="298">
        <v>1107.4000000000001</v>
      </c>
      <c r="F22" s="277">
        <v>9.3000000000000007</v>
      </c>
      <c r="G22" s="290">
        <v>240888</v>
      </c>
      <c r="H22" s="297">
        <v>1324.4</v>
      </c>
      <c r="I22" s="298">
        <v>1318.9</v>
      </c>
      <c r="J22" s="298">
        <v>1330</v>
      </c>
      <c r="K22" s="300">
        <v>9.1</v>
      </c>
      <c r="L22" s="290">
        <v>261711</v>
      </c>
      <c r="M22" s="297">
        <v>944.6</v>
      </c>
      <c r="N22" s="298">
        <v>941</v>
      </c>
      <c r="O22" s="298">
        <v>948.3</v>
      </c>
      <c r="P22" s="300">
        <v>9.5</v>
      </c>
    </row>
    <row r="23" spans="1:16" x14ac:dyDescent="0.25">
      <c r="A23" s="13">
        <v>2005</v>
      </c>
      <c r="B23" s="20">
        <v>512993</v>
      </c>
      <c r="C23" s="297">
        <v>1143.8</v>
      </c>
      <c r="D23" s="298">
        <v>1140.7</v>
      </c>
      <c r="E23" s="298">
        <v>1147</v>
      </c>
      <c r="F23" s="277">
        <v>9.6</v>
      </c>
      <c r="G23" s="290">
        <v>243870</v>
      </c>
      <c r="H23" s="297">
        <v>1368.5</v>
      </c>
      <c r="I23" s="298">
        <v>1362.8</v>
      </c>
      <c r="J23" s="298">
        <v>1374.2</v>
      </c>
      <c r="K23" s="300">
        <v>9.3000000000000007</v>
      </c>
      <c r="L23" s="290">
        <v>269123</v>
      </c>
      <c r="M23" s="297">
        <v>981.3</v>
      </c>
      <c r="N23" s="298">
        <v>977.5</v>
      </c>
      <c r="O23" s="298">
        <v>985</v>
      </c>
      <c r="P23" s="300">
        <v>9.8000000000000007</v>
      </c>
    </row>
    <row r="24" spans="1:16" x14ac:dyDescent="0.25">
      <c r="A24" s="13">
        <v>2004</v>
      </c>
      <c r="B24" s="20">
        <v>514250</v>
      </c>
      <c r="C24" s="297">
        <v>1163</v>
      </c>
      <c r="D24" s="298">
        <v>1159.8</v>
      </c>
      <c r="E24" s="298">
        <v>1166.2</v>
      </c>
      <c r="F24" s="277">
        <v>9.6999999999999993</v>
      </c>
      <c r="G24" s="290">
        <v>245208</v>
      </c>
      <c r="H24" s="297">
        <v>1400.8</v>
      </c>
      <c r="I24" s="298">
        <v>1395</v>
      </c>
      <c r="J24" s="298">
        <v>1406.7</v>
      </c>
      <c r="K24" s="300">
        <v>9.4</v>
      </c>
      <c r="L24" s="290">
        <v>269042</v>
      </c>
      <c r="M24" s="297">
        <v>992.8</v>
      </c>
      <c r="N24" s="298">
        <v>989</v>
      </c>
      <c r="O24" s="298">
        <v>996.6</v>
      </c>
      <c r="P24" s="300">
        <v>9.9</v>
      </c>
    </row>
    <row r="25" spans="1:16" x14ac:dyDescent="0.25">
      <c r="A25" s="13">
        <v>2003</v>
      </c>
      <c r="B25" s="20">
        <v>539151</v>
      </c>
      <c r="C25" s="297">
        <v>1232.0999999999999</v>
      </c>
      <c r="D25" s="298">
        <v>1228.8</v>
      </c>
      <c r="E25" s="298">
        <v>1235.4000000000001</v>
      </c>
      <c r="F25" s="277">
        <v>10.199999999999999</v>
      </c>
      <c r="G25" s="290">
        <v>254433</v>
      </c>
      <c r="H25" s="297">
        <v>1482.4</v>
      </c>
      <c r="I25" s="298">
        <v>1476.3</v>
      </c>
      <c r="J25" s="298">
        <v>1488.5</v>
      </c>
      <c r="K25" s="300">
        <v>9.8000000000000007</v>
      </c>
      <c r="L25" s="290">
        <v>284718</v>
      </c>
      <c r="M25" s="297">
        <v>1055.2</v>
      </c>
      <c r="N25" s="298">
        <v>1051.3</v>
      </c>
      <c r="O25" s="298">
        <v>1059.0999999999999</v>
      </c>
      <c r="P25" s="300">
        <v>10.5</v>
      </c>
    </row>
    <row r="26" spans="1:16" x14ac:dyDescent="0.25">
      <c r="A26" s="13">
        <v>2002</v>
      </c>
      <c r="B26" s="20">
        <v>535356</v>
      </c>
      <c r="C26" s="297">
        <v>1231.3</v>
      </c>
      <c r="D26" s="298">
        <v>1228</v>
      </c>
      <c r="E26" s="298">
        <v>1234.5999999999999</v>
      </c>
      <c r="F26" s="277">
        <v>10.199999999999999</v>
      </c>
      <c r="G26" s="290">
        <v>254390</v>
      </c>
      <c r="H26" s="297">
        <v>1496.8</v>
      </c>
      <c r="I26" s="298">
        <v>1490.6</v>
      </c>
      <c r="J26" s="298">
        <v>1502.9</v>
      </c>
      <c r="K26" s="300">
        <v>9.9</v>
      </c>
      <c r="L26" s="290">
        <v>280966</v>
      </c>
      <c r="M26" s="297">
        <v>1045.5999999999999</v>
      </c>
      <c r="N26" s="298">
        <v>1041.7</v>
      </c>
      <c r="O26" s="298">
        <v>1049.5</v>
      </c>
      <c r="P26" s="300">
        <v>10.4</v>
      </c>
    </row>
    <row r="27" spans="1:16" x14ac:dyDescent="0.25">
      <c r="A27" s="13">
        <v>2001</v>
      </c>
      <c r="B27" s="15">
        <v>532498</v>
      </c>
      <c r="C27" s="297">
        <v>1236.2</v>
      </c>
      <c r="D27" s="298">
        <v>1232.8</v>
      </c>
      <c r="E27" s="298">
        <v>1239.5</v>
      </c>
      <c r="F27" s="277">
        <v>10.199999999999999</v>
      </c>
      <c r="G27" s="290">
        <v>253608</v>
      </c>
      <c r="H27" s="297">
        <v>1511.8</v>
      </c>
      <c r="I27" s="298">
        <v>1505.5</v>
      </c>
      <c r="J27" s="298">
        <v>1518.1</v>
      </c>
      <c r="K27" s="300">
        <v>9.9</v>
      </c>
      <c r="L27" s="290">
        <v>278890</v>
      </c>
      <c r="M27" s="297">
        <v>1046.2</v>
      </c>
      <c r="N27" s="298">
        <v>1042.3</v>
      </c>
      <c r="O27" s="298">
        <v>1050.0999999999999</v>
      </c>
      <c r="P27" s="300">
        <v>10.4</v>
      </c>
    </row>
    <row r="28" spans="1:16" x14ac:dyDescent="0.25">
      <c r="A28" s="13">
        <v>2000</v>
      </c>
      <c r="B28" s="20">
        <v>537877</v>
      </c>
      <c r="C28" s="297">
        <v>1266.4000000000001</v>
      </c>
      <c r="D28" s="298">
        <v>1263</v>
      </c>
      <c r="E28" s="298">
        <v>1269.8</v>
      </c>
      <c r="F28" s="277">
        <v>10.3</v>
      </c>
      <c r="G28" s="290">
        <v>256698</v>
      </c>
      <c r="H28" s="297">
        <v>1558.9</v>
      </c>
      <c r="I28" s="298">
        <v>1552.4</v>
      </c>
      <c r="J28" s="298">
        <v>1565.3</v>
      </c>
      <c r="K28" s="300">
        <v>10.1</v>
      </c>
      <c r="L28" s="290">
        <v>281179</v>
      </c>
      <c r="M28" s="297">
        <v>1067.5999999999999</v>
      </c>
      <c r="N28" s="298">
        <v>1063.7</v>
      </c>
      <c r="O28" s="298">
        <v>1071.5999999999999</v>
      </c>
      <c r="P28" s="300">
        <v>10.5</v>
      </c>
    </row>
    <row r="29" spans="1:16" x14ac:dyDescent="0.25">
      <c r="A29" s="13">
        <v>1999</v>
      </c>
      <c r="B29" s="20">
        <v>553532</v>
      </c>
      <c r="C29" s="297">
        <v>1320.2</v>
      </c>
      <c r="D29" s="298">
        <v>1316.7</v>
      </c>
      <c r="E29" s="298">
        <v>1323.7</v>
      </c>
      <c r="F29" s="277">
        <v>10.7</v>
      </c>
      <c r="G29" s="290">
        <v>263166</v>
      </c>
      <c r="H29" s="297">
        <v>1624.2</v>
      </c>
      <c r="I29" s="298">
        <v>1617.4</v>
      </c>
      <c r="J29" s="298">
        <v>1630.7</v>
      </c>
      <c r="K29" s="300">
        <v>10.4</v>
      </c>
      <c r="L29" s="290">
        <v>290366</v>
      </c>
      <c r="M29" s="297">
        <v>1114.0999999999999</v>
      </c>
      <c r="N29" s="298">
        <v>1110</v>
      </c>
      <c r="O29" s="298">
        <v>1118.0999999999999</v>
      </c>
      <c r="P29" s="300">
        <v>10.9</v>
      </c>
    </row>
    <row r="30" spans="1:16" x14ac:dyDescent="0.25">
      <c r="A30" s="13">
        <v>1998</v>
      </c>
      <c r="B30" s="20">
        <v>553435</v>
      </c>
      <c r="C30" s="297">
        <v>1327.2</v>
      </c>
      <c r="D30" s="298">
        <v>1323.6</v>
      </c>
      <c r="E30" s="298">
        <v>1330.7</v>
      </c>
      <c r="F30" s="277">
        <v>10.7</v>
      </c>
      <c r="G30" s="290">
        <v>264202</v>
      </c>
      <c r="H30" s="297">
        <v>1646.2</v>
      </c>
      <c r="I30" s="298">
        <v>1639.3</v>
      </c>
      <c r="J30" s="298">
        <v>1652.9</v>
      </c>
      <c r="K30" s="300">
        <v>10.5</v>
      </c>
      <c r="L30" s="290">
        <v>289233</v>
      </c>
      <c r="M30" s="297">
        <v>1114.4000000000001</v>
      </c>
      <c r="N30" s="298">
        <v>1110.3</v>
      </c>
      <c r="O30" s="298">
        <v>1118.5</v>
      </c>
      <c r="P30" s="300">
        <v>10.9</v>
      </c>
    </row>
    <row r="31" spans="1:16" x14ac:dyDescent="0.25">
      <c r="A31" s="13">
        <v>1997</v>
      </c>
      <c r="B31" s="20">
        <v>558052</v>
      </c>
      <c r="C31" s="297">
        <v>1350.8</v>
      </c>
      <c r="D31" s="298">
        <v>1347.2</v>
      </c>
      <c r="E31" s="298">
        <v>1354.4</v>
      </c>
      <c r="F31" s="277">
        <v>10.8</v>
      </c>
      <c r="G31" s="290">
        <v>266164</v>
      </c>
      <c r="H31" s="297">
        <v>1682.7</v>
      </c>
      <c r="I31" s="298">
        <v>1676</v>
      </c>
      <c r="J31" s="298">
        <v>1689.9</v>
      </c>
      <c r="K31" s="300">
        <v>10.6</v>
      </c>
      <c r="L31" s="290">
        <v>291888</v>
      </c>
      <c r="M31" s="297">
        <v>1133.2</v>
      </c>
      <c r="N31" s="298">
        <v>1129.0999999999999</v>
      </c>
      <c r="O31" s="298">
        <v>1137.4000000000001</v>
      </c>
      <c r="P31" s="300">
        <v>11</v>
      </c>
    </row>
    <row r="32" spans="1:16" x14ac:dyDescent="0.25">
      <c r="A32" s="13">
        <v>1996</v>
      </c>
      <c r="B32" s="20">
        <v>563007</v>
      </c>
      <c r="C32" s="297">
        <v>1372.5</v>
      </c>
      <c r="D32" s="298">
        <v>1368.9</v>
      </c>
      <c r="E32" s="298">
        <v>1376.1</v>
      </c>
      <c r="F32" s="277">
        <v>11</v>
      </c>
      <c r="G32" s="290">
        <v>269825</v>
      </c>
      <c r="H32" s="297">
        <v>1723.7</v>
      </c>
      <c r="I32" s="298">
        <v>1716.3</v>
      </c>
      <c r="J32" s="298">
        <v>1730.6</v>
      </c>
      <c r="K32" s="300">
        <v>10.8</v>
      </c>
      <c r="L32" s="290">
        <v>293182</v>
      </c>
      <c r="M32" s="297">
        <v>1144.9000000000001</v>
      </c>
      <c r="N32" s="298">
        <v>1140.8</v>
      </c>
      <c r="O32" s="298">
        <v>1149.0999999999999</v>
      </c>
      <c r="P32" s="300">
        <v>11.1</v>
      </c>
    </row>
    <row r="33" spans="1:16" x14ac:dyDescent="0.25">
      <c r="A33" s="13">
        <v>1995</v>
      </c>
      <c r="B33" s="15">
        <v>565902</v>
      </c>
      <c r="C33" s="297">
        <v>1392</v>
      </c>
      <c r="D33" s="298">
        <v>1388.3</v>
      </c>
      <c r="E33" s="298">
        <v>1395.7</v>
      </c>
      <c r="F33" s="277">
        <v>11</v>
      </c>
      <c r="G33" s="290">
        <v>272709</v>
      </c>
      <c r="H33" s="297">
        <v>1760.3</v>
      </c>
      <c r="I33" s="298">
        <v>1753</v>
      </c>
      <c r="J33" s="298">
        <v>1767.6</v>
      </c>
      <c r="K33" s="300">
        <v>10.9</v>
      </c>
      <c r="L33" s="290">
        <v>293193</v>
      </c>
      <c r="M33" s="297">
        <v>1155.2</v>
      </c>
      <c r="N33" s="298">
        <v>1151</v>
      </c>
      <c r="O33" s="298">
        <v>1159.4000000000001</v>
      </c>
      <c r="P33" s="300">
        <v>11.1</v>
      </c>
    </row>
    <row r="34" spans="1:16" x14ac:dyDescent="0.25">
      <c r="A34" s="13">
        <v>1994</v>
      </c>
      <c r="B34" s="15">
        <v>551780</v>
      </c>
      <c r="C34" s="297">
        <v>1374.9</v>
      </c>
      <c r="D34" s="298">
        <v>1371.2</v>
      </c>
      <c r="E34" s="298">
        <v>1378.6</v>
      </c>
      <c r="F34" s="277">
        <v>10.8</v>
      </c>
      <c r="G34" s="290">
        <v>266829</v>
      </c>
      <c r="H34" s="297">
        <v>1745.1</v>
      </c>
      <c r="I34" s="298">
        <v>1737.9</v>
      </c>
      <c r="J34" s="298">
        <v>1752.7</v>
      </c>
      <c r="K34" s="300">
        <v>10.7</v>
      </c>
      <c r="L34" s="290">
        <v>284951</v>
      </c>
      <c r="M34" s="297">
        <v>1138.5999999999999</v>
      </c>
      <c r="N34" s="298">
        <v>1134.3</v>
      </c>
      <c r="O34" s="298">
        <v>1142.8</v>
      </c>
      <c r="P34" s="300">
        <v>10.8</v>
      </c>
    </row>
    <row r="35" spans="1:16" x14ac:dyDescent="0.25">
      <c r="A35" s="13">
        <v>1993</v>
      </c>
      <c r="B35" s="15">
        <v>578512</v>
      </c>
      <c r="C35" s="14" t="s">
        <v>138</v>
      </c>
      <c r="D35" s="14" t="s">
        <v>138</v>
      </c>
      <c r="E35" s="14" t="s">
        <v>138</v>
      </c>
      <c r="F35" s="277">
        <v>11.3</v>
      </c>
      <c r="G35" s="290">
        <v>279302</v>
      </c>
      <c r="H35" s="14" t="s">
        <v>138</v>
      </c>
      <c r="I35" s="14" t="s">
        <v>138</v>
      </c>
      <c r="J35" s="14" t="s">
        <v>138</v>
      </c>
      <c r="K35" s="300">
        <v>11.3</v>
      </c>
      <c r="L35" s="290">
        <v>299210</v>
      </c>
      <c r="M35" s="14" t="s">
        <v>138</v>
      </c>
      <c r="N35" s="14" t="s">
        <v>138</v>
      </c>
      <c r="O35" s="14" t="s">
        <v>138</v>
      </c>
      <c r="P35" s="300">
        <v>11.4</v>
      </c>
    </row>
    <row r="36" spans="1:16" x14ac:dyDescent="0.25">
      <c r="A36" s="13">
        <v>1992</v>
      </c>
      <c r="B36" s="15">
        <v>558313</v>
      </c>
      <c r="C36" s="14" t="s">
        <v>138</v>
      </c>
      <c r="D36" s="14" t="s">
        <v>138</v>
      </c>
      <c r="E36" s="14" t="s">
        <v>138</v>
      </c>
      <c r="F36" s="277">
        <v>11</v>
      </c>
      <c r="G36" s="290">
        <v>271732</v>
      </c>
      <c r="H36" s="14" t="s">
        <v>138</v>
      </c>
      <c r="I36" s="14" t="s">
        <v>138</v>
      </c>
      <c r="J36" s="14" t="s">
        <v>138</v>
      </c>
      <c r="K36" s="300">
        <v>11</v>
      </c>
      <c r="L36" s="290">
        <v>286581</v>
      </c>
      <c r="M36" s="14" t="s">
        <v>138</v>
      </c>
      <c r="N36" s="14" t="s">
        <v>138</v>
      </c>
      <c r="O36" s="14" t="s">
        <v>138</v>
      </c>
      <c r="P36" s="300">
        <v>11</v>
      </c>
    </row>
    <row r="37" spans="1:16" x14ac:dyDescent="0.25">
      <c r="A37" s="13">
        <v>1991</v>
      </c>
      <c r="B37" s="15">
        <v>570044</v>
      </c>
      <c r="C37" s="14" t="s">
        <v>138</v>
      </c>
      <c r="D37" s="14" t="s">
        <v>138</v>
      </c>
      <c r="E37" s="14" t="s">
        <v>138</v>
      </c>
      <c r="F37" s="277">
        <v>11.2</v>
      </c>
      <c r="G37" s="290">
        <v>277582</v>
      </c>
      <c r="H37" s="14" t="s">
        <v>138</v>
      </c>
      <c r="I37" s="14" t="s">
        <v>138</v>
      </c>
      <c r="J37" s="14" t="s">
        <v>138</v>
      </c>
      <c r="K37" s="300">
        <v>11.2</v>
      </c>
      <c r="L37" s="290">
        <v>292462</v>
      </c>
      <c r="M37" s="14" t="s">
        <v>138</v>
      </c>
      <c r="N37" s="14" t="s">
        <v>138</v>
      </c>
      <c r="O37" s="14" t="s">
        <v>138</v>
      </c>
      <c r="P37" s="300">
        <v>11.2</v>
      </c>
    </row>
    <row r="38" spans="1:16" x14ac:dyDescent="0.25">
      <c r="A38" s="13">
        <v>1990</v>
      </c>
      <c r="B38" s="15">
        <v>564846</v>
      </c>
      <c r="C38" s="14" t="s">
        <v>138</v>
      </c>
      <c r="D38" s="14" t="s">
        <v>138</v>
      </c>
      <c r="E38" s="14" t="s">
        <v>138</v>
      </c>
      <c r="F38" s="277">
        <v>11.2</v>
      </c>
      <c r="G38" s="290">
        <v>277336</v>
      </c>
      <c r="H38" s="14" t="s">
        <v>138</v>
      </c>
      <c r="I38" s="14" t="s">
        <v>138</v>
      </c>
      <c r="J38" s="14" t="s">
        <v>138</v>
      </c>
      <c r="K38" s="300">
        <v>11.3</v>
      </c>
      <c r="L38" s="290">
        <v>287510</v>
      </c>
      <c r="M38" s="14" t="s">
        <v>138</v>
      </c>
      <c r="N38" s="14" t="s">
        <v>138</v>
      </c>
      <c r="O38" s="14" t="s">
        <v>138</v>
      </c>
      <c r="P38" s="300">
        <v>11.1</v>
      </c>
    </row>
    <row r="39" spans="1:16" x14ac:dyDescent="0.25">
      <c r="A39" s="13">
        <v>1989</v>
      </c>
      <c r="B39" s="15">
        <v>576872</v>
      </c>
      <c r="C39" s="14" t="s">
        <v>138</v>
      </c>
      <c r="D39" s="14" t="s">
        <v>138</v>
      </c>
      <c r="E39" s="14" t="s">
        <v>138</v>
      </c>
      <c r="F39" s="277">
        <v>11.4</v>
      </c>
      <c r="G39" s="290">
        <v>281290</v>
      </c>
      <c r="H39" s="14" t="s">
        <v>138</v>
      </c>
      <c r="I39" s="14" t="s">
        <v>138</v>
      </c>
      <c r="J39" s="14" t="s">
        <v>138</v>
      </c>
      <c r="K39" s="300">
        <v>11.5</v>
      </c>
      <c r="L39" s="290">
        <v>295582</v>
      </c>
      <c r="M39" s="14" t="s">
        <v>138</v>
      </c>
      <c r="N39" s="14" t="s">
        <v>138</v>
      </c>
      <c r="O39" s="14" t="s">
        <v>138</v>
      </c>
      <c r="P39" s="300">
        <v>11.4</v>
      </c>
    </row>
    <row r="40" spans="1:16" x14ac:dyDescent="0.25">
      <c r="A40" s="13">
        <v>1988</v>
      </c>
      <c r="B40" s="15">
        <v>571408</v>
      </c>
      <c r="C40" s="14" t="s">
        <v>138</v>
      </c>
      <c r="D40" s="14" t="s">
        <v>138</v>
      </c>
      <c r="E40" s="14" t="s">
        <v>138</v>
      </c>
      <c r="F40" s="277">
        <v>11.4</v>
      </c>
      <c r="G40" s="290">
        <v>280931</v>
      </c>
      <c r="H40" s="14" t="s">
        <v>138</v>
      </c>
      <c r="I40" s="14" t="s">
        <v>138</v>
      </c>
      <c r="J40" s="14" t="s">
        <v>138</v>
      </c>
      <c r="K40" s="300">
        <v>11.5</v>
      </c>
      <c r="L40" s="290">
        <v>290477</v>
      </c>
      <c r="M40" s="14" t="s">
        <v>138</v>
      </c>
      <c r="N40" s="14" t="s">
        <v>138</v>
      </c>
      <c r="O40" s="14" t="s">
        <v>138</v>
      </c>
      <c r="P40" s="300">
        <v>11.3</v>
      </c>
    </row>
    <row r="41" spans="1:16" x14ac:dyDescent="0.25">
      <c r="A41" s="13">
        <v>1987</v>
      </c>
      <c r="B41" s="15">
        <v>566994</v>
      </c>
      <c r="C41" s="14" t="s">
        <v>138</v>
      </c>
      <c r="D41" s="14" t="s">
        <v>138</v>
      </c>
      <c r="E41" s="14" t="s">
        <v>138</v>
      </c>
      <c r="F41" s="277">
        <v>11.3</v>
      </c>
      <c r="G41" s="290">
        <v>280177</v>
      </c>
      <c r="H41" s="14" t="s">
        <v>138</v>
      </c>
      <c r="I41" s="14" t="s">
        <v>138</v>
      </c>
      <c r="J41" s="14" t="s">
        <v>138</v>
      </c>
      <c r="K41" s="300">
        <v>11.5</v>
      </c>
      <c r="L41" s="290">
        <v>286817</v>
      </c>
      <c r="M41" s="14" t="s">
        <v>138</v>
      </c>
      <c r="N41" s="14" t="s">
        <v>138</v>
      </c>
      <c r="O41" s="14" t="s">
        <v>138</v>
      </c>
      <c r="P41" s="300">
        <v>11.1</v>
      </c>
    </row>
    <row r="42" spans="1:16" x14ac:dyDescent="0.25">
      <c r="A42" s="13">
        <v>1986</v>
      </c>
      <c r="B42" s="15">
        <v>581203</v>
      </c>
      <c r="C42" s="14" t="s">
        <v>138</v>
      </c>
      <c r="D42" s="14" t="s">
        <v>138</v>
      </c>
      <c r="E42" s="14" t="s">
        <v>138</v>
      </c>
      <c r="F42" s="277">
        <v>11.6</v>
      </c>
      <c r="G42" s="290">
        <v>287894</v>
      </c>
      <c r="H42" s="14" t="s">
        <v>138</v>
      </c>
      <c r="I42" s="14" t="s">
        <v>138</v>
      </c>
      <c r="J42" s="14" t="s">
        <v>138</v>
      </c>
      <c r="K42" s="300">
        <v>11.8</v>
      </c>
      <c r="L42" s="290">
        <v>293309</v>
      </c>
      <c r="M42" s="14" t="s">
        <v>138</v>
      </c>
      <c r="N42" s="14" t="s">
        <v>138</v>
      </c>
      <c r="O42" s="14" t="s">
        <v>138</v>
      </c>
      <c r="P42" s="300">
        <v>11.4</v>
      </c>
    </row>
    <row r="43" spans="1:16" x14ac:dyDescent="0.25">
      <c r="A43" s="13">
        <v>1985</v>
      </c>
      <c r="B43" s="15">
        <v>590734</v>
      </c>
      <c r="C43" s="14" t="s">
        <v>138</v>
      </c>
      <c r="D43" s="14" t="s">
        <v>138</v>
      </c>
      <c r="E43" s="14" t="s">
        <v>138</v>
      </c>
      <c r="F43" s="277">
        <v>11.8</v>
      </c>
      <c r="G43" s="291">
        <v>292327</v>
      </c>
      <c r="H43" s="14" t="s">
        <v>138</v>
      </c>
      <c r="I43" s="14" t="s">
        <v>138</v>
      </c>
      <c r="J43" s="14" t="s">
        <v>138</v>
      </c>
      <c r="K43" s="280">
        <v>12.1</v>
      </c>
      <c r="L43" s="291">
        <v>298407</v>
      </c>
      <c r="M43" s="14" t="s">
        <v>138</v>
      </c>
      <c r="N43" s="14" t="s">
        <v>138</v>
      </c>
      <c r="O43" s="14" t="s">
        <v>138</v>
      </c>
      <c r="P43" s="280">
        <v>11.7</v>
      </c>
    </row>
    <row r="44" spans="1:16" x14ac:dyDescent="0.25">
      <c r="A44" s="13">
        <v>1984</v>
      </c>
      <c r="B44" s="15">
        <v>566881</v>
      </c>
      <c r="C44" s="14" t="s">
        <v>138</v>
      </c>
      <c r="D44" s="14" t="s">
        <v>138</v>
      </c>
      <c r="E44" s="14" t="s">
        <v>138</v>
      </c>
      <c r="F44" s="277">
        <v>11.4</v>
      </c>
      <c r="G44" s="291">
        <v>282357</v>
      </c>
      <c r="H44" s="14" t="s">
        <v>138</v>
      </c>
      <c r="I44" s="14" t="s">
        <v>138</v>
      </c>
      <c r="J44" s="14" t="s">
        <v>138</v>
      </c>
      <c r="K44" s="280">
        <v>11.7</v>
      </c>
      <c r="L44" s="291">
        <v>284524</v>
      </c>
      <c r="M44" s="14" t="s">
        <v>138</v>
      </c>
      <c r="N44" s="14" t="s">
        <v>138</v>
      </c>
      <c r="O44" s="14" t="s">
        <v>138</v>
      </c>
      <c r="P44" s="280">
        <v>11.1</v>
      </c>
    </row>
    <row r="45" spans="1:16" x14ac:dyDescent="0.25">
      <c r="A45" s="13">
        <v>1983</v>
      </c>
      <c r="B45" s="15">
        <v>579608</v>
      </c>
      <c r="C45" s="14" t="s">
        <v>138</v>
      </c>
      <c r="D45" s="14" t="s">
        <v>138</v>
      </c>
      <c r="E45" s="14" t="s">
        <v>138</v>
      </c>
      <c r="F45" s="277">
        <v>11.7</v>
      </c>
      <c r="G45" s="291">
        <v>289419</v>
      </c>
      <c r="H45" s="14" t="s">
        <v>138</v>
      </c>
      <c r="I45" s="14" t="s">
        <v>138</v>
      </c>
      <c r="J45" s="14" t="s">
        <v>138</v>
      </c>
      <c r="K45" s="280">
        <v>12</v>
      </c>
      <c r="L45" s="291">
        <v>290189</v>
      </c>
      <c r="M45" s="14" t="s">
        <v>138</v>
      </c>
      <c r="N45" s="14" t="s">
        <v>138</v>
      </c>
      <c r="O45" s="14" t="s">
        <v>138</v>
      </c>
      <c r="P45" s="280">
        <v>11.4</v>
      </c>
    </row>
    <row r="46" spans="1:16" x14ac:dyDescent="0.25">
      <c r="A46" s="13">
        <v>1982</v>
      </c>
      <c r="B46" s="15">
        <v>581861</v>
      </c>
      <c r="C46" s="14" t="s">
        <v>138</v>
      </c>
      <c r="D46" s="14" t="s">
        <v>138</v>
      </c>
      <c r="E46" s="14" t="s">
        <v>138</v>
      </c>
      <c r="F46" s="277">
        <v>11.7</v>
      </c>
      <c r="G46" s="291">
        <v>290166</v>
      </c>
      <c r="H46" s="14" t="s">
        <v>138</v>
      </c>
      <c r="I46" s="14" t="s">
        <v>138</v>
      </c>
      <c r="J46" s="14" t="s">
        <v>138</v>
      </c>
      <c r="K46" s="280">
        <v>12</v>
      </c>
      <c r="L46" s="291">
        <v>291695</v>
      </c>
      <c r="M46" s="14" t="s">
        <v>138</v>
      </c>
      <c r="N46" s="14" t="s">
        <v>138</v>
      </c>
      <c r="O46" s="14" t="s">
        <v>138</v>
      </c>
      <c r="P46" s="280">
        <v>11.5</v>
      </c>
    </row>
    <row r="47" spans="1:16" x14ac:dyDescent="0.25">
      <c r="A47" s="13">
        <v>1981</v>
      </c>
      <c r="B47" s="15">
        <v>577890</v>
      </c>
      <c r="C47" s="14" t="s">
        <v>138</v>
      </c>
      <c r="D47" s="14" t="s">
        <v>138</v>
      </c>
      <c r="E47" s="14" t="s">
        <v>138</v>
      </c>
      <c r="F47" s="277">
        <v>11.6</v>
      </c>
      <c r="G47" s="291">
        <v>289022</v>
      </c>
      <c r="H47" s="14" t="s">
        <v>138</v>
      </c>
      <c r="I47" s="14" t="s">
        <v>138</v>
      </c>
      <c r="J47" s="14" t="s">
        <v>138</v>
      </c>
      <c r="K47" s="280">
        <v>12</v>
      </c>
      <c r="L47" s="291">
        <v>288868</v>
      </c>
      <c r="M47" s="14" t="s">
        <v>138</v>
      </c>
      <c r="N47" s="14" t="s">
        <v>138</v>
      </c>
      <c r="O47" s="14" t="s">
        <v>138</v>
      </c>
      <c r="P47" s="280">
        <v>11.3</v>
      </c>
    </row>
    <row r="48" spans="1:16" x14ac:dyDescent="0.25">
      <c r="A48" s="13">
        <v>1980</v>
      </c>
      <c r="B48" s="15">
        <v>581385</v>
      </c>
      <c r="C48" s="14" t="s">
        <v>138</v>
      </c>
      <c r="D48" s="14" t="s">
        <v>138</v>
      </c>
      <c r="E48" s="14" t="s">
        <v>138</v>
      </c>
      <c r="F48" s="277">
        <v>11.7</v>
      </c>
      <c r="G48" s="291">
        <v>291869</v>
      </c>
      <c r="H48" s="14" t="s">
        <v>138</v>
      </c>
      <c r="I48" s="14" t="s">
        <v>138</v>
      </c>
      <c r="J48" s="14" t="s">
        <v>138</v>
      </c>
      <c r="K48" s="280">
        <v>12.1</v>
      </c>
      <c r="L48" s="291">
        <v>289516</v>
      </c>
      <c r="M48" s="14" t="s">
        <v>138</v>
      </c>
      <c r="N48" s="14" t="s">
        <v>138</v>
      </c>
      <c r="O48" s="14" t="s">
        <v>138</v>
      </c>
      <c r="P48" s="280">
        <v>11.4</v>
      </c>
    </row>
    <row r="49" spans="1:16" x14ac:dyDescent="0.25">
      <c r="A49" s="13">
        <v>1979</v>
      </c>
      <c r="B49" s="15">
        <v>593019</v>
      </c>
      <c r="C49" s="14" t="s">
        <v>138</v>
      </c>
      <c r="D49" s="14" t="s">
        <v>138</v>
      </c>
      <c r="E49" s="14" t="s">
        <v>138</v>
      </c>
      <c r="F49" s="277">
        <v>12</v>
      </c>
      <c r="G49" s="291">
        <v>297862</v>
      </c>
      <c r="H49" s="14" t="s">
        <v>138</v>
      </c>
      <c r="I49" s="14" t="s">
        <v>138</v>
      </c>
      <c r="J49" s="14" t="s">
        <v>138</v>
      </c>
      <c r="K49" s="280">
        <v>12.4</v>
      </c>
      <c r="L49" s="291">
        <v>295157</v>
      </c>
      <c r="M49" s="14" t="s">
        <v>138</v>
      </c>
      <c r="N49" s="14" t="s">
        <v>138</v>
      </c>
      <c r="O49" s="14" t="s">
        <v>138</v>
      </c>
      <c r="P49" s="280">
        <v>11.6</v>
      </c>
    </row>
    <row r="50" spans="1:16" x14ac:dyDescent="0.25">
      <c r="A50" s="13">
        <v>1978</v>
      </c>
      <c r="B50" s="15">
        <v>585901</v>
      </c>
      <c r="C50" s="14" t="s">
        <v>138</v>
      </c>
      <c r="D50" s="14" t="s">
        <v>138</v>
      </c>
      <c r="E50" s="14" t="s">
        <v>138</v>
      </c>
      <c r="F50" s="277">
        <v>11.9</v>
      </c>
      <c r="G50" s="291">
        <v>295505</v>
      </c>
      <c r="H50" s="14" t="s">
        <v>138</v>
      </c>
      <c r="I50" s="14" t="s">
        <v>138</v>
      </c>
      <c r="J50" s="14" t="s">
        <v>138</v>
      </c>
      <c r="K50" s="280">
        <v>12.3</v>
      </c>
      <c r="L50" s="291">
        <v>290396</v>
      </c>
      <c r="M50" s="14" t="s">
        <v>138</v>
      </c>
      <c r="N50" s="14" t="s">
        <v>138</v>
      </c>
      <c r="O50" s="14" t="s">
        <v>138</v>
      </c>
      <c r="P50" s="280">
        <v>11.4</v>
      </c>
    </row>
    <row r="51" spans="1:16" x14ac:dyDescent="0.25">
      <c r="A51" s="13">
        <v>1977</v>
      </c>
      <c r="B51" s="15">
        <v>575928</v>
      </c>
      <c r="C51" s="14" t="s">
        <v>138</v>
      </c>
      <c r="D51" s="14" t="s">
        <v>138</v>
      </c>
      <c r="E51" s="14" t="s">
        <v>138</v>
      </c>
      <c r="F51" s="277">
        <v>11.6</v>
      </c>
      <c r="G51" s="291">
        <v>289773</v>
      </c>
      <c r="H51" s="14" t="s">
        <v>138</v>
      </c>
      <c r="I51" s="14" t="s">
        <v>138</v>
      </c>
      <c r="J51" s="14" t="s">
        <v>138</v>
      </c>
      <c r="K51" s="280">
        <v>12</v>
      </c>
      <c r="L51" s="291">
        <v>286155</v>
      </c>
      <c r="M51" s="14" t="s">
        <v>138</v>
      </c>
      <c r="N51" s="14" t="s">
        <v>138</v>
      </c>
      <c r="O51" s="14" t="s">
        <v>138</v>
      </c>
      <c r="P51" s="280">
        <v>11.3</v>
      </c>
    </row>
    <row r="52" spans="1:16" x14ac:dyDescent="0.25">
      <c r="A52" s="13">
        <v>1976</v>
      </c>
      <c r="B52" s="15">
        <v>598516</v>
      </c>
      <c r="C52" s="14" t="s">
        <v>138</v>
      </c>
      <c r="D52" s="14" t="s">
        <v>138</v>
      </c>
      <c r="E52" s="14" t="s">
        <v>138</v>
      </c>
      <c r="F52" s="277">
        <v>12.1</v>
      </c>
      <c r="G52" s="291">
        <v>300058</v>
      </c>
      <c r="H52" s="14" t="s">
        <v>138</v>
      </c>
      <c r="I52" s="14" t="s">
        <v>138</v>
      </c>
      <c r="J52" s="14" t="s">
        <v>138</v>
      </c>
      <c r="K52" s="280">
        <v>12.5</v>
      </c>
      <c r="L52" s="291">
        <v>298458</v>
      </c>
      <c r="M52" s="14" t="s">
        <v>138</v>
      </c>
      <c r="N52" s="14" t="s">
        <v>138</v>
      </c>
      <c r="O52" s="14" t="s">
        <v>138</v>
      </c>
      <c r="P52" s="280">
        <v>11.8</v>
      </c>
    </row>
    <row r="53" spans="1:16" x14ac:dyDescent="0.25">
      <c r="A53" s="13">
        <v>1975</v>
      </c>
      <c r="B53" s="15">
        <v>582841</v>
      </c>
      <c r="C53" s="14" t="s">
        <v>138</v>
      </c>
      <c r="D53" s="14" t="s">
        <v>138</v>
      </c>
      <c r="E53" s="14" t="s">
        <v>138</v>
      </c>
      <c r="F53" s="277">
        <v>11.8</v>
      </c>
      <c r="G53" s="291">
        <v>294174</v>
      </c>
      <c r="H53" s="14" t="s">
        <v>138</v>
      </c>
      <c r="I53" s="14" t="s">
        <v>138</v>
      </c>
      <c r="J53" s="14" t="s">
        <v>138</v>
      </c>
      <c r="K53" s="280">
        <v>12.2</v>
      </c>
      <c r="L53" s="291">
        <v>288667</v>
      </c>
      <c r="M53" s="14" t="s">
        <v>138</v>
      </c>
      <c r="N53" s="14" t="s">
        <v>138</v>
      </c>
      <c r="O53" s="14" t="s">
        <v>138</v>
      </c>
      <c r="P53" s="280">
        <v>11.4</v>
      </c>
    </row>
    <row r="54" spans="1:16" x14ac:dyDescent="0.25">
      <c r="A54" s="13">
        <v>1974</v>
      </c>
      <c r="B54" s="15">
        <v>585292</v>
      </c>
      <c r="C54" s="14" t="s">
        <v>138</v>
      </c>
      <c r="D54" s="14" t="s">
        <v>138</v>
      </c>
      <c r="E54" s="14" t="s">
        <v>138</v>
      </c>
      <c r="F54" s="277">
        <v>11.8</v>
      </c>
      <c r="G54" s="291">
        <v>295315</v>
      </c>
      <c r="H54" s="14" t="s">
        <v>138</v>
      </c>
      <c r="I54" s="14" t="s">
        <v>138</v>
      </c>
      <c r="J54" s="14" t="s">
        <v>138</v>
      </c>
      <c r="K54" s="280">
        <v>12.3</v>
      </c>
      <c r="L54" s="291">
        <v>289977</v>
      </c>
      <c r="M54" s="14" t="s">
        <v>138</v>
      </c>
      <c r="N54" s="14" t="s">
        <v>138</v>
      </c>
      <c r="O54" s="14" t="s">
        <v>138</v>
      </c>
      <c r="P54" s="280">
        <v>11.4</v>
      </c>
    </row>
    <row r="55" spans="1:16" x14ac:dyDescent="0.25">
      <c r="A55" s="13">
        <v>1973</v>
      </c>
      <c r="B55" s="15">
        <v>587478</v>
      </c>
      <c r="C55" s="14" t="s">
        <v>138</v>
      </c>
      <c r="D55" s="14" t="s">
        <v>138</v>
      </c>
      <c r="E55" s="14" t="s">
        <v>138</v>
      </c>
      <c r="F55" s="277">
        <v>11.9</v>
      </c>
      <c r="G55" s="291">
        <v>296546</v>
      </c>
      <c r="H55" s="14" t="s">
        <v>138</v>
      </c>
      <c r="I55" s="14" t="s">
        <v>138</v>
      </c>
      <c r="J55" s="14" t="s">
        <v>138</v>
      </c>
      <c r="K55" s="280">
        <v>12.3</v>
      </c>
      <c r="L55" s="291">
        <v>290932</v>
      </c>
      <c r="M55" s="14" t="s">
        <v>138</v>
      </c>
      <c r="N55" s="14" t="s">
        <v>138</v>
      </c>
      <c r="O55" s="14" t="s">
        <v>138</v>
      </c>
      <c r="P55" s="280">
        <v>11.5</v>
      </c>
    </row>
    <row r="56" spans="1:16" x14ac:dyDescent="0.25">
      <c r="A56" s="13">
        <v>1972</v>
      </c>
      <c r="B56" s="15">
        <v>591889</v>
      </c>
      <c r="C56" s="14" t="s">
        <v>138</v>
      </c>
      <c r="D56" s="14" t="s">
        <v>138</v>
      </c>
      <c r="E56" s="14" t="s">
        <v>138</v>
      </c>
      <c r="F56" s="277">
        <v>12</v>
      </c>
      <c r="G56" s="291">
        <v>300389</v>
      </c>
      <c r="H56" s="14" t="s">
        <v>138</v>
      </c>
      <c r="I56" s="14" t="s">
        <v>138</v>
      </c>
      <c r="J56" s="14" t="s">
        <v>138</v>
      </c>
      <c r="K56" s="280">
        <v>12.5</v>
      </c>
      <c r="L56" s="291">
        <v>291500</v>
      </c>
      <c r="M56" s="14" t="s">
        <v>138</v>
      </c>
      <c r="N56" s="14" t="s">
        <v>138</v>
      </c>
      <c r="O56" s="14" t="s">
        <v>138</v>
      </c>
      <c r="P56" s="280">
        <v>11.5</v>
      </c>
    </row>
    <row r="57" spans="1:16" x14ac:dyDescent="0.25">
      <c r="A57" s="13">
        <v>1971</v>
      </c>
      <c r="B57" s="15">
        <v>567262</v>
      </c>
      <c r="C57" s="14" t="s">
        <v>138</v>
      </c>
      <c r="D57" s="14" t="s">
        <v>138</v>
      </c>
      <c r="E57" s="14" t="s">
        <v>138</v>
      </c>
      <c r="F57" s="277">
        <v>11.5</v>
      </c>
      <c r="G57" s="291">
        <v>288359</v>
      </c>
      <c r="H57" s="14" t="s">
        <v>138</v>
      </c>
      <c r="I57" s="14" t="s">
        <v>138</v>
      </c>
      <c r="J57" s="14" t="s">
        <v>138</v>
      </c>
      <c r="K57" s="280">
        <v>12.1</v>
      </c>
      <c r="L57" s="291">
        <v>278903</v>
      </c>
      <c r="M57" s="14" t="s">
        <v>138</v>
      </c>
      <c r="N57" s="14" t="s">
        <v>138</v>
      </c>
      <c r="O57" s="14" t="s">
        <v>138</v>
      </c>
      <c r="P57" s="280">
        <v>11</v>
      </c>
    </row>
    <row r="58" spans="1:16" x14ac:dyDescent="0.25">
      <c r="A58" s="13">
        <v>1970</v>
      </c>
      <c r="B58" s="15">
        <v>575194</v>
      </c>
      <c r="C58" s="14" t="s">
        <v>138</v>
      </c>
      <c r="D58" s="14" t="s">
        <v>138</v>
      </c>
      <c r="E58" s="14" t="s">
        <v>138</v>
      </c>
      <c r="F58" s="277">
        <v>11.8</v>
      </c>
      <c r="G58" s="291">
        <v>293053</v>
      </c>
      <c r="H58" s="14" t="s">
        <v>138</v>
      </c>
      <c r="I58" s="14" t="s">
        <v>138</v>
      </c>
      <c r="J58" s="14" t="s">
        <v>138</v>
      </c>
      <c r="K58" s="280">
        <v>12.4</v>
      </c>
      <c r="L58" s="291">
        <v>282141</v>
      </c>
      <c r="M58" s="14" t="s">
        <v>138</v>
      </c>
      <c r="N58" s="14" t="s">
        <v>138</v>
      </c>
      <c r="O58" s="14" t="s">
        <v>138</v>
      </c>
      <c r="P58" s="280">
        <v>11.3</v>
      </c>
    </row>
    <row r="59" spans="1:16" x14ac:dyDescent="0.25">
      <c r="A59" s="13">
        <v>1969</v>
      </c>
      <c r="B59" s="15">
        <v>579378</v>
      </c>
      <c r="C59" s="14" t="s">
        <v>138</v>
      </c>
      <c r="D59" s="14" t="s">
        <v>138</v>
      </c>
      <c r="E59" s="14" t="s">
        <v>138</v>
      </c>
      <c r="F59" s="277">
        <v>11.9</v>
      </c>
      <c r="G59" s="291">
        <v>296561</v>
      </c>
      <c r="H59" s="14" t="s">
        <v>138</v>
      </c>
      <c r="I59" s="14" t="s">
        <v>138</v>
      </c>
      <c r="J59" s="14" t="s">
        <v>138</v>
      </c>
      <c r="K59" s="280">
        <v>12.6</v>
      </c>
      <c r="L59" s="291">
        <v>282817</v>
      </c>
      <c r="M59" s="14" t="s">
        <v>138</v>
      </c>
      <c r="N59" s="14" t="s">
        <v>138</v>
      </c>
      <c r="O59" s="14" t="s">
        <v>138</v>
      </c>
      <c r="P59" s="280">
        <v>11.3</v>
      </c>
    </row>
    <row r="60" spans="1:16" x14ac:dyDescent="0.25">
      <c r="A60" s="13">
        <v>1968</v>
      </c>
      <c r="B60" s="15">
        <v>576754</v>
      </c>
      <c r="C60" s="14" t="s">
        <v>138</v>
      </c>
      <c r="D60" s="14" t="s">
        <v>138</v>
      </c>
      <c r="E60" s="14" t="s">
        <v>138</v>
      </c>
      <c r="F60" s="277">
        <v>11.9</v>
      </c>
      <c r="G60" s="291">
        <v>293213</v>
      </c>
      <c r="H60" s="14" t="s">
        <v>138</v>
      </c>
      <c r="I60" s="14" t="s">
        <v>138</v>
      </c>
      <c r="J60" s="14" t="s">
        <v>138</v>
      </c>
      <c r="K60" s="280">
        <v>12.5</v>
      </c>
      <c r="L60" s="291">
        <v>283541</v>
      </c>
      <c r="M60" s="14" t="s">
        <v>138</v>
      </c>
      <c r="N60" s="14" t="s">
        <v>138</v>
      </c>
      <c r="O60" s="14" t="s">
        <v>138</v>
      </c>
      <c r="P60" s="280">
        <v>11.4</v>
      </c>
    </row>
    <row r="61" spans="1:16" x14ac:dyDescent="0.25">
      <c r="A61" s="13">
        <v>1967</v>
      </c>
      <c r="B61" s="15">
        <v>542516</v>
      </c>
      <c r="C61" s="14" t="s">
        <v>138</v>
      </c>
      <c r="D61" s="14" t="s">
        <v>138</v>
      </c>
      <c r="E61" s="14" t="s">
        <v>138</v>
      </c>
      <c r="F61" s="277">
        <v>11.2</v>
      </c>
      <c r="G61" s="291">
        <v>277178</v>
      </c>
      <c r="H61" s="14" t="s">
        <v>138</v>
      </c>
      <c r="I61" s="14" t="s">
        <v>138</v>
      </c>
      <c r="J61" s="14" t="s">
        <v>138</v>
      </c>
      <c r="K61" s="280">
        <v>11.9</v>
      </c>
      <c r="L61" s="291">
        <v>265338</v>
      </c>
      <c r="M61" s="14" t="s">
        <v>138</v>
      </c>
      <c r="N61" s="14" t="s">
        <v>138</v>
      </c>
      <c r="O61" s="14" t="s">
        <v>138</v>
      </c>
      <c r="P61" s="280">
        <v>10.7</v>
      </c>
    </row>
    <row r="62" spans="1:16" x14ac:dyDescent="0.25">
      <c r="A62" s="13">
        <v>1966</v>
      </c>
      <c r="B62" s="15">
        <v>563624</v>
      </c>
      <c r="C62" s="14" t="s">
        <v>138</v>
      </c>
      <c r="D62" s="14" t="s">
        <v>138</v>
      </c>
      <c r="E62" s="14" t="s">
        <v>138</v>
      </c>
      <c r="F62" s="277">
        <v>11.8</v>
      </c>
      <c r="G62" s="291">
        <v>288622</v>
      </c>
      <c r="H62" s="14" t="s">
        <v>138</v>
      </c>
      <c r="I62" s="14" t="s">
        <v>138</v>
      </c>
      <c r="J62" s="14" t="s">
        <v>138</v>
      </c>
      <c r="K62" s="280">
        <v>12.4</v>
      </c>
      <c r="L62" s="291">
        <v>275002</v>
      </c>
      <c r="M62" s="14" t="s">
        <v>138</v>
      </c>
      <c r="N62" s="14" t="s">
        <v>138</v>
      </c>
      <c r="O62" s="14" t="s">
        <v>138</v>
      </c>
      <c r="P62" s="280">
        <v>11.2</v>
      </c>
    </row>
    <row r="63" spans="1:16" x14ac:dyDescent="0.25">
      <c r="A63" s="13">
        <v>1965</v>
      </c>
      <c r="B63" s="15">
        <v>549379</v>
      </c>
      <c r="C63" s="14" t="s">
        <v>138</v>
      </c>
      <c r="D63" s="14" t="s">
        <v>138</v>
      </c>
      <c r="E63" s="14" t="s">
        <v>138</v>
      </c>
      <c r="F63" s="277">
        <v>11.5</v>
      </c>
      <c r="G63" s="291">
        <v>282328</v>
      </c>
      <c r="H63" s="14" t="s">
        <v>138</v>
      </c>
      <c r="I63" s="14" t="s">
        <v>138</v>
      </c>
      <c r="J63" s="14" t="s">
        <v>138</v>
      </c>
      <c r="K63" s="280">
        <v>12.2</v>
      </c>
      <c r="L63" s="291">
        <v>267051</v>
      </c>
      <c r="M63" s="14" t="s">
        <v>138</v>
      </c>
      <c r="N63" s="14" t="s">
        <v>138</v>
      </c>
      <c r="O63" s="14" t="s">
        <v>138</v>
      </c>
      <c r="P63" s="280">
        <v>10.9</v>
      </c>
    </row>
    <row r="64" spans="1:16" x14ac:dyDescent="0.25">
      <c r="A64" s="13">
        <v>1964</v>
      </c>
      <c r="B64" s="15">
        <v>534737</v>
      </c>
      <c r="C64" s="14" t="s">
        <v>138</v>
      </c>
      <c r="D64" s="14" t="s">
        <v>138</v>
      </c>
      <c r="E64" s="14" t="s">
        <v>138</v>
      </c>
      <c r="F64" s="277">
        <v>11.3</v>
      </c>
      <c r="G64" s="291">
        <v>274773</v>
      </c>
      <c r="H64" s="14" t="s">
        <v>138</v>
      </c>
      <c r="I64" s="14" t="s">
        <v>138</v>
      </c>
      <c r="J64" s="14" t="s">
        <v>138</v>
      </c>
      <c r="K64" s="280">
        <v>12</v>
      </c>
      <c r="L64" s="291">
        <v>259964</v>
      </c>
      <c r="M64" s="14" t="s">
        <v>138</v>
      </c>
      <c r="N64" s="14" t="s">
        <v>138</v>
      </c>
      <c r="O64" s="14" t="s">
        <v>138</v>
      </c>
      <c r="P64" s="280">
        <v>10.7</v>
      </c>
    </row>
    <row r="65" spans="1:16" x14ac:dyDescent="0.25">
      <c r="A65" s="13">
        <v>1963</v>
      </c>
      <c r="B65" s="15">
        <v>572868</v>
      </c>
      <c r="C65" s="14" t="s">
        <v>138</v>
      </c>
      <c r="D65" s="14" t="s">
        <v>138</v>
      </c>
      <c r="E65" s="14" t="s">
        <v>138</v>
      </c>
      <c r="F65" s="277">
        <v>12.2</v>
      </c>
      <c r="G65" s="291">
        <v>292410</v>
      </c>
      <c r="H65" s="14" t="s">
        <v>138</v>
      </c>
      <c r="I65" s="14" t="s">
        <v>138</v>
      </c>
      <c r="J65" s="14" t="s">
        <v>138</v>
      </c>
      <c r="K65" s="280">
        <v>12.9</v>
      </c>
      <c r="L65" s="291">
        <v>280458</v>
      </c>
      <c r="M65" s="14" t="s">
        <v>138</v>
      </c>
      <c r="N65" s="14" t="s">
        <v>138</v>
      </c>
      <c r="O65" s="14" t="s">
        <v>138</v>
      </c>
      <c r="P65" s="280">
        <v>11.6</v>
      </c>
    </row>
    <row r="66" spans="1:16" x14ac:dyDescent="0.25">
      <c r="A66" s="13">
        <v>1962</v>
      </c>
      <c r="B66" s="15">
        <v>557636</v>
      </c>
      <c r="C66" s="14" t="s">
        <v>138</v>
      </c>
      <c r="D66" s="14" t="s">
        <v>138</v>
      </c>
      <c r="E66" s="14" t="s">
        <v>138</v>
      </c>
      <c r="F66" s="277">
        <v>12</v>
      </c>
      <c r="G66" s="291">
        <v>285154</v>
      </c>
      <c r="H66" s="14" t="s">
        <v>138</v>
      </c>
      <c r="I66" s="14" t="s">
        <v>138</v>
      </c>
      <c r="J66" s="14" t="s">
        <v>138</v>
      </c>
      <c r="K66" s="280">
        <v>12.6</v>
      </c>
      <c r="L66" s="291">
        <v>272482</v>
      </c>
      <c r="M66" s="14" t="s">
        <v>138</v>
      </c>
      <c r="N66" s="14" t="s">
        <v>138</v>
      </c>
      <c r="O66" s="14" t="s">
        <v>138</v>
      </c>
      <c r="P66" s="280">
        <v>11.3</v>
      </c>
    </row>
    <row r="67" spans="1:16" x14ac:dyDescent="0.25">
      <c r="A67" s="13">
        <v>1961</v>
      </c>
      <c r="B67" s="15">
        <v>551752</v>
      </c>
      <c r="C67" s="14" t="s">
        <v>138</v>
      </c>
      <c r="D67" s="14" t="s">
        <v>138</v>
      </c>
      <c r="E67" s="14" t="s">
        <v>138</v>
      </c>
      <c r="F67" s="277">
        <v>11.9</v>
      </c>
      <c r="G67" s="291">
        <v>280782</v>
      </c>
      <c r="H67" s="14" t="s">
        <v>138</v>
      </c>
      <c r="I67" s="14" t="s">
        <v>138</v>
      </c>
      <c r="J67" s="14" t="s">
        <v>138</v>
      </c>
      <c r="K67" s="280">
        <v>12.6</v>
      </c>
      <c r="L67" s="291">
        <v>270970</v>
      </c>
      <c r="M67" s="14" t="s">
        <v>138</v>
      </c>
      <c r="N67" s="14" t="s">
        <v>138</v>
      </c>
      <c r="O67" s="14" t="s">
        <v>138</v>
      </c>
      <c r="P67" s="280">
        <v>11.4</v>
      </c>
    </row>
    <row r="68" spans="1:16" x14ac:dyDescent="0.25">
      <c r="A68" s="13">
        <v>1960</v>
      </c>
      <c r="B68" s="20">
        <v>526268</v>
      </c>
      <c r="C68" s="14" t="s">
        <v>138</v>
      </c>
      <c r="D68" s="14" t="s">
        <v>138</v>
      </c>
      <c r="E68" s="14" t="s">
        <v>138</v>
      </c>
      <c r="F68" s="277">
        <v>11.5</v>
      </c>
      <c r="G68" s="291">
        <v>269172</v>
      </c>
      <c r="H68" s="14" t="s">
        <v>138</v>
      </c>
      <c r="I68" s="14" t="s">
        <v>138</v>
      </c>
      <c r="J68" s="14" t="s">
        <v>138</v>
      </c>
      <c r="K68" s="280">
        <v>12.2</v>
      </c>
      <c r="L68" s="291">
        <v>257096</v>
      </c>
      <c r="M68" s="14" t="s">
        <v>138</v>
      </c>
      <c r="N68" s="14" t="s">
        <v>138</v>
      </c>
      <c r="O68" s="14" t="s">
        <v>138</v>
      </c>
      <c r="P68" s="280">
        <v>10.9</v>
      </c>
    </row>
    <row r="69" spans="1:16" x14ac:dyDescent="0.25">
      <c r="A69" s="13">
        <v>1959</v>
      </c>
      <c r="B69" s="20">
        <v>527651</v>
      </c>
      <c r="C69" s="14" t="s">
        <v>138</v>
      </c>
      <c r="D69" s="14" t="s">
        <v>138</v>
      </c>
      <c r="E69" s="14" t="s">
        <v>138</v>
      </c>
      <c r="F69" s="277">
        <v>11.6</v>
      </c>
      <c r="G69" s="291">
        <v>269878</v>
      </c>
      <c r="H69" s="14" t="s">
        <v>138</v>
      </c>
      <c r="I69" s="14" t="s">
        <v>138</v>
      </c>
      <c r="J69" s="14" t="s">
        <v>138</v>
      </c>
      <c r="K69" s="280">
        <v>12.3</v>
      </c>
      <c r="L69" s="291">
        <v>257773</v>
      </c>
      <c r="M69" s="14" t="s">
        <v>138</v>
      </c>
      <c r="N69" s="14" t="s">
        <v>138</v>
      </c>
      <c r="O69" s="14" t="s">
        <v>138</v>
      </c>
      <c r="P69" s="280">
        <v>11</v>
      </c>
    </row>
    <row r="70" spans="1:16" x14ac:dyDescent="0.25">
      <c r="A70" s="13">
        <v>1958</v>
      </c>
      <c r="B70" s="20">
        <v>526843</v>
      </c>
      <c r="C70" s="14" t="s">
        <v>138</v>
      </c>
      <c r="D70" s="14" t="s">
        <v>138</v>
      </c>
      <c r="E70" s="14" t="s">
        <v>138</v>
      </c>
      <c r="F70" s="277">
        <v>11.7</v>
      </c>
      <c r="G70" s="291">
        <v>270639</v>
      </c>
      <c r="H70" s="14" t="s">
        <v>138</v>
      </c>
      <c r="I70" s="14" t="s">
        <v>138</v>
      </c>
      <c r="J70" s="14" t="s">
        <v>138</v>
      </c>
      <c r="K70" s="280">
        <v>12.4</v>
      </c>
      <c r="L70" s="291">
        <v>256204</v>
      </c>
      <c r="M70" s="14" t="s">
        <v>138</v>
      </c>
      <c r="N70" s="14" t="s">
        <v>138</v>
      </c>
      <c r="O70" s="14" t="s">
        <v>138</v>
      </c>
      <c r="P70" s="280">
        <v>11</v>
      </c>
    </row>
    <row r="71" spans="1:16" x14ac:dyDescent="0.25">
      <c r="A71" s="13">
        <v>1957</v>
      </c>
      <c r="B71" s="20">
        <v>514870</v>
      </c>
      <c r="C71" s="14" t="s">
        <v>138</v>
      </c>
      <c r="D71" s="14" t="s">
        <v>138</v>
      </c>
      <c r="E71" s="14" t="s">
        <v>138</v>
      </c>
      <c r="F71" s="277">
        <v>11.5</v>
      </c>
      <c r="G71" s="291">
        <v>266407</v>
      </c>
      <c r="H71" s="14" t="s">
        <v>138</v>
      </c>
      <c r="I71" s="14" t="s">
        <v>138</v>
      </c>
      <c r="J71" s="14" t="s">
        <v>138</v>
      </c>
      <c r="K71" s="280">
        <v>12.3</v>
      </c>
      <c r="L71" s="291">
        <v>248463</v>
      </c>
      <c r="M71" s="14" t="s">
        <v>138</v>
      </c>
      <c r="N71" s="14" t="s">
        <v>138</v>
      </c>
      <c r="O71" s="14" t="s">
        <v>138</v>
      </c>
      <c r="P71" s="280">
        <v>10.7</v>
      </c>
    </row>
    <row r="72" spans="1:16" x14ac:dyDescent="0.25">
      <c r="A72" s="13">
        <v>1956</v>
      </c>
      <c r="B72" s="20">
        <v>521331</v>
      </c>
      <c r="C72" s="14" t="s">
        <v>138</v>
      </c>
      <c r="D72" s="14" t="s">
        <v>138</v>
      </c>
      <c r="E72" s="14" t="s">
        <v>138</v>
      </c>
      <c r="F72" s="277">
        <v>11.7</v>
      </c>
      <c r="G72" s="291">
        <v>267904</v>
      </c>
      <c r="H72" s="14" t="s">
        <v>138</v>
      </c>
      <c r="I72" s="14" t="s">
        <v>138</v>
      </c>
      <c r="J72" s="14" t="s">
        <v>138</v>
      </c>
      <c r="K72" s="280">
        <v>12.5</v>
      </c>
      <c r="L72" s="291">
        <v>253427</v>
      </c>
      <c r="M72" s="14" t="s">
        <v>138</v>
      </c>
      <c r="N72" s="14" t="s">
        <v>138</v>
      </c>
      <c r="O72" s="14" t="s">
        <v>138</v>
      </c>
      <c r="P72" s="280">
        <v>10.9</v>
      </c>
    </row>
    <row r="73" spans="1:16" x14ac:dyDescent="0.25">
      <c r="A73" s="13">
        <v>1955</v>
      </c>
      <c r="B73" s="20">
        <v>518864</v>
      </c>
      <c r="C73" s="14" t="s">
        <v>138</v>
      </c>
      <c r="D73" s="14" t="s">
        <v>138</v>
      </c>
      <c r="E73" s="14" t="s">
        <v>138</v>
      </c>
      <c r="F73" s="277">
        <v>11.7</v>
      </c>
      <c r="G73" s="292" t="s">
        <v>138</v>
      </c>
      <c r="H73" s="14" t="s">
        <v>138</v>
      </c>
      <c r="I73" s="14" t="s">
        <v>138</v>
      </c>
      <c r="J73" s="14" t="s">
        <v>138</v>
      </c>
      <c r="K73" s="280" t="s">
        <v>138</v>
      </c>
      <c r="L73" s="292" t="s">
        <v>138</v>
      </c>
      <c r="M73" s="14" t="s">
        <v>138</v>
      </c>
      <c r="N73" s="14" t="s">
        <v>138</v>
      </c>
      <c r="O73" s="14" t="s">
        <v>138</v>
      </c>
      <c r="P73" s="280" t="s">
        <v>138</v>
      </c>
    </row>
    <row r="74" spans="1:16" x14ac:dyDescent="0.25">
      <c r="A74" s="13">
        <v>1954</v>
      </c>
      <c r="B74" s="20">
        <v>501896</v>
      </c>
      <c r="C74" s="14" t="s">
        <v>138</v>
      </c>
      <c r="D74" s="14" t="s">
        <v>138</v>
      </c>
      <c r="E74" s="14" t="s">
        <v>138</v>
      </c>
      <c r="F74" s="277">
        <v>11.3</v>
      </c>
      <c r="G74" s="292" t="s">
        <v>138</v>
      </c>
      <c r="H74" s="14" t="s">
        <v>138</v>
      </c>
      <c r="I74" s="14" t="s">
        <v>138</v>
      </c>
      <c r="J74" s="14" t="s">
        <v>138</v>
      </c>
      <c r="K74" s="280" t="s">
        <v>138</v>
      </c>
      <c r="L74" s="292" t="s">
        <v>138</v>
      </c>
      <c r="M74" s="14" t="s">
        <v>138</v>
      </c>
      <c r="N74" s="14" t="s">
        <v>138</v>
      </c>
      <c r="O74" s="14" t="s">
        <v>138</v>
      </c>
      <c r="P74" s="280" t="s">
        <v>138</v>
      </c>
    </row>
    <row r="75" spans="1:16" x14ac:dyDescent="0.25">
      <c r="A75" s="13">
        <v>1953</v>
      </c>
      <c r="B75" s="20">
        <v>503529</v>
      </c>
      <c r="C75" s="14" t="s">
        <v>138</v>
      </c>
      <c r="D75" s="14" t="s">
        <v>138</v>
      </c>
      <c r="E75" s="14" t="s">
        <v>138</v>
      </c>
      <c r="F75" s="277">
        <v>11.4</v>
      </c>
      <c r="G75" s="292" t="s">
        <v>138</v>
      </c>
      <c r="H75" s="14" t="s">
        <v>138</v>
      </c>
      <c r="I75" s="14" t="s">
        <v>138</v>
      </c>
      <c r="J75" s="14" t="s">
        <v>138</v>
      </c>
      <c r="K75" s="280" t="s">
        <v>138</v>
      </c>
      <c r="L75" s="292" t="s">
        <v>138</v>
      </c>
      <c r="M75" s="14" t="s">
        <v>138</v>
      </c>
      <c r="N75" s="14" t="s">
        <v>138</v>
      </c>
      <c r="O75" s="14" t="s">
        <v>138</v>
      </c>
      <c r="P75" s="280" t="s">
        <v>138</v>
      </c>
    </row>
    <row r="76" spans="1:16" x14ac:dyDescent="0.25">
      <c r="A76" s="13">
        <v>1952</v>
      </c>
      <c r="B76" s="20">
        <v>497484</v>
      </c>
      <c r="C76" s="14" t="s">
        <v>138</v>
      </c>
      <c r="D76" s="14" t="s">
        <v>138</v>
      </c>
      <c r="E76" s="14" t="s">
        <v>138</v>
      </c>
      <c r="F76" s="299" t="s">
        <v>138</v>
      </c>
      <c r="G76" s="292" t="s">
        <v>138</v>
      </c>
      <c r="H76" s="14" t="s">
        <v>138</v>
      </c>
      <c r="I76" s="14" t="s">
        <v>138</v>
      </c>
      <c r="J76" s="14" t="s">
        <v>138</v>
      </c>
      <c r="K76" s="280" t="s">
        <v>138</v>
      </c>
      <c r="L76" s="292" t="s">
        <v>138</v>
      </c>
      <c r="M76" s="14" t="s">
        <v>138</v>
      </c>
      <c r="N76" s="14" t="s">
        <v>138</v>
      </c>
      <c r="O76" s="14" t="s">
        <v>138</v>
      </c>
      <c r="P76" s="280" t="s">
        <v>138</v>
      </c>
    </row>
    <row r="77" spans="1:16" x14ac:dyDescent="0.25">
      <c r="A77" s="13">
        <v>1951</v>
      </c>
      <c r="B77" s="20">
        <v>549380</v>
      </c>
      <c r="C77" s="14" t="s">
        <v>138</v>
      </c>
      <c r="D77" s="14" t="s">
        <v>138</v>
      </c>
      <c r="E77" s="14" t="s">
        <v>138</v>
      </c>
      <c r="F77" s="299" t="s">
        <v>138</v>
      </c>
      <c r="G77" s="292" t="s">
        <v>138</v>
      </c>
      <c r="H77" s="14" t="s">
        <v>138</v>
      </c>
      <c r="I77" s="14" t="s">
        <v>138</v>
      </c>
      <c r="J77" s="14" t="s">
        <v>138</v>
      </c>
      <c r="K77" s="280" t="s">
        <v>138</v>
      </c>
      <c r="L77" s="292" t="s">
        <v>138</v>
      </c>
      <c r="M77" s="14" t="s">
        <v>138</v>
      </c>
      <c r="N77" s="14" t="s">
        <v>138</v>
      </c>
      <c r="O77" s="14" t="s">
        <v>138</v>
      </c>
      <c r="P77" s="280" t="s">
        <v>138</v>
      </c>
    </row>
    <row r="78" spans="1:16" x14ac:dyDescent="0.25">
      <c r="A78" s="13">
        <v>1950</v>
      </c>
      <c r="B78" s="20">
        <v>510301</v>
      </c>
      <c r="C78" s="14" t="s">
        <v>138</v>
      </c>
      <c r="D78" s="14" t="s">
        <v>138</v>
      </c>
      <c r="E78" s="14" t="s">
        <v>138</v>
      </c>
      <c r="F78" s="299" t="s">
        <v>138</v>
      </c>
      <c r="G78" s="292" t="s">
        <v>138</v>
      </c>
      <c r="H78" s="14" t="s">
        <v>138</v>
      </c>
      <c r="I78" s="14" t="s">
        <v>138</v>
      </c>
      <c r="J78" s="14" t="s">
        <v>138</v>
      </c>
      <c r="K78" s="280" t="s">
        <v>138</v>
      </c>
      <c r="L78" s="292" t="s">
        <v>138</v>
      </c>
      <c r="M78" s="14" t="s">
        <v>138</v>
      </c>
      <c r="N78" s="14" t="s">
        <v>138</v>
      </c>
      <c r="O78" s="14" t="s">
        <v>138</v>
      </c>
      <c r="P78" s="280" t="s">
        <v>138</v>
      </c>
    </row>
    <row r="79" spans="1:16" x14ac:dyDescent="0.25">
      <c r="A79" s="13">
        <v>1949</v>
      </c>
      <c r="B79" s="20">
        <v>510736</v>
      </c>
      <c r="C79" s="14" t="s">
        <v>138</v>
      </c>
      <c r="D79" s="14" t="s">
        <v>138</v>
      </c>
      <c r="E79" s="14" t="s">
        <v>138</v>
      </c>
      <c r="F79" s="299" t="s">
        <v>138</v>
      </c>
      <c r="G79" s="292" t="s">
        <v>138</v>
      </c>
      <c r="H79" s="14" t="s">
        <v>138</v>
      </c>
      <c r="I79" s="14" t="s">
        <v>138</v>
      </c>
      <c r="J79" s="14" t="s">
        <v>138</v>
      </c>
      <c r="K79" s="280" t="s">
        <v>138</v>
      </c>
      <c r="L79" s="292" t="s">
        <v>138</v>
      </c>
      <c r="M79" s="14" t="s">
        <v>138</v>
      </c>
      <c r="N79" s="14" t="s">
        <v>138</v>
      </c>
      <c r="O79" s="14" t="s">
        <v>138</v>
      </c>
      <c r="P79" s="280" t="s">
        <v>138</v>
      </c>
    </row>
    <row r="80" spans="1:16" x14ac:dyDescent="0.25">
      <c r="A80" s="13">
        <v>1948</v>
      </c>
      <c r="B80" s="20">
        <v>469898</v>
      </c>
      <c r="C80" s="14" t="s">
        <v>138</v>
      </c>
      <c r="D80" s="14" t="s">
        <v>138</v>
      </c>
      <c r="E80" s="14" t="s">
        <v>138</v>
      </c>
      <c r="F80" s="299" t="s">
        <v>138</v>
      </c>
      <c r="G80" s="292" t="s">
        <v>138</v>
      </c>
      <c r="H80" s="14" t="s">
        <v>138</v>
      </c>
      <c r="I80" s="14" t="s">
        <v>138</v>
      </c>
      <c r="J80" s="14" t="s">
        <v>138</v>
      </c>
      <c r="K80" s="280" t="s">
        <v>138</v>
      </c>
      <c r="L80" s="292" t="s">
        <v>138</v>
      </c>
      <c r="M80" s="14" t="s">
        <v>138</v>
      </c>
      <c r="N80" s="14" t="s">
        <v>138</v>
      </c>
      <c r="O80" s="14" t="s">
        <v>138</v>
      </c>
      <c r="P80" s="280" t="s">
        <v>138</v>
      </c>
    </row>
    <row r="81" spans="1:16" x14ac:dyDescent="0.25">
      <c r="A81" s="13">
        <v>1947</v>
      </c>
      <c r="B81" s="20">
        <v>517615</v>
      </c>
      <c r="C81" s="14" t="s">
        <v>138</v>
      </c>
      <c r="D81" s="14" t="s">
        <v>138</v>
      </c>
      <c r="E81" s="14" t="s">
        <v>138</v>
      </c>
      <c r="F81" s="299" t="s">
        <v>138</v>
      </c>
      <c r="G81" s="292" t="s">
        <v>138</v>
      </c>
      <c r="H81" s="14" t="s">
        <v>138</v>
      </c>
      <c r="I81" s="14" t="s">
        <v>138</v>
      </c>
      <c r="J81" s="14" t="s">
        <v>138</v>
      </c>
      <c r="K81" s="280" t="s">
        <v>138</v>
      </c>
      <c r="L81" s="292" t="s">
        <v>138</v>
      </c>
      <c r="M81" s="14" t="s">
        <v>138</v>
      </c>
      <c r="N81" s="14" t="s">
        <v>138</v>
      </c>
      <c r="O81" s="14" t="s">
        <v>138</v>
      </c>
      <c r="P81" s="280" t="s">
        <v>138</v>
      </c>
    </row>
    <row r="82" spans="1:16" x14ac:dyDescent="0.25">
      <c r="A82" s="13">
        <v>1946</v>
      </c>
      <c r="B82" s="20">
        <v>492090</v>
      </c>
      <c r="C82" s="14" t="s">
        <v>138</v>
      </c>
      <c r="D82" s="14" t="s">
        <v>138</v>
      </c>
      <c r="E82" s="14" t="s">
        <v>138</v>
      </c>
      <c r="F82" s="299" t="s">
        <v>138</v>
      </c>
      <c r="G82" s="292" t="s">
        <v>138</v>
      </c>
      <c r="H82" s="14" t="s">
        <v>138</v>
      </c>
      <c r="I82" s="14" t="s">
        <v>138</v>
      </c>
      <c r="J82" s="14" t="s">
        <v>138</v>
      </c>
      <c r="K82" s="280" t="s">
        <v>138</v>
      </c>
      <c r="L82" s="292" t="s">
        <v>138</v>
      </c>
      <c r="M82" s="14" t="s">
        <v>138</v>
      </c>
      <c r="N82" s="14" t="s">
        <v>138</v>
      </c>
      <c r="O82" s="14" t="s">
        <v>138</v>
      </c>
      <c r="P82" s="280" t="s">
        <v>138</v>
      </c>
    </row>
    <row r="83" spans="1:16" x14ac:dyDescent="0.25">
      <c r="A83" s="13">
        <v>1945</v>
      </c>
      <c r="B83" s="20">
        <v>488108</v>
      </c>
      <c r="C83" s="14" t="s">
        <v>138</v>
      </c>
      <c r="D83" s="14" t="s">
        <v>138</v>
      </c>
      <c r="E83" s="14" t="s">
        <v>138</v>
      </c>
      <c r="F83" s="299" t="s">
        <v>138</v>
      </c>
      <c r="G83" s="292" t="s">
        <v>138</v>
      </c>
      <c r="H83" s="14" t="s">
        <v>138</v>
      </c>
      <c r="I83" s="14" t="s">
        <v>138</v>
      </c>
      <c r="J83" s="14" t="s">
        <v>138</v>
      </c>
      <c r="K83" s="280" t="s">
        <v>138</v>
      </c>
      <c r="L83" s="292" t="s">
        <v>138</v>
      </c>
      <c r="M83" s="14" t="s">
        <v>138</v>
      </c>
      <c r="N83" s="14" t="s">
        <v>138</v>
      </c>
      <c r="O83" s="14" t="s">
        <v>138</v>
      </c>
      <c r="P83" s="280" t="s">
        <v>138</v>
      </c>
    </row>
    <row r="84" spans="1:16" x14ac:dyDescent="0.25">
      <c r="A84" s="13">
        <v>1944</v>
      </c>
      <c r="B84" s="20">
        <v>492176</v>
      </c>
      <c r="C84" s="14" t="s">
        <v>138</v>
      </c>
      <c r="D84" s="14" t="s">
        <v>138</v>
      </c>
      <c r="E84" s="14" t="s">
        <v>138</v>
      </c>
      <c r="F84" s="299" t="s">
        <v>138</v>
      </c>
      <c r="G84" s="292" t="s">
        <v>138</v>
      </c>
      <c r="H84" s="14" t="s">
        <v>138</v>
      </c>
      <c r="I84" s="14" t="s">
        <v>138</v>
      </c>
      <c r="J84" s="14" t="s">
        <v>138</v>
      </c>
      <c r="K84" s="280" t="s">
        <v>138</v>
      </c>
      <c r="L84" s="292" t="s">
        <v>138</v>
      </c>
      <c r="M84" s="14" t="s">
        <v>138</v>
      </c>
      <c r="N84" s="14" t="s">
        <v>138</v>
      </c>
      <c r="O84" s="14" t="s">
        <v>138</v>
      </c>
      <c r="P84" s="280" t="s">
        <v>138</v>
      </c>
    </row>
    <row r="85" spans="1:16" x14ac:dyDescent="0.25">
      <c r="A85" s="13">
        <v>1943</v>
      </c>
      <c r="B85" s="20">
        <v>501412</v>
      </c>
      <c r="C85" s="14" t="s">
        <v>138</v>
      </c>
      <c r="D85" s="14" t="s">
        <v>138</v>
      </c>
      <c r="E85" s="14" t="s">
        <v>138</v>
      </c>
      <c r="F85" s="299" t="s">
        <v>138</v>
      </c>
      <c r="G85" s="292" t="s">
        <v>138</v>
      </c>
      <c r="H85" s="14" t="s">
        <v>138</v>
      </c>
      <c r="I85" s="14" t="s">
        <v>138</v>
      </c>
      <c r="J85" s="14" t="s">
        <v>138</v>
      </c>
      <c r="K85" s="280" t="s">
        <v>138</v>
      </c>
      <c r="L85" s="292" t="s">
        <v>138</v>
      </c>
      <c r="M85" s="14" t="s">
        <v>138</v>
      </c>
      <c r="N85" s="14" t="s">
        <v>138</v>
      </c>
      <c r="O85" s="14" t="s">
        <v>138</v>
      </c>
      <c r="P85" s="280" t="s">
        <v>138</v>
      </c>
    </row>
    <row r="86" spans="1:16" x14ac:dyDescent="0.25">
      <c r="A86" s="13">
        <v>1942</v>
      </c>
      <c r="B86" s="20">
        <v>480137</v>
      </c>
      <c r="C86" s="14" t="s">
        <v>138</v>
      </c>
      <c r="D86" s="14" t="s">
        <v>138</v>
      </c>
      <c r="E86" s="14" t="s">
        <v>138</v>
      </c>
      <c r="F86" s="299" t="s">
        <v>138</v>
      </c>
      <c r="G86" s="292" t="s">
        <v>138</v>
      </c>
      <c r="H86" s="14" t="s">
        <v>138</v>
      </c>
      <c r="I86" s="14" t="s">
        <v>138</v>
      </c>
      <c r="J86" s="14" t="s">
        <v>138</v>
      </c>
      <c r="K86" s="280" t="s">
        <v>138</v>
      </c>
      <c r="L86" s="292" t="s">
        <v>138</v>
      </c>
      <c r="M86" s="14" t="s">
        <v>138</v>
      </c>
      <c r="N86" s="14" t="s">
        <v>138</v>
      </c>
      <c r="O86" s="14" t="s">
        <v>138</v>
      </c>
      <c r="P86" s="280" t="s">
        <v>138</v>
      </c>
    </row>
    <row r="87" spans="1:16" x14ac:dyDescent="0.25">
      <c r="A87" s="13">
        <v>1941</v>
      </c>
      <c r="B87" s="20">
        <v>535180</v>
      </c>
      <c r="C87" s="14" t="s">
        <v>138</v>
      </c>
      <c r="D87" s="14" t="s">
        <v>138</v>
      </c>
      <c r="E87" s="14" t="s">
        <v>138</v>
      </c>
      <c r="F87" s="299" t="s">
        <v>138</v>
      </c>
      <c r="G87" s="292" t="s">
        <v>138</v>
      </c>
      <c r="H87" s="14" t="s">
        <v>138</v>
      </c>
      <c r="I87" s="14" t="s">
        <v>138</v>
      </c>
      <c r="J87" s="14" t="s">
        <v>138</v>
      </c>
      <c r="K87" s="280" t="s">
        <v>138</v>
      </c>
      <c r="L87" s="292" t="s">
        <v>138</v>
      </c>
      <c r="M87" s="14" t="s">
        <v>138</v>
      </c>
      <c r="N87" s="14" t="s">
        <v>138</v>
      </c>
      <c r="O87" s="14" t="s">
        <v>138</v>
      </c>
      <c r="P87" s="280" t="s">
        <v>138</v>
      </c>
    </row>
    <row r="88" spans="1:16" x14ac:dyDescent="0.25">
      <c r="A88" s="13">
        <v>1940</v>
      </c>
      <c r="B88" s="20">
        <v>581537</v>
      </c>
      <c r="C88" s="14" t="s">
        <v>138</v>
      </c>
      <c r="D88" s="14" t="s">
        <v>138</v>
      </c>
      <c r="E88" s="14" t="s">
        <v>138</v>
      </c>
      <c r="F88" s="299" t="s">
        <v>138</v>
      </c>
      <c r="G88" s="292" t="s">
        <v>138</v>
      </c>
      <c r="H88" s="14" t="s">
        <v>138</v>
      </c>
      <c r="I88" s="14" t="s">
        <v>138</v>
      </c>
      <c r="J88" s="14" t="s">
        <v>138</v>
      </c>
      <c r="K88" s="280" t="s">
        <v>138</v>
      </c>
      <c r="L88" s="292" t="s">
        <v>138</v>
      </c>
      <c r="M88" s="14" t="s">
        <v>138</v>
      </c>
      <c r="N88" s="14" t="s">
        <v>138</v>
      </c>
      <c r="O88" s="14" t="s">
        <v>138</v>
      </c>
      <c r="P88" s="280" t="s">
        <v>138</v>
      </c>
    </row>
    <row r="89" spans="1:16" x14ac:dyDescent="0.25">
      <c r="A89" s="13">
        <v>1939</v>
      </c>
      <c r="B89" s="20">
        <v>499902</v>
      </c>
      <c r="C89" s="14" t="s">
        <v>138</v>
      </c>
      <c r="D89" s="14" t="s">
        <v>138</v>
      </c>
      <c r="E89" s="14" t="s">
        <v>138</v>
      </c>
      <c r="F89" s="299" t="s">
        <v>138</v>
      </c>
      <c r="G89" s="292" t="s">
        <v>138</v>
      </c>
      <c r="H89" s="14" t="s">
        <v>138</v>
      </c>
      <c r="I89" s="14" t="s">
        <v>138</v>
      </c>
      <c r="J89" s="14" t="s">
        <v>138</v>
      </c>
      <c r="K89" s="280" t="s">
        <v>138</v>
      </c>
      <c r="L89" s="292" t="s">
        <v>138</v>
      </c>
      <c r="M89" s="14" t="s">
        <v>138</v>
      </c>
      <c r="N89" s="14" t="s">
        <v>138</v>
      </c>
      <c r="O89" s="14" t="s">
        <v>138</v>
      </c>
      <c r="P89" s="280" t="s">
        <v>138</v>
      </c>
    </row>
    <row r="90" spans="1:16" x14ac:dyDescent="0.25">
      <c r="A90" s="13">
        <v>1938</v>
      </c>
      <c r="B90" s="20">
        <v>478996</v>
      </c>
      <c r="C90" s="14" t="s">
        <v>138</v>
      </c>
      <c r="D90" s="14" t="s">
        <v>138</v>
      </c>
      <c r="E90" s="14" t="s">
        <v>138</v>
      </c>
      <c r="F90" s="299" t="s">
        <v>138</v>
      </c>
      <c r="G90" s="292" t="s">
        <v>138</v>
      </c>
      <c r="H90" s="14" t="s">
        <v>138</v>
      </c>
      <c r="I90" s="14" t="s">
        <v>138</v>
      </c>
      <c r="J90" s="14" t="s">
        <v>138</v>
      </c>
      <c r="K90" s="280" t="s">
        <v>138</v>
      </c>
      <c r="L90" s="292" t="s">
        <v>138</v>
      </c>
      <c r="M90" s="14" t="s">
        <v>138</v>
      </c>
      <c r="N90" s="14" t="s">
        <v>138</v>
      </c>
      <c r="O90" s="14" t="s">
        <v>138</v>
      </c>
      <c r="P90" s="280" t="s">
        <v>138</v>
      </c>
    </row>
    <row r="91" spans="1:16" x14ac:dyDescent="0.25">
      <c r="A91" s="13">
        <v>1937</v>
      </c>
      <c r="B91" s="20">
        <v>509574</v>
      </c>
      <c r="C91" s="14" t="s">
        <v>138</v>
      </c>
      <c r="D91" s="14" t="s">
        <v>138</v>
      </c>
      <c r="E91" s="14" t="s">
        <v>138</v>
      </c>
      <c r="F91" s="299" t="s">
        <v>138</v>
      </c>
      <c r="G91" s="292" t="s">
        <v>138</v>
      </c>
      <c r="H91" s="14" t="s">
        <v>138</v>
      </c>
      <c r="I91" s="14" t="s">
        <v>138</v>
      </c>
      <c r="J91" s="14" t="s">
        <v>138</v>
      </c>
      <c r="K91" s="280" t="s">
        <v>138</v>
      </c>
      <c r="L91" s="292" t="s">
        <v>138</v>
      </c>
      <c r="M91" s="14" t="s">
        <v>138</v>
      </c>
      <c r="N91" s="14" t="s">
        <v>138</v>
      </c>
      <c r="O91" s="14" t="s">
        <v>138</v>
      </c>
      <c r="P91" s="280" t="s">
        <v>138</v>
      </c>
    </row>
    <row r="92" spans="1:16" x14ac:dyDescent="0.25">
      <c r="A92" s="13">
        <v>1936</v>
      </c>
      <c r="B92" s="20">
        <v>495764</v>
      </c>
      <c r="C92" s="14" t="s">
        <v>138</v>
      </c>
      <c r="D92" s="14" t="s">
        <v>138</v>
      </c>
      <c r="E92" s="14" t="s">
        <v>138</v>
      </c>
      <c r="F92" s="299" t="s">
        <v>138</v>
      </c>
      <c r="G92" s="292" t="s">
        <v>138</v>
      </c>
      <c r="H92" s="14" t="s">
        <v>138</v>
      </c>
      <c r="I92" s="14" t="s">
        <v>138</v>
      </c>
      <c r="J92" s="14" t="s">
        <v>138</v>
      </c>
      <c r="K92" s="280" t="s">
        <v>138</v>
      </c>
      <c r="L92" s="292" t="s">
        <v>138</v>
      </c>
      <c r="M92" s="14" t="s">
        <v>138</v>
      </c>
      <c r="N92" s="14" t="s">
        <v>138</v>
      </c>
      <c r="O92" s="14" t="s">
        <v>138</v>
      </c>
      <c r="P92" s="280" t="s">
        <v>138</v>
      </c>
    </row>
    <row r="93" spans="1:16" x14ac:dyDescent="0.25">
      <c r="A93" s="13">
        <v>1935</v>
      </c>
      <c r="B93" s="20">
        <v>477401</v>
      </c>
      <c r="C93" s="14" t="s">
        <v>138</v>
      </c>
      <c r="D93" s="14" t="s">
        <v>138</v>
      </c>
      <c r="E93" s="14" t="s">
        <v>138</v>
      </c>
      <c r="F93" s="299" t="s">
        <v>138</v>
      </c>
      <c r="G93" s="292" t="s">
        <v>138</v>
      </c>
      <c r="H93" s="14" t="s">
        <v>138</v>
      </c>
      <c r="I93" s="14" t="s">
        <v>138</v>
      </c>
      <c r="J93" s="14" t="s">
        <v>138</v>
      </c>
      <c r="K93" s="280" t="s">
        <v>138</v>
      </c>
      <c r="L93" s="292" t="s">
        <v>138</v>
      </c>
      <c r="M93" s="14" t="s">
        <v>138</v>
      </c>
      <c r="N93" s="14" t="s">
        <v>138</v>
      </c>
      <c r="O93" s="14" t="s">
        <v>138</v>
      </c>
      <c r="P93" s="280" t="s">
        <v>138</v>
      </c>
    </row>
    <row r="94" spans="1:16" x14ac:dyDescent="0.25">
      <c r="A94" s="13">
        <v>1934</v>
      </c>
      <c r="B94" s="20">
        <v>476810</v>
      </c>
      <c r="C94" s="14" t="s">
        <v>138</v>
      </c>
      <c r="D94" s="14" t="s">
        <v>138</v>
      </c>
      <c r="E94" s="14" t="s">
        <v>138</v>
      </c>
      <c r="F94" s="299" t="s">
        <v>138</v>
      </c>
      <c r="G94" s="292" t="s">
        <v>138</v>
      </c>
      <c r="H94" s="14" t="s">
        <v>138</v>
      </c>
      <c r="I94" s="14" t="s">
        <v>138</v>
      </c>
      <c r="J94" s="14" t="s">
        <v>138</v>
      </c>
      <c r="K94" s="280" t="s">
        <v>138</v>
      </c>
      <c r="L94" s="292" t="s">
        <v>138</v>
      </c>
      <c r="M94" s="14" t="s">
        <v>138</v>
      </c>
      <c r="N94" s="14" t="s">
        <v>138</v>
      </c>
      <c r="O94" s="14" t="s">
        <v>138</v>
      </c>
      <c r="P94" s="280" t="s">
        <v>138</v>
      </c>
    </row>
    <row r="95" spans="1:16" x14ac:dyDescent="0.25">
      <c r="A95" s="13">
        <v>1933</v>
      </c>
      <c r="B95" s="20">
        <v>496465</v>
      </c>
      <c r="C95" s="14" t="s">
        <v>138</v>
      </c>
      <c r="D95" s="14" t="s">
        <v>138</v>
      </c>
      <c r="E95" s="14" t="s">
        <v>138</v>
      </c>
      <c r="F95" s="299" t="s">
        <v>138</v>
      </c>
      <c r="G95" s="292" t="s">
        <v>138</v>
      </c>
      <c r="H95" s="14" t="s">
        <v>138</v>
      </c>
      <c r="I95" s="14" t="s">
        <v>138</v>
      </c>
      <c r="J95" s="14" t="s">
        <v>138</v>
      </c>
      <c r="K95" s="280" t="s">
        <v>138</v>
      </c>
      <c r="L95" s="292" t="s">
        <v>138</v>
      </c>
      <c r="M95" s="14" t="s">
        <v>138</v>
      </c>
      <c r="N95" s="14" t="s">
        <v>138</v>
      </c>
      <c r="O95" s="14" t="s">
        <v>138</v>
      </c>
      <c r="P95" s="280" t="s">
        <v>138</v>
      </c>
    </row>
    <row r="96" spans="1:16" x14ac:dyDescent="0.25">
      <c r="A96" s="13">
        <v>1932</v>
      </c>
      <c r="B96" s="20">
        <v>484129</v>
      </c>
      <c r="C96" s="14" t="s">
        <v>138</v>
      </c>
      <c r="D96" s="14" t="s">
        <v>138</v>
      </c>
      <c r="E96" s="14" t="s">
        <v>138</v>
      </c>
      <c r="F96" s="299" t="s">
        <v>138</v>
      </c>
      <c r="G96" s="292" t="s">
        <v>138</v>
      </c>
      <c r="H96" s="14" t="s">
        <v>138</v>
      </c>
      <c r="I96" s="14" t="s">
        <v>138</v>
      </c>
      <c r="J96" s="14" t="s">
        <v>138</v>
      </c>
      <c r="K96" s="280" t="s">
        <v>138</v>
      </c>
      <c r="L96" s="292" t="s">
        <v>138</v>
      </c>
      <c r="M96" s="14" t="s">
        <v>138</v>
      </c>
      <c r="N96" s="14" t="s">
        <v>138</v>
      </c>
      <c r="O96" s="14" t="s">
        <v>138</v>
      </c>
      <c r="P96" s="280" t="s">
        <v>138</v>
      </c>
    </row>
    <row r="97" spans="1:16" x14ac:dyDescent="0.25">
      <c r="A97" s="13">
        <v>1931</v>
      </c>
      <c r="B97" s="20">
        <v>491630</v>
      </c>
      <c r="C97" s="14" t="s">
        <v>138</v>
      </c>
      <c r="D97" s="14" t="s">
        <v>138</v>
      </c>
      <c r="E97" s="14" t="s">
        <v>138</v>
      </c>
      <c r="F97" s="299" t="s">
        <v>138</v>
      </c>
      <c r="G97" s="292" t="s">
        <v>138</v>
      </c>
      <c r="H97" s="14" t="s">
        <v>138</v>
      </c>
      <c r="I97" s="14" t="s">
        <v>138</v>
      </c>
      <c r="J97" s="14" t="s">
        <v>138</v>
      </c>
      <c r="K97" s="280" t="s">
        <v>138</v>
      </c>
      <c r="L97" s="292" t="s">
        <v>138</v>
      </c>
      <c r="M97" s="14" t="s">
        <v>138</v>
      </c>
      <c r="N97" s="14" t="s">
        <v>138</v>
      </c>
      <c r="O97" s="14" t="s">
        <v>138</v>
      </c>
      <c r="P97" s="280" t="s">
        <v>138</v>
      </c>
    </row>
    <row r="98" spans="1:16" x14ac:dyDescent="0.25">
      <c r="A98" s="13">
        <v>1930</v>
      </c>
      <c r="B98" s="20">
        <v>455427</v>
      </c>
      <c r="C98" s="14" t="s">
        <v>138</v>
      </c>
      <c r="D98" s="14" t="s">
        <v>138</v>
      </c>
      <c r="E98" s="14" t="s">
        <v>138</v>
      </c>
      <c r="F98" s="299" t="s">
        <v>138</v>
      </c>
      <c r="G98" s="292" t="s">
        <v>138</v>
      </c>
      <c r="H98" s="14" t="s">
        <v>138</v>
      </c>
      <c r="I98" s="14" t="s">
        <v>138</v>
      </c>
      <c r="J98" s="14" t="s">
        <v>138</v>
      </c>
      <c r="K98" s="280" t="s">
        <v>138</v>
      </c>
      <c r="L98" s="292" t="s">
        <v>138</v>
      </c>
      <c r="M98" s="14" t="s">
        <v>138</v>
      </c>
      <c r="N98" s="14" t="s">
        <v>138</v>
      </c>
      <c r="O98" s="14" t="s">
        <v>138</v>
      </c>
      <c r="P98" s="280" t="s">
        <v>138</v>
      </c>
    </row>
    <row r="99" spans="1:16" x14ac:dyDescent="0.25">
      <c r="A99" s="13">
        <v>1929</v>
      </c>
      <c r="B99" s="20">
        <v>532492</v>
      </c>
      <c r="C99" s="14" t="s">
        <v>138</v>
      </c>
      <c r="D99" s="14" t="s">
        <v>138</v>
      </c>
      <c r="E99" s="14" t="s">
        <v>138</v>
      </c>
      <c r="F99" s="299" t="s">
        <v>138</v>
      </c>
      <c r="G99" s="292" t="s">
        <v>138</v>
      </c>
      <c r="H99" s="14" t="s">
        <v>138</v>
      </c>
      <c r="I99" s="14" t="s">
        <v>138</v>
      </c>
      <c r="J99" s="14" t="s">
        <v>138</v>
      </c>
      <c r="K99" s="280" t="s">
        <v>138</v>
      </c>
      <c r="L99" s="292" t="s">
        <v>138</v>
      </c>
      <c r="M99" s="14" t="s">
        <v>138</v>
      </c>
      <c r="N99" s="14" t="s">
        <v>138</v>
      </c>
      <c r="O99" s="14" t="s">
        <v>138</v>
      </c>
      <c r="P99" s="280" t="s">
        <v>138</v>
      </c>
    </row>
    <row r="100" spans="1:16" x14ac:dyDescent="0.25">
      <c r="A100" s="13">
        <v>1928</v>
      </c>
      <c r="B100" s="20">
        <v>460389</v>
      </c>
      <c r="C100" s="14" t="s">
        <v>138</v>
      </c>
      <c r="D100" s="14" t="s">
        <v>138</v>
      </c>
      <c r="E100" s="14" t="s">
        <v>138</v>
      </c>
      <c r="F100" s="299" t="s">
        <v>138</v>
      </c>
      <c r="G100" s="292" t="s">
        <v>138</v>
      </c>
      <c r="H100" s="14" t="s">
        <v>138</v>
      </c>
      <c r="I100" s="14" t="s">
        <v>138</v>
      </c>
      <c r="J100" s="14" t="s">
        <v>138</v>
      </c>
      <c r="K100" s="280" t="s">
        <v>138</v>
      </c>
      <c r="L100" s="292" t="s">
        <v>138</v>
      </c>
      <c r="M100" s="14" t="s">
        <v>138</v>
      </c>
      <c r="N100" s="14" t="s">
        <v>138</v>
      </c>
      <c r="O100" s="14" t="s">
        <v>138</v>
      </c>
      <c r="P100" s="280" t="s">
        <v>138</v>
      </c>
    </row>
    <row r="101" spans="1:16" x14ac:dyDescent="0.25">
      <c r="A101" s="13">
        <v>1927</v>
      </c>
      <c r="B101" s="20">
        <v>484609</v>
      </c>
      <c r="C101" s="14" t="s">
        <v>138</v>
      </c>
      <c r="D101" s="14" t="s">
        <v>138</v>
      </c>
      <c r="E101" s="14" t="s">
        <v>138</v>
      </c>
      <c r="F101" s="299" t="s">
        <v>138</v>
      </c>
      <c r="G101" s="292" t="s">
        <v>138</v>
      </c>
      <c r="H101" s="14" t="s">
        <v>138</v>
      </c>
      <c r="I101" s="14" t="s">
        <v>138</v>
      </c>
      <c r="J101" s="14" t="s">
        <v>138</v>
      </c>
      <c r="K101" s="280" t="s">
        <v>138</v>
      </c>
      <c r="L101" s="292" t="s">
        <v>138</v>
      </c>
      <c r="M101" s="14" t="s">
        <v>138</v>
      </c>
      <c r="N101" s="14" t="s">
        <v>138</v>
      </c>
      <c r="O101" s="14" t="s">
        <v>138</v>
      </c>
      <c r="P101" s="280" t="s">
        <v>138</v>
      </c>
    </row>
    <row r="102" spans="1:16" x14ac:dyDescent="0.25">
      <c r="A102" s="13">
        <v>1926</v>
      </c>
      <c r="B102" s="20">
        <v>453804</v>
      </c>
      <c r="C102" s="14" t="s">
        <v>138</v>
      </c>
      <c r="D102" s="14" t="s">
        <v>138</v>
      </c>
      <c r="E102" s="14" t="s">
        <v>138</v>
      </c>
      <c r="F102" s="299" t="s">
        <v>138</v>
      </c>
      <c r="G102" s="292" t="s">
        <v>138</v>
      </c>
      <c r="H102" s="14" t="s">
        <v>138</v>
      </c>
      <c r="I102" s="14" t="s">
        <v>138</v>
      </c>
      <c r="J102" s="14" t="s">
        <v>138</v>
      </c>
      <c r="K102" s="280" t="s">
        <v>138</v>
      </c>
      <c r="L102" s="292" t="s">
        <v>138</v>
      </c>
      <c r="M102" s="14" t="s">
        <v>138</v>
      </c>
      <c r="N102" s="14" t="s">
        <v>138</v>
      </c>
      <c r="O102" s="14" t="s">
        <v>138</v>
      </c>
      <c r="P102" s="280" t="s">
        <v>138</v>
      </c>
    </row>
    <row r="103" spans="1:16" x14ac:dyDescent="0.25">
      <c r="A103" s="13">
        <v>1925</v>
      </c>
      <c r="B103" s="20">
        <v>472841</v>
      </c>
      <c r="C103" s="14" t="s">
        <v>138</v>
      </c>
      <c r="D103" s="14" t="s">
        <v>138</v>
      </c>
      <c r="E103" s="14" t="s">
        <v>138</v>
      </c>
      <c r="F103" s="299" t="s">
        <v>138</v>
      </c>
      <c r="G103" s="292" t="s">
        <v>138</v>
      </c>
      <c r="H103" s="14" t="s">
        <v>138</v>
      </c>
      <c r="I103" s="14" t="s">
        <v>138</v>
      </c>
      <c r="J103" s="14" t="s">
        <v>138</v>
      </c>
      <c r="K103" s="280" t="s">
        <v>138</v>
      </c>
      <c r="L103" s="292" t="s">
        <v>138</v>
      </c>
      <c r="M103" s="14" t="s">
        <v>138</v>
      </c>
      <c r="N103" s="14" t="s">
        <v>138</v>
      </c>
      <c r="O103" s="14" t="s">
        <v>138</v>
      </c>
      <c r="P103" s="280" t="s">
        <v>138</v>
      </c>
    </row>
    <row r="104" spans="1:16" x14ac:dyDescent="0.25">
      <c r="A104" s="13">
        <v>1924</v>
      </c>
      <c r="B104" s="20">
        <v>473235</v>
      </c>
      <c r="C104" s="14" t="s">
        <v>138</v>
      </c>
      <c r="D104" s="14" t="s">
        <v>138</v>
      </c>
      <c r="E104" s="14" t="s">
        <v>138</v>
      </c>
      <c r="F104" s="299" t="s">
        <v>138</v>
      </c>
      <c r="G104" s="292" t="s">
        <v>138</v>
      </c>
      <c r="H104" s="14" t="s">
        <v>138</v>
      </c>
      <c r="I104" s="14" t="s">
        <v>138</v>
      </c>
      <c r="J104" s="14" t="s">
        <v>138</v>
      </c>
      <c r="K104" s="280" t="s">
        <v>138</v>
      </c>
      <c r="L104" s="292" t="s">
        <v>138</v>
      </c>
      <c r="M104" s="14" t="s">
        <v>138</v>
      </c>
      <c r="N104" s="14" t="s">
        <v>138</v>
      </c>
      <c r="O104" s="14" t="s">
        <v>138</v>
      </c>
      <c r="P104" s="280" t="s">
        <v>138</v>
      </c>
    </row>
    <row r="105" spans="1:16" x14ac:dyDescent="0.25">
      <c r="A105" s="13">
        <v>1923</v>
      </c>
      <c r="B105" s="20">
        <v>444785</v>
      </c>
      <c r="C105" s="14" t="s">
        <v>138</v>
      </c>
      <c r="D105" s="14" t="s">
        <v>138</v>
      </c>
      <c r="E105" s="14" t="s">
        <v>138</v>
      </c>
      <c r="F105" s="299" t="s">
        <v>138</v>
      </c>
      <c r="G105" s="292" t="s">
        <v>138</v>
      </c>
      <c r="H105" s="14" t="s">
        <v>138</v>
      </c>
      <c r="I105" s="14" t="s">
        <v>138</v>
      </c>
      <c r="J105" s="14" t="s">
        <v>138</v>
      </c>
      <c r="K105" s="280" t="s">
        <v>138</v>
      </c>
      <c r="L105" s="292" t="s">
        <v>138</v>
      </c>
      <c r="M105" s="14" t="s">
        <v>138</v>
      </c>
      <c r="N105" s="14" t="s">
        <v>138</v>
      </c>
      <c r="O105" s="14" t="s">
        <v>138</v>
      </c>
      <c r="P105" s="280" t="s">
        <v>138</v>
      </c>
    </row>
    <row r="106" spans="1:16" x14ac:dyDescent="0.25">
      <c r="A106" s="13">
        <v>1922</v>
      </c>
      <c r="B106" s="20">
        <v>486780</v>
      </c>
      <c r="C106" s="14" t="s">
        <v>138</v>
      </c>
      <c r="D106" s="14" t="s">
        <v>138</v>
      </c>
      <c r="E106" s="14" t="s">
        <v>138</v>
      </c>
      <c r="F106" s="299" t="s">
        <v>138</v>
      </c>
      <c r="G106" s="292" t="s">
        <v>138</v>
      </c>
      <c r="H106" s="14" t="s">
        <v>138</v>
      </c>
      <c r="I106" s="14" t="s">
        <v>138</v>
      </c>
      <c r="J106" s="14" t="s">
        <v>138</v>
      </c>
      <c r="K106" s="280" t="s">
        <v>138</v>
      </c>
      <c r="L106" s="292" t="s">
        <v>138</v>
      </c>
      <c r="M106" s="14" t="s">
        <v>138</v>
      </c>
      <c r="N106" s="14" t="s">
        <v>138</v>
      </c>
      <c r="O106" s="14" t="s">
        <v>138</v>
      </c>
      <c r="P106" s="280" t="s">
        <v>138</v>
      </c>
    </row>
    <row r="107" spans="1:16" x14ac:dyDescent="0.25">
      <c r="A107" s="13">
        <v>1921</v>
      </c>
      <c r="B107" s="20">
        <v>458629</v>
      </c>
      <c r="C107" s="14" t="s">
        <v>138</v>
      </c>
      <c r="D107" s="14" t="s">
        <v>138</v>
      </c>
      <c r="E107" s="14" t="s">
        <v>138</v>
      </c>
      <c r="F107" s="299" t="s">
        <v>138</v>
      </c>
      <c r="G107" s="292" t="s">
        <v>138</v>
      </c>
      <c r="H107" s="14" t="s">
        <v>138</v>
      </c>
      <c r="I107" s="14" t="s">
        <v>138</v>
      </c>
      <c r="J107" s="14" t="s">
        <v>138</v>
      </c>
      <c r="K107" s="280" t="s">
        <v>138</v>
      </c>
      <c r="L107" s="292" t="s">
        <v>138</v>
      </c>
      <c r="M107" s="14" t="s">
        <v>138</v>
      </c>
      <c r="N107" s="14" t="s">
        <v>138</v>
      </c>
      <c r="O107" s="14" t="s">
        <v>138</v>
      </c>
      <c r="P107" s="280" t="s">
        <v>138</v>
      </c>
    </row>
    <row r="108" spans="1:16" x14ac:dyDescent="0.25">
      <c r="A108" s="13">
        <v>1920</v>
      </c>
      <c r="B108" s="20">
        <v>466130</v>
      </c>
      <c r="C108" s="14" t="s">
        <v>138</v>
      </c>
      <c r="D108" s="14" t="s">
        <v>138</v>
      </c>
      <c r="E108" s="14" t="s">
        <v>138</v>
      </c>
      <c r="F108" s="299" t="s">
        <v>138</v>
      </c>
      <c r="G108" s="292" t="s">
        <v>138</v>
      </c>
      <c r="H108" s="14" t="s">
        <v>138</v>
      </c>
      <c r="I108" s="14" t="s">
        <v>138</v>
      </c>
      <c r="J108" s="14" t="s">
        <v>138</v>
      </c>
      <c r="K108" s="280" t="s">
        <v>138</v>
      </c>
      <c r="L108" s="292" t="s">
        <v>138</v>
      </c>
      <c r="M108" s="14" t="s">
        <v>138</v>
      </c>
      <c r="N108" s="14" t="s">
        <v>138</v>
      </c>
      <c r="O108" s="14" t="s">
        <v>138</v>
      </c>
      <c r="P108" s="280" t="s">
        <v>138</v>
      </c>
    </row>
    <row r="109" spans="1:16" x14ac:dyDescent="0.25">
      <c r="A109" s="13">
        <v>1919</v>
      </c>
      <c r="B109" s="20">
        <v>504203</v>
      </c>
      <c r="C109" s="14" t="s">
        <v>138</v>
      </c>
      <c r="D109" s="14" t="s">
        <v>138</v>
      </c>
      <c r="E109" s="14" t="s">
        <v>138</v>
      </c>
      <c r="F109" s="299" t="s">
        <v>138</v>
      </c>
      <c r="G109" s="292" t="s">
        <v>138</v>
      </c>
      <c r="H109" s="14" t="s">
        <v>138</v>
      </c>
      <c r="I109" s="14" t="s">
        <v>138</v>
      </c>
      <c r="J109" s="14" t="s">
        <v>138</v>
      </c>
      <c r="K109" s="280" t="s">
        <v>138</v>
      </c>
      <c r="L109" s="292" t="s">
        <v>138</v>
      </c>
      <c r="M109" s="14" t="s">
        <v>138</v>
      </c>
      <c r="N109" s="14" t="s">
        <v>138</v>
      </c>
      <c r="O109" s="14" t="s">
        <v>138</v>
      </c>
      <c r="P109" s="280" t="s">
        <v>138</v>
      </c>
    </row>
    <row r="110" spans="1:16" x14ac:dyDescent="0.25">
      <c r="A110" s="13">
        <v>1918</v>
      </c>
      <c r="B110" s="20">
        <v>611861</v>
      </c>
      <c r="C110" s="14" t="s">
        <v>138</v>
      </c>
      <c r="D110" s="14" t="s">
        <v>138</v>
      </c>
      <c r="E110" s="14" t="s">
        <v>138</v>
      </c>
      <c r="F110" s="299" t="s">
        <v>138</v>
      </c>
      <c r="G110" s="292" t="s">
        <v>138</v>
      </c>
      <c r="H110" s="14" t="s">
        <v>138</v>
      </c>
      <c r="I110" s="14" t="s">
        <v>138</v>
      </c>
      <c r="J110" s="14" t="s">
        <v>138</v>
      </c>
      <c r="K110" s="280" t="s">
        <v>138</v>
      </c>
      <c r="L110" s="292" t="s">
        <v>138</v>
      </c>
      <c r="M110" s="14" t="s">
        <v>138</v>
      </c>
      <c r="N110" s="14" t="s">
        <v>138</v>
      </c>
      <c r="O110" s="14" t="s">
        <v>138</v>
      </c>
      <c r="P110" s="280" t="s">
        <v>138</v>
      </c>
    </row>
    <row r="111" spans="1:16" x14ac:dyDescent="0.25">
      <c r="A111" s="13">
        <v>1917</v>
      </c>
      <c r="B111" s="20">
        <v>498922</v>
      </c>
      <c r="C111" s="14" t="s">
        <v>138</v>
      </c>
      <c r="D111" s="14" t="s">
        <v>138</v>
      </c>
      <c r="E111" s="14" t="s">
        <v>138</v>
      </c>
      <c r="F111" s="299" t="s">
        <v>138</v>
      </c>
      <c r="G111" s="292" t="s">
        <v>138</v>
      </c>
      <c r="H111" s="14" t="s">
        <v>138</v>
      </c>
      <c r="I111" s="14" t="s">
        <v>138</v>
      </c>
      <c r="J111" s="14" t="s">
        <v>138</v>
      </c>
      <c r="K111" s="280" t="s">
        <v>138</v>
      </c>
      <c r="L111" s="292" t="s">
        <v>138</v>
      </c>
      <c r="M111" s="14" t="s">
        <v>138</v>
      </c>
      <c r="N111" s="14" t="s">
        <v>138</v>
      </c>
      <c r="O111" s="14" t="s">
        <v>138</v>
      </c>
      <c r="P111" s="280" t="s">
        <v>138</v>
      </c>
    </row>
    <row r="112" spans="1:16" x14ac:dyDescent="0.25">
      <c r="A112" s="13">
        <v>1916</v>
      </c>
      <c r="B112" s="20">
        <v>508217</v>
      </c>
      <c r="C112" s="14" t="s">
        <v>138</v>
      </c>
      <c r="D112" s="14" t="s">
        <v>138</v>
      </c>
      <c r="E112" s="14" t="s">
        <v>138</v>
      </c>
      <c r="F112" s="299" t="s">
        <v>138</v>
      </c>
      <c r="G112" s="292" t="s">
        <v>138</v>
      </c>
      <c r="H112" s="14" t="s">
        <v>138</v>
      </c>
      <c r="I112" s="14" t="s">
        <v>138</v>
      </c>
      <c r="J112" s="14" t="s">
        <v>138</v>
      </c>
      <c r="K112" s="280" t="s">
        <v>138</v>
      </c>
      <c r="L112" s="292" t="s">
        <v>138</v>
      </c>
      <c r="M112" s="14" t="s">
        <v>138</v>
      </c>
      <c r="N112" s="14" t="s">
        <v>138</v>
      </c>
      <c r="O112" s="14" t="s">
        <v>138</v>
      </c>
      <c r="P112" s="280" t="s">
        <v>138</v>
      </c>
    </row>
    <row r="113" spans="1:16" x14ac:dyDescent="0.25">
      <c r="A113" s="13">
        <v>1915</v>
      </c>
      <c r="B113" s="20">
        <v>562253</v>
      </c>
      <c r="C113" s="14" t="s">
        <v>138</v>
      </c>
      <c r="D113" s="14" t="s">
        <v>138</v>
      </c>
      <c r="E113" s="14" t="s">
        <v>138</v>
      </c>
      <c r="F113" s="299" t="s">
        <v>138</v>
      </c>
      <c r="G113" s="292" t="s">
        <v>138</v>
      </c>
      <c r="H113" s="14" t="s">
        <v>138</v>
      </c>
      <c r="I113" s="14" t="s">
        <v>138</v>
      </c>
      <c r="J113" s="14" t="s">
        <v>138</v>
      </c>
      <c r="K113" s="280" t="s">
        <v>138</v>
      </c>
      <c r="L113" s="292" t="s">
        <v>138</v>
      </c>
      <c r="M113" s="14" t="s">
        <v>138</v>
      </c>
      <c r="N113" s="14" t="s">
        <v>138</v>
      </c>
      <c r="O113" s="14" t="s">
        <v>138</v>
      </c>
      <c r="P113" s="280" t="s">
        <v>138</v>
      </c>
    </row>
    <row r="114" spans="1:16" x14ac:dyDescent="0.25">
      <c r="A114" s="13">
        <v>1914</v>
      </c>
      <c r="B114" s="20">
        <v>516742</v>
      </c>
      <c r="C114" s="14" t="s">
        <v>138</v>
      </c>
      <c r="D114" s="14" t="s">
        <v>138</v>
      </c>
      <c r="E114" s="14" t="s">
        <v>138</v>
      </c>
      <c r="F114" s="299" t="s">
        <v>138</v>
      </c>
      <c r="G114" s="292" t="s">
        <v>138</v>
      </c>
      <c r="H114" s="14" t="s">
        <v>138</v>
      </c>
      <c r="I114" s="14" t="s">
        <v>138</v>
      </c>
      <c r="J114" s="14" t="s">
        <v>138</v>
      </c>
      <c r="K114" s="280" t="s">
        <v>138</v>
      </c>
      <c r="L114" s="292" t="s">
        <v>138</v>
      </c>
      <c r="M114" s="14" t="s">
        <v>138</v>
      </c>
      <c r="N114" s="14" t="s">
        <v>138</v>
      </c>
      <c r="O114" s="14" t="s">
        <v>138</v>
      </c>
      <c r="P114" s="280" t="s">
        <v>138</v>
      </c>
    </row>
    <row r="115" spans="1:16" x14ac:dyDescent="0.25">
      <c r="A115" s="13">
        <v>1913</v>
      </c>
      <c r="B115" s="20">
        <v>504975</v>
      </c>
      <c r="C115" s="14" t="s">
        <v>138</v>
      </c>
      <c r="D115" s="14" t="s">
        <v>138</v>
      </c>
      <c r="E115" s="14" t="s">
        <v>138</v>
      </c>
      <c r="F115" s="299" t="s">
        <v>138</v>
      </c>
      <c r="G115" s="292" t="s">
        <v>138</v>
      </c>
      <c r="H115" s="14" t="s">
        <v>138</v>
      </c>
      <c r="I115" s="14" t="s">
        <v>138</v>
      </c>
      <c r="J115" s="14" t="s">
        <v>138</v>
      </c>
      <c r="K115" s="280" t="s">
        <v>138</v>
      </c>
      <c r="L115" s="292" t="s">
        <v>138</v>
      </c>
      <c r="M115" s="14" t="s">
        <v>138</v>
      </c>
      <c r="N115" s="14" t="s">
        <v>138</v>
      </c>
      <c r="O115" s="14" t="s">
        <v>138</v>
      </c>
      <c r="P115" s="280" t="s">
        <v>138</v>
      </c>
    </row>
    <row r="116" spans="1:16" x14ac:dyDescent="0.25">
      <c r="A116" s="13">
        <v>1912</v>
      </c>
      <c r="B116" s="20">
        <v>486939</v>
      </c>
      <c r="C116" s="14" t="s">
        <v>138</v>
      </c>
      <c r="D116" s="14" t="s">
        <v>138</v>
      </c>
      <c r="E116" s="14" t="s">
        <v>138</v>
      </c>
      <c r="F116" s="299" t="s">
        <v>138</v>
      </c>
      <c r="G116" s="292" t="s">
        <v>138</v>
      </c>
      <c r="H116" s="14" t="s">
        <v>138</v>
      </c>
      <c r="I116" s="14" t="s">
        <v>138</v>
      </c>
      <c r="J116" s="14" t="s">
        <v>138</v>
      </c>
      <c r="K116" s="280" t="s">
        <v>138</v>
      </c>
      <c r="L116" s="292" t="s">
        <v>138</v>
      </c>
      <c r="M116" s="14" t="s">
        <v>138</v>
      </c>
      <c r="N116" s="14" t="s">
        <v>138</v>
      </c>
      <c r="O116" s="14" t="s">
        <v>138</v>
      </c>
      <c r="P116" s="280" t="s">
        <v>138</v>
      </c>
    </row>
    <row r="117" spans="1:16" x14ac:dyDescent="0.25">
      <c r="A117" s="13">
        <v>1911</v>
      </c>
      <c r="B117" s="20">
        <v>527810</v>
      </c>
      <c r="C117" s="14" t="s">
        <v>138</v>
      </c>
      <c r="D117" s="14" t="s">
        <v>138</v>
      </c>
      <c r="E117" s="14" t="s">
        <v>138</v>
      </c>
      <c r="F117" s="299" t="s">
        <v>138</v>
      </c>
      <c r="G117" s="292" t="s">
        <v>138</v>
      </c>
      <c r="H117" s="14" t="s">
        <v>138</v>
      </c>
      <c r="I117" s="14" t="s">
        <v>138</v>
      </c>
      <c r="J117" s="14" t="s">
        <v>138</v>
      </c>
      <c r="K117" s="280" t="s">
        <v>138</v>
      </c>
      <c r="L117" s="292" t="s">
        <v>138</v>
      </c>
      <c r="M117" s="14" t="s">
        <v>138</v>
      </c>
      <c r="N117" s="14" t="s">
        <v>138</v>
      </c>
      <c r="O117" s="14" t="s">
        <v>138</v>
      </c>
      <c r="P117" s="280" t="s">
        <v>138</v>
      </c>
    </row>
    <row r="118" spans="1:16" x14ac:dyDescent="0.25">
      <c r="A118" s="13">
        <v>1910</v>
      </c>
      <c r="B118" s="20">
        <v>483247</v>
      </c>
      <c r="C118" s="14" t="s">
        <v>138</v>
      </c>
      <c r="D118" s="14" t="s">
        <v>138</v>
      </c>
      <c r="E118" s="14" t="s">
        <v>138</v>
      </c>
      <c r="F118" s="299" t="s">
        <v>138</v>
      </c>
      <c r="G118" s="292" t="s">
        <v>138</v>
      </c>
      <c r="H118" s="14" t="s">
        <v>138</v>
      </c>
      <c r="I118" s="14" t="s">
        <v>138</v>
      </c>
      <c r="J118" s="14" t="s">
        <v>138</v>
      </c>
      <c r="K118" s="280" t="s">
        <v>138</v>
      </c>
      <c r="L118" s="292" t="s">
        <v>138</v>
      </c>
      <c r="M118" s="14" t="s">
        <v>138</v>
      </c>
      <c r="N118" s="14" t="s">
        <v>138</v>
      </c>
      <c r="O118" s="14" t="s">
        <v>138</v>
      </c>
      <c r="P118" s="280" t="s">
        <v>138</v>
      </c>
    </row>
    <row r="119" spans="1:16" x14ac:dyDescent="0.25">
      <c r="A119" s="13">
        <v>1909</v>
      </c>
      <c r="B119" s="20">
        <v>518003</v>
      </c>
      <c r="C119" s="14" t="s">
        <v>138</v>
      </c>
      <c r="D119" s="14" t="s">
        <v>138</v>
      </c>
      <c r="E119" s="14" t="s">
        <v>138</v>
      </c>
      <c r="F119" s="299" t="s">
        <v>138</v>
      </c>
      <c r="G119" s="292" t="s">
        <v>138</v>
      </c>
      <c r="H119" s="14" t="s">
        <v>138</v>
      </c>
      <c r="I119" s="14" t="s">
        <v>138</v>
      </c>
      <c r="J119" s="14" t="s">
        <v>138</v>
      </c>
      <c r="K119" s="280" t="s">
        <v>138</v>
      </c>
      <c r="L119" s="292" t="s">
        <v>138</v>
      </c>
      <c r="M119" s="14" t="s">
        <v>138</v>
      </c>
      <c r="N119" s="14" t="s">
        <v>138</v>
      </c>
      <c r="O119" s="14" t="s">
        <v>138</v>
      </c>
      <c r="P119" s="280" t="s">
        <v>138</v>
      </c>
    </row>
    <row r="120" spans="1:16" x14ac:dyDescent="0.25">
      <c r="A120" s="13">
        <v>1908</v>
      </c>
      <c r="B120" s="20">
        <v>520456</v>
      </c>
      <c r="C120" s="14" t="s">
        <v>138</v>
      </c>
      <c r="D120" s="14" t="s">
        <v>138</v>
      </c>
      <c r="E120" s="14" t="s">
        <v>138</v>
      </c>
      <c r="F120" s="299" t="s">
        <v>138</v>
      </c>
      <c r="G120" s="292" t="s">
        <v>138</v>
      </c>
      <c r="H120" s="14" t="s">
        <v>138</v>
      </c>
      <c r="I120" s="14" t="s">
        <v>138</v>
      </c>
      <c r="J120" s="14" t="s">
        <v>138</v>
      </c>
      <c r="K120" s="280" t="s">
        <v>138</v>
      </c>
      <c r="L120" s="292" t="s">
        <v>138</v>
      </c>
      <c r="M120" s="14" t="s">
        <v>138</v>
      </c>
      <c r="N120" s="14" t="s">
        <v>138</v>
      </c>
      <c r="O120" s="14" t="s">
        <v>138</v>
      </c>
      <c r="P120" s="280" t="s">
        <v>138</v>
      </c>
    </row>
    <row r="121" spans="1:16" x14ac:dyDescent="0.25">
      <c r="A121" s="13">
        <v>1907</v>
      </c>
      <c r="B121" s="20">
        <v>524221</v>
      </c>
      <c r="C121" s="14" t="s">
        <v>138</v>
      </c>
      <c r="D121" s="14" t="s">
        <v>138</v>
      </c>
      <c r="E121" s="14" t="s">
        <v>138</v>
      </c>
      <c r="F121" s="299" t="s">
        <v>138</v>
      </c>
      <c r="G121" s="292" t="s">
        <v>138</v>
      </c>
      <c r="H121" s="14" t="s">
        <v>138</v>
      </c>
      <c r="I121" s="14" t="s">
        <v>138</v>
      </c>
      <c r="J121" s="14" t="s">
        <v>138</v>
      </c>
      <c r="K121" s="280" t="s">
        <v>138</v>
      </c>
      <c r="L121" s="292" t="s">
        <v>138</v>
      </c>
      <c r="M121" s="14" t="s">
        <v>138</v>
      </c>
      <c r="N121" s="14" t="s">
        <v>138</v>
      </c>
      <c r="O121" s="14" t="s">
        <v>138</v>
      </c>
      <c r="P121" s="280" t="s">
        <v>138</v>
      </c>
    </row>
    <row r="122" spans="1:16" x14ac:dyDescent="0.25">
      <c r="A122" s="13">
        <v>1906</v>
      </c>
      <c r="B122" s="20">
        <v>531281</v>
      </c>
      <c r="C122" s="14" t="s">
        <v>138</v>
      </c>
      <c r="D122" s="14" t="s">
        <v>138</v>
      </c>
      <c r="E122" s="14" t="s">
        <v>138</v>
      </c>
      <c r="F122" s="299" t="s">
        <v>138</v>
      </c>
      <c r="G122" s="292" t="s">
        <v>138</v>
      </c>
      <c r="H122" s="14" t="s">
        <v>138</v>
      </c>
      <c r="I122" s="14" t="s">
        <v>138</v>
      </c>
      <c r="J122" s="14" t="s">
        <v>138</v>
      </c>
      <c r="K122" s="280" t="s">
        <v>138</v>
      </c>
      <c r="L122" s="292" t="s">
        <v>138</v>
      </c>
      <c r="M122" s="14" t="s">
        <v>138</v>
      </c>
      <c r="N122" s="14" t="s">
        <v>138</v>
      </c>
      <c r="O122" s="14" t="s">
        <v>138</v>
      </c>
      <c r="P122" s="280" t="s">
        <v>138</v>
      </c>
    </row>
    <row r="123" spans="1:16" x14ac:dyDescent="0.25">
      <c r="A123" s="13">
        <v>1905</v>
      </c>
      <c r="B123" s="20">
        <v>520031</v>
      </c>
      <c r="C123" s="14" t="s">
        <v>138</v>
      </c>
      <c r="D123" s="14" t="s">
        <v>138</v>
      </c>
      <c r="E123" s="14" t="s">
        <v>138</v>
      </c>
      <c r="F123" s="299" t="s">
        <v>138</v>
      </c>
      <c r="G123" s="292" t="s">
        <v>138</v>
      </c>
      <c r="H123" s="14" t="s">
        <v>138</v>
      </c>
      <c r="I123" s="14" t="s">
        <v>138</v>
      </c>
      <c r="J123" s="14" t="s">
        <v>138</v>
      </c>
      <c r="K123" s="280" t="s">
        <v>138</v>
      </c>
      <c r="L123" s="292" t="s">
        <v>138</v>
      </c>
      <c r="M123" s="14" t="s">
        <v>138</v>
      </c>
      <c r="N123" s="14" t="s">
        <v>138</v>
      </c>
      <c r="O123" s="14" t="s">
        <v>138</v>
      </c>
      <c r="P123" s="280" t="s">
        <v>138</v>
      </c>
    </row>
    <row r="124" spans="1:16" x14ac:dyDescent="0.25">
      <c r="A124" s="13">
        <v>1904</v>
      </c>
      <c r="B124" s="20">
        <v>549784</v>
      </c>
      <c r="C124" s="14" t="s">
        <v>138</v>
      </c>
      <c r="D124" s="14" t="s">
        <v>138</v>
      </c>
      <c r="E124" s="14" t="s">
        <v>138</v>
      </c>
      <c r="F124" s="299" t="s">
        <v>138</v>
      </c>
      <c r="G124" s="292" t="s">
        <v>138</v>
      </c>
      <c r="H124" s="14" t="s">
        <v>138</v>
      </c>
      <c r="I124" s="14" t="s">
        <v>138</v>
      </c>
      <c r="J124" s="14" t="s">
        <v>138</v>
      </c>
      <c r="K124" s="280" t="s">
        <v>138</v>
      </c>
      <c r="L124" s="292" t="s">
        <v>138</v>
      </c>
      <c r="M124" s="14" t="s">
        <v>138</v>
      </c>
      <c r="N124" s="14" t="s">
        <v>138</v>
      </c>
      <c r="O124" s="14" t="s">
        <v>138</v>
      </c>
      <c r="P124" s="280" t="s">
        <v>138</v>
      </c>
    </row>
    <row r="125" spans="1:16" x14ac:dyDescent="0.25">
      <c r="A125" s="13">
        <v>1903</v>
      </c>
      <c r="B125" s="20">
        <v>514628</v>
      </c>
      <c r="C125" s="14" t="s">
        <v>138</v>
      </c>
      <c r="D125" s="14" t="s">
        <v>138</v>
      </c>
      <c r="E125" s="14" t="s">
        <v>138</v>
      </c>
      <c r="F125" s="299" t="s">
        <v>138</v>
      </c>
      <c r="G125" s="292" t="s">
        <v>138</v>
      </c>
      <c r="H125" s="14" t="s">
        <v>138</v>
      </c>
      <c r="I125" s="14" t="s">
        <v>138</v>
      </c>
      <c r="J125" s="14" t="s">
        <v>138</v>
      </c>
      <c r="K125" s="280" t="s">
        <v>138</v>
      </c>
      <c r="L125" s="292" t="s">
        <v>138</v>
      </c>
      <c r="M125" s="14" t="s">
        <v>138</v>
      </c>
      <c r="N125" s="14" t="s">
        <v>138</v>
      </c>
      <c r="O125" s="14" t="s">
        <v>138</v>
      </c>
      <c r="P125" s="280" t="s">
        <v>138</v>
      </c>
    </row>
    <row r="126" spans="1:16" x14ac:dyDescent="0.25">
      <c r="A126" s="13">
        <v>1902</v>
      </c>
      <c r="B126" s="20">
        <v>535538</v>
      </c>
      <c r="C126" s="14" t="s">
        <v>138</v>
      </c>
      <c r="D126" s="14" t="s">
        <v>138</v>
      </c>
      <c r="E126" s="14" t="s">
        <v>138</v>
      </c>
      <c r="F126" s="299" t="s">
        <v>138</v>
      </c>
      <c r="G126" s="292" t="s">
        <v>138</v>
      </c>
      <c r="H126" s="14" t="s">
        <v>138</v>
      </c>
      <c r="I126" s="14" t="s">
        <v>138</v>
      </c>
      <c r="J126" s="14" t="s">
        <v>138</v>
      </c>
      <c r="K126" s="280" t="s">
        <v>138</v>
      </c>
      <c r="L126" s="292" t="s">
        <v>138</v>
      </c>
      <c r="M126" s="14" t="s">
        <v>138</v>
      </c>
      <c r="N126" s="14" t="s">
        <v>138</v>
      </c>
      <c r="O126" s="14" t="s">
        <v>138</v>
      </c>
      <c r="P126" s="280" t="s">
        <v>138</v>
      </c>
    </row>
    <row r="127" spans="1:16" x14ac:dyDescent="0.25">
      <c r="A127" s="13">
        <v>1901</v>
      </c>
      <c r="B127" s="20">
        <v>551585</v>
      </c>
      <c r="C127" s="14" t="s">
        <v>138</v>
      </c>
      <c r="D127" s="14" t="s">
        <v>138</v>
      </c>
      <c r="E127" s="14" t="s">
        <v>138</v>
      </c>
      <c r="F127" s="299" t="s">
        <v>138</v>
      </c>
      <c r="G127" s="292" t="s">
        <v>138</v>
      </c>
      <c r="H127" s="14" t="s">
        <v>138</v>
      </c>
      <c r="I127" s="14" t="s">
        <v>138</v>
      </c>
      <c r="J127" s="14" t="s">
        <v>138</v>
      </c>
      <c r="K127" s="280" t="s">
        <v>138</v>
      </c>
      <c r="L127" s="292" t="s">
        <v>138</v>
      </c>
      <c r="M127" s="14" t="s">
        <v>138</v>
      </c>
      <c r="N127" s="14" t="s">
        <v>138</v>
      </c>
      <c r="O127" s="14" t="s">
        <v>138</v>
      </c>
      <c r="P127" s="280" t="s">
        <v>138</v>
      </c>
    </row>
    <row r="128" spans="1:16" x14ac:dyDescent="0.25">
      <c r="A128" s="13">
        <v>1900</v>
      </c>
      <c r="B128" s="20">
        <v>587830</v>
      </c>
      <c r="C128" s="14" t="s">
        <v>138</v>
      </c>
      <c r="D128" s="14" t="s">
        <v>138</v>
      </c>
      <c r="E128" s="14" t="s">
        <v>138</v>
      </c>
      <c r="F128" s="299" t="s">
        <v>138</v>
      </c>
      <c r="G128" s="292" t="s">
        <v>138</v>
      </c>
      <c r="H128" s="14" t="s">
        <v>138</v>
      </c>
      <c r="I128" s="14" t="s">
        <v>138</v>
      </c>
      <c r="J128" s="14" t="s">
        <v>138</v>
      </c>
      <c r="K128" s="280" t="s">
        <v>138</v>
      </c>
      <c r="L128" s="292" t="s">
        <v>138</v>
      </c>
      <c r="M128" s="14" t="s">
        <v>138</v>
      </c>
      <c r="N128" s="14" t="s">
        <v>138</v>
      </c>
      <c r="O128" s="14" t="s">
        <v>138</v>
      </c>
      <c r="P128" s="280" t="s">
        <v>138</v>
      </c>
    </row>
    <row r="129" spans="1:16" x14ac:dyDescent="0.25">
      <c r="A129" s="13">
        <v>1899</v>
      </c>
      <c r="B129" s="15">
        <v>581799</v>
      </c>
      <c r="C129" s="14" t="s">
        <v>138</v>
      </c>
      <c r="D129" s="14" t="s">
        <v>138</v>
      </c>
      <c r="E129" s="14" t="s">
        <v>138</v>
      </c>
      <c r="F129" s="299" t="s">
        <v>138</v>
      </c>
      <c r="G129" s="292" t="s">
        <v>138</v>
      </c>
      <c r="H129" s="14" t="s">
        <v>138</v>
      </c>
      <c r="I129" s="14" t="s">
        <v>138</v>
      </c>
      <c r="J129" s="14" t="s">
        <v>138</v>
      </c>
      <c r="K129" s="280" t="s">
        <v>138</v>
      </c>
      <c r="L129" s="292" t="s">
        <v>138</v>
      </c>
      <c r="M129" s="14" t="s">
        <v>138</v>
      </c>
      <c r="N129" s="14" t="s">
        <v>138</v>
      </c>
      <c r="O129" s="14" t="s">
        <v>138</v>
      </c>
      <c r="P129" s="280" t="s">
        <v>138</v>
      </c>
    </row>
    <row r="130" spans="1:16" x14ac:dyDescent="0.25">
      <c r="A130" s="13">
        <v>1898</v>
      </c>
      <c r="B130" s="15">
        <v>552141</v>
      </c>
      <c r="C130" s="14" t="s">
        <v>138</v>
      </c>
      <c r="D130" s="14" t="s">
        <v>138</v>
      </c>
      <c r="E130" s="14" t="s">
        <v>138</v>
      </c>
      <c r="F130" s="299" t="s">
        <v>138</v>
      </c>
      <c r="G130" s="292" t="s">
        <v>138</v>
      </c>
      <c r="H130" s="14" t="s">
        <v>138</v>
      </c>
      <c r="I130" s="14" t="s">
        <v>138</v>
      </c>
      <c r="J130" s="14" t="s">
        <v>138</v>
      </c>
      <c r="K130" s="280" t="s">
        <v>138</v>
      </c>
      <c r="L130" s="292" t="s">
        <v>138</v>
      </c>
      <c r="M130" s="14" t="s">
        <v>138</v>
      </c>
      <c r="N130" s="14" t="s">
        <v>138</v>
      </c>
      <c r="O130" s="14" t="s">
        <v>138</v>
      </c>
      <c r="P130" s="280" t="s">
        <v>138</v>
      </c>
    </row>
    <row r="131" spans="1:16" x14ac:dyDescent="0.25">
      <c r="A131" s="13">
        <v>1897</v>
      </c>
      <c r="B131" s="15">
        <v>541487</v>
      </c>
      <c r="C131" s="14" t="s">
        <v>138</v>
      </c>
      <c r="D131" s="14" t="s">
        <v>138</v>
      </c>
      <c r="E131" s="14" t="s">
        <v>138</v>
      </c>
      <c r="F131" s="299" t="s">
        <v>138</v>
      </c>
      <c r="G131" s="292" t="s">
        <v>138</v>
      </c>
      <c r="H131" s="14" t="s">
        <v>138</v>
      </c>
      <c r="I131" s="14" t="s">
        <v>138</v>
      </c>
      <c r="J131" s="14" t="s">
        <v>138</v>
      </c>
      <c r="K131" s="280" t="s">
        <v>138</v>
      </c>
      <c r="L131" s="292" t="s">
        <v>138</v>
      </c>
      <c r="M131" s="14" t="s">
        <v>138</v>
      </c>
      <c r="N131" s="14" t="s">
        <v>138</v>
      </c>
      <c r="O131" s="14" t="s">
        <v>138</v>
      </c>
      <c r="P131" s="280" t="s">
        <v>138</v>
      </c>
    </row>
    <row r="132" spans="1:16" x14ac:dyDescent="0.25">
      <c r="A132" s="13">
        <v>1896</v>
      </c>
      <c r="B132" s="15">
        <v>526727</v>
      </c>
      <c r="C132" s="14" t="s">
        <v>138</v>
      </c>
      <c r="D132" s="14" t="s">
        <v>138</v>
      </c>
      <c r="E132" s="14" t="s">
        <v>138</v>
      </c>
      <c r="F132" s="299" t="s">
        <v>138</v>
      </c>
      <c r="G132" s="292" t="s">
        <v>138</v>
      </c>
      <c r="H132" s="14" t="s">
        <v>138</v>
      </c>
      <c r="I132" s="14" t="s">
        <v>138</v>
      </c>
      <c r="J132" s="14" t="s">
        <v>138</v>
      </c>
      <c r="K132" s="280" t="s">
        <v>138</v>
      </c>
      <c r="L132" s="292" t="s">
        <v>138</v>
      </c>
      <c r="M132" s="14" t="s">
        <v>138</v>
      </c>
      <c r="N132" s="14" t="s">
        <v>138</v>
      </c>
      <c r="O132" s="14" t="s">
        <v>138</v>
      </c>
      <c r="P132" s="280" t="s">
        <v>138</v>
      </c>
    </row>
    <row r="133" spans="1:16" x14ac:dyDescent="0.25">
      <c r="A133" s="13">
        <v>1895</v>
      </c>
      <c r="B133" s="15">
        <v>568997</v>
      </c>
      <c r="C133" s="14" t="s">
        <v>138</v>
      </c>
      <c r="D133" s="14" t="s">
        <v>138</v>
      </c>
      <c r="E133" s="14" t="s">
        <v>138</v>
      </c>
      <c r="F133" s="299" t="s">
        <v>138</v>
      </c>
      <c r="G133" s="292" t="s">
        <v>138</v>
      </c>
      <c r="H133" s="14" t="s">
        <v>138</v>
      </c>
      <c r="I133" s="14" t="s">
        <v>138</v>
      </c>
      <c r="J133" s="14" t="s">
        <v>138</v>
      </c>
      <c r="K133" s="280" t="s">
        <v>138</v>
      </c>
      <c r="L133" s="292" t="s">
        <v>138</v>
      </c>
      <c r="M133" s="14" t="s">
        <v>138</v>
      </c>
      <c r="N133" s="14" t="s">
        <v>138</v>
      </c>
      <c r="O133" s="14" t="s">
        <v>138</v>
      </c>
      <c r="P133" s="280" t="s">
        <v>138</v>
      </c>
    </row>
    <row r="134" spans="1:16" x14ac:dyDescent="0.25">
      <c r="A134" s="13">
        <v>1894</v>
      </c>
      <c r="B134" s="15">
        <v>498827</v>
      </c>
      <c r="C134" s="14" t="s">
        <v>138</v>
      </c>
      <c r="D134" s="14" t="s">
        <v>138</v>
      </c>
      <c r="E134" s="14" t="s">
        <v>138</v>
      </c>
      <c r="F134" s="299" t="s">
        <v>138</v>
      </c>
      <c r="G134" s="292" t="s">
        <v>138</v>
      </c>
      <c r="H134" s="14" t="s">
        <v>138</v>
      </c>
      <c r="I134" s="14" t="s">
        <v>138</v>
      </c>
      <c r="J134" s="14" t="s">
        <v>138</v>
      </c>
      <c r="K134" s="280" t="s">
        <v>138</v>
      </c>
      <c r="L134" s="292" t="s">
        <v>138</v>
      </c>
      <c r="M134" s="14" t="s">
        <v>138</v>
      </c>
      <c r="N134" s="14" t="s">
        <v>138</v>
      </c>
      <c r="O134" s="14" t="s">
        <v>138</v>
      </c>
      <c r="P134" s="280" t="s">
        <v>138</v>
      </c>
    </row>
    <row r="135" spans="1:16" x14ac:dyDescent="0.25">
      <c r="A135" s="13">
        <v>1893</v>
      </c>
      <c r="B135" s="15">
        <v>569958</v>
      </c>
      <c r="C135" s="14" t="s">
        <v>138</v>
      </c>
      <c r="D135" s="14" t="s">
        <v>138</v>
      </c>
      <c r="E135" s="14" t="s">
        <v>138</v>
      </c>
      <c r="F135" s="299" t="s">
        <v>138</v>
      </c>
      <c r="G135" s="292" t="s">
        <v>138</v>
      </c>
      <c r="H135" s="14" t="s">
        <v>138</v>
      </c>
      <c r="I135" s="14" t="s">
        <v>138</v>
      </c>
      <c r="J135" s="14" t="s">
        <v>138</v>
      </c>
      <c r="K135" s="280" t="s">
        <v>138</v>
      </c>
      <c r="L135" s="292" t="s">
        <v>138</v>
      </c>
      <c r="M135" s="14" t="s">
        <v>138</v>
      </c>
      <c r="N135" s="14" t="s">
        <v>138</v>
      </c>
      <c r="O135" s="14" t="s">
        <v>138</v>
      </c>
      <c r="P135" s="280" t="s">
        <v>138</v>
      </c>
    </row>
    <row r="136" spans="1:16" x14ac:dyDescent="0.25">
      <c r="A136" s="13">
        <v>1892</v>
      </c>
      <c r="B136" s="15">
        <v>559684</v>
      </c>
      <c r="C136" s="14" t="s">
        <v>138</v>
      </c>
      <c r="D136" s="14" t="s">
        <v>138</v>
      </c>
      <c r="E136" s="14" t="s">
        <v>138</v>
      </c>
      <c r="F136" s="299" t="s">
        <v>138</v>
      </c>
      <c r="G136" s="292" t="s">
        <v>138</v>
      </c>
      <c r="H136" s="14" t="s">
        <v>138</v>
      </c>
      <c r="I136" s="14" t="s">
        <v>138</v>
      </c>
      <c r="J136" s="14" t="s">
        <v>138</v>
      </c>
      <c r="K136" s="280" t="s">
        <v>138</v>
      </c>
      <c r="L136" s="292" t="s">
        <v>138</v>
      </c>
      <c r="M136" s="14" t="s">
        <v>138</v>
      </c>
      <c r="N136" s="14" t="s">
        <v>138</v>
      </c>
      <c r="O136" s="14" t="s">
        <v>138</v>
      </c>
      <c r="P136" s="280" t="s">
        <v>138</v>
      </c>
    </row>
    <row r="137" spans="1:16" x14ac:dyDescent="0.25">
      <c r="A137" s="13">
        <v>1891</v>
      </c>
      <c r="B137" s="15">
        <v>587925</v>
      </c>
      <c r="C137" s="14" t="s">
        <v>138</v>
      </c>
      <c r="D137" s="14" t="s">
        <v>138</v>
      </c>
      <c r="E137" s="14" t="s">
        <v>138</v>
      </c>
      <c r="F137" s="299" t="s">
        <v>138</v>
      </c>
      <c r="G137" s="292" t="s">
        <v>138</v>
      </c>
      <c r="H137" s="14" t="s">
        <v>138</v>
      </c>
      <c r="I137" s="14" t="s">
        <v>138</v>
      </c>
      <c r="J137" s="14" t="s">
        <v>138</v>
      </c>
      <c r="K137" s="280" t="s">
        <v>138</v>
      </c>
      <c r="L137" s="292" t="s">
        <v>138</v>
      </c>
      <c r="M137" s="14" t="s">
        <v>138</v>
      </c>
      <c r="N137" s="14" t="s">
        <v>138</v>
      </c>
      <c r="O137" s="14" t="s">
        <v>138</v>
      </c>
      <c r="P137" s="280" t="s">
        <v>138</v>
      </c>
    </row>
    <row r="138" spans="1:16" x14ac:dyDescent="0.25">
      <c r="A138" s="13">
        <v>1890</v>
      </c>
      <c r="B138" s="15">
        <v>562248</v>
      </c>
      <c r="C138" s="14" t="s">
        <v>138</v>
      </c>
      <c r="D138" s="14" t="s">
        <v>138</v>
      </c>
      <c r="E138" s="14" t="s">
        <v>138</v>
      </c>
      <c r="F138" s="299" t="s">
        <v>138</v>
      </c>
      <c r="G138" s="292" t="s">
        <v>138</v>
      </c>
      <c r="H138" s="14" t="s">
        <v>138</v>
      </c>
      <c r="I138" s="14" t="s">
        <v>138</v>
      </c>
      <c r="J138" s="14" t="s">
        <v>138</v>
      </c>
      <c r="K138" s="280" t="s">
        <v>138</v>
      </c>
      <c r="L138" s="292" t="s">
        <v>138</v>
      </c>
      <c r="M138" s="14" t="s">
        <v>138</v>
      </c>
      <c r="N138" s="14" t="s">
        <v>138</v>
      </c>
      <c r="O138" s="14" t="s">
        <v>138</v>
      </c>
      <c r="P138" s="280" t="s">
        <v>138</v>
      </c>
    </row>
    <row r="139" spans="1:16" x14ac:dyDescent="0.25">
      <c r="A139" s="13">
        <v>1889</v>
      </c>
      <c r="B139" s="15">
        <v>518353</v>
      </c>
      <c r="C139" s="14" t="s">
        <v>138</v>
      </c>
      <c r="D139" s="14" t="s">
        <v>138</v>
      </c>
      <c r="E139" s="14" t="s">
        <v>138</v>
      </c>
      <c r="F139" s="299" t="s">
        <v>138</v>
      </c>
      <c r="G139" s="292" t="s">
        <v>138</v>
      </c>
      <c r="H139" s="14" t="s">
        <v>138</v>
      </c>
      <c r="I139" s="14" t="s">
        <v>138</v>
      </c>
      <c r="J139" s="14" t="s">
        <v>138</v>
      </c>
      <c r="K139" s="280" t="s">
        <v>138</v>
      </c>
      <c r="L139" s="292" t="s">
        <v>138</v>
      </c>
      <c r="M139" s="14" t="s">
        <v>138</v>
      </c>
      <c r="N139" s="14" t="s">
        <v>138</v>
      </c>
      <c r="O139" s="14" t="s">
        <v>138</v>
      </c>
      <c r="P139" s="280" t="s">
        <v>138</v>
      </c>
    </row>
    <row r="140" spans="1:16" x14ac:dyDescent="0.25">
      <c r="A140" s="13">
        <v>1888</v>
      </c>
      <c r="B140" s="15">
        <v>510971</v>
      </c>
      <c r="C140" s="14" t="s">
        <v>138</v>
      </c>
      <c r="D140" s="14" t="s">
        <v>138</v>
      </c>
      <c r="E140" s="14" t="s">
        <v>138</v>
      </c>
      <c r="F140" s="299" t="s">
        <v>138</v>
      </c>
      <c r="G140" s="292" t="s">
        <v>138</v>
      </c>
      <c r="H140" s="14" t="s">
        <v>138</v>
      </c>
      <c r="I140" s="14" t="s">
        <v>138</v>
      </c>
      <c r="J140" s="14" t="s">
        <v>138</v>
      </c>
      <c r="K140" s="280" t="s">
        <v>138</v>
      </c>
      <c r="L140" s="292" t="s">
        <v>138</v>
      </c>
      <c r="M140" s="14" t="s">
        <v>138</v>
      </c>
      <c r="N140" s="14" t="s">
        <v>138</v>
      </c>
      <c r="O140" s="14" t="s">
        <v>138</v>
      </c>
      <c r="P140" s="280" t="s">
        <v>138</v>
      </c>
    </row>
    <row r="141" spans="1:16" x14ac:dyDescent="0.25">
      <c r="A141" s="13">
        <v>1887</v>
      </c>
      <c r="B141" s="15">
        <v>530758</v>
      </c>
      <c r="C141" s="14" t="s">
        <v>138</v>
      </c>
      <c r="D141" s="14" t="s">
        <v>138</v>
      </c>
      <c r="E141" s="14" t="s">
        <v>138</v>
      </c>
      <c r="F141" s="299" t="s">
        <v>138</v>
      </c>
      <c r="G141" s="292" t="s">
        <v>138</v>
      </c>
      <c r="H141" s="14" t="s">
        <v>138</v>
      </c>
      <c r="I141" s="14" t="s">
        <v>138</v>
      </c>
      <c r="J141" s="14" t="s">
        <v>138</v>
      </c>
      <c r="K141" s="280" t="s">
        <v>138</v>
      </c>
      <c r="L141" s="292" t="s">
        <v>138</v>
      </c>
      <c r="M141" s="14" t="s">
        <v>138</v>
      </c>
      <c r="N141" s="14" t="s">
        <v>138</v>
      </c>
      <c r="O141" s="14" t="s">
        <v>138</v>
      </c>
      <c r="P141" s="280" t="s">
        <v>138</v>
      </c>
    </row>
    <row r="142" spans="1:16" x14ac:dyDescent="0.25">
      <c r="A142" s="13">
        <v>1886</v>
      </c>
      <c r="B142" s="15">
        <v>537276</v>
      </c>
      <c r="C142" s="14" t="s">
        <v>138</v>
      </c>
      <c r="D142" s="14" t="s">
        <v>138</v>
      </c>
      <c r="E142" s="14" t="s">
        <v>138</v>
      </c>
      <c r="F142" s="299" t="s">
        <v>138</v>
      </c>
      <c r="G142" s="292" t="s">
        <v>138</v>
      </c>
      <c r="H142" s="14" t="s">
        <v>138</v>
      </c>
      <c r="I142" s="14" t="s">
        <v>138</v>
      </c>
      <c r="J142" s="14" t="s">
        <v>138</v>
      </c>
      <c r="K142" s="280" t="s">
        <v>138</v>
      </c>
      <c r="L142" s="292" t="s">
        <v>138</v>
      </c>
      <c r="M142" s="14" t="s">
        <v>138</v>
      </c>
      <c r="N142" s="14" t="s">
        <v>138</v>
      </c>
      <c r="O142" s="14" t="s">
        <v>138</v>
      </c>
      <c r="P142" s="280" t="s">
        <v>138</v>
      </c>
    </row>
    <row r="143" spans="1:16" x14ac:dyDescent="0.25">
      <c r="A143" s="13">
        <v>1885</v>
      </c>
      <c r="B143" s="15">
        <v>522750</v>
      </c>
      <c r="C143" s="14" t="s">
        <v>138</v>
      </c>
      <c r="D143" s="14" t="s">
        <v>138</v>
      </c>
      <c r="E143" s="14" t="s">
        <v>138</v>
      </c>
      <c r="F143" s="299" t="s">
        <v>138</v>
      </c>
      <c r="G143" s="292" t="s">
        <v>138</v>
      </c>
      <c r="H143" s="14" t="s">
        <v>138</v>
      </c>
      <c r="I143" s="14" t="s">
        <v>138</v>
      </c>
      <c r="J143" s="14" t="s">
        <v>138</v>
      </c>
      <c r="K143" s="280" t="s">
        <v>138</v>
      </c>
      <c r="L143" s="292" t="s">
        <v>138</v>
      </c>
      <c r="M143" s="14" t="s">
        <v>138</v>
      </c>
      <c r="N143" s="14" t="s">
        <v>138</v>
      </c>
      <c r="O143" s="14" t="s">
        <v>138</v>
      </c>
      <c r="P143" s="280" t="s">
        <v>138</v>
      </c>
    </row>
    <row r="144" spans="1:16" x14ac:dyDescent="0.25">
      <c r="A144" s="13">
        <v>1884</v>
      </c>
      <c r="B144" s="15">
        <v>530828</v>
      </c>
      <c r="C144" s="14" t="s">
        <v>138</v>
      </c>
      <c r="D144" s="14" t="s">
        <v>138</v>
      </c>
      <c r="E144" s="14" t="s">
        <v>138</v>
      </c>
      <c r="F144" s="299" t="s">
        <v>138</v>
      </c>
      <c r="G144" s="292" t="s">
        <v>138</v>
      </c>
      <c r="H144" s="14" t="s">
        <v>138</v>
      </c>
      <c r="I144" s="14" t="s">
        <v>138</v>
      </c>
      <c r="J144" s="14" t="s">
        <v>138</v>
      </c>
      <c r="K144" s="280" t="s">
        <v>138</v>
      </c>
      <c r="L144" s="292" t="s">
        <v>138</v>
      </c>
      <c r="M144" s="14" t="s">
        <v>138</v>
      </c>
      <c r="N144" s="14" t="s">
        <v>138</v>
      </c>
      <c r="O144" s="14" t="s">
        <v>138</v>
      </c>
      <c r="P144" s="280" t="s">
        <v>138</v>
      </c>
    </row>
    <row r="145" spans="1:16" x14ac:dyDescent="0.25">
      <c r="A145" s="13">
        <v>1883</v>
      </c>
      <c r="B145" s="15">
        <v>522997</v>
      </c>
      <c r="C145" s="14" t="s">
        <v>138</v>
      </c>
      <c r="D145" s="14" t="s">
        <v>138</v>
      </c>
      <c r="E145" s="14" t="s">
        <v>138</v>
      </c>
      <c r="F145" s="299" t="s">
        <v>138</v>
      </c>
      <c r="G145" s="292" t="s">
        <v>138</v>
      </c>
      <c r="H145" s="14" t="s">
        <v>138</v>
      </c>
      <c r="I145" s="14" t="s">
        <v>138</v>
      </c>
      <c r="J145" s="14" t="s">
        <v>138</v>
      </c>
      <c r="K145" s="280" t="s">
        <v>138</v>
      </c>
      <c r="L145" s="292" t="s">
        <v>138</v>
      </c>
      <c r="M145" s="14" t="s">
        <v>138</v>
      </c>
      <c r="N145" s="14" t="s">
        <v>138</v>
      </c>
      <c r="O145" s="14" t="s">
        <v>138</v>
      </c>
      <c r="P145" s="280" t="s">
        <v>138</v>
      </c>
    </row>
    <row r="146" spans="1:16" x14ac:dyDescent="0.25">
      <c r="A146" s="13">
        <v>1882</v>
      </c>
      <c r="B146" s="15">
        <v>516654</v>
      </c>
      <c r="C146" s="14" t="s">
        <v>138</v>
      </c>
      <c r="D146" s="14" t="s">
        <v>138</v>
      </c>
      <c r="E146" s="14" t="s">
        <v>138</v>
      </c>
      <c r="F146" s="299" t="s">
        <v>138</v>
      </c>
      <c r="G146" s="292" t="s">
        <v>138</v>
      </c>
      <c r="H146" s="14" t="s">
        <v>138</v>
      </c>
      <c r="I146" s="14" t="s">
        <v>138</v>
      </c>
      <c r="J146" s="14" t="s">
        <v>138</v>
      </c>
      <c r="K146" s="280" t="s">
        <v>138</v>
      </c>
      <c r="L146" s="292" t="s">
        <v>138</v>
      </c>
      <c r="M146" s="14" t="s">
        <v>138</v>
      </c>
      <c r="N146" s="14" t="s">
        <v>138</v>
      </c>
      <c r="O146" s="14" t="s">
        <v>138</v>
      </c>
      <c r="P146" s="280" t="s">
        <v>138</v>
      </c>
    </row>
    <row r="147" spans="1:16" x14ac:dyDescent="0.25">
      <c r="A147" s="13">
        <v>1881</v>
      </c>
      <c r="B147" s="15">
        <v>491935</v>
      </c>
      <c r="C147" s="14" t="s">
        <v>138</v>
      </c>
      <c r="D147" s="14" t="s">
        <v>138</v>
      </c>
      <c r="E147" s="14" t="s">
        <v>138</v>
      </c>
      <c r="F147" s="299" t="s">
        <v>138</v>
      </c>
      <c r="G147" s="292" t="s">
        <v>138</v>
      </c>
      <c r="H147" s="14" t="s">
        <v>138</v>
      </c>
      <c r="I147" s="14" t="s">
        <v>138</v>
      </c>
      <c r="J147" s="14" t="s">
        <v>138</v>
      </c>
      <c r="K147" s="280" t="s">
        <v>138</v>
      </c>
      <c r="L147" s="292" t="s">
        <v>138</v>
      </c>
      <c r="M147" s="14" t="s">
        <v>138</v>
      </c>
      <c r="N147" s="14" t="s">
        <v>138</v>
      </c>
      <c r="O147" s="14" t="s">
        <v>138</v>
      </c>
      <c r="P147" s="280" t="s">
        <v>138</v>
      </c>
    </row>
    <row r="148" spans="1:16" x14ac:dyDescent="0.25">
      <c r="A148" s="13">
        <v>1880</v>
      </c>
      <c r="B148" s="15">
        <v>528624</v>
      </c>
      <c r="C148" s="14" t="s">
        <v>138</v>
      </c>
      <c r="D148" s="14" t="s">
        <v>138</v>
      </c>
      <c r="E148" s="14" t="s">
        <v>138</v>
      </c>
      <c r="F148" s="299" t="s">
        <v>138</v>
      </c>
      <c r="G148" s="292" t="s">
        <v>138</v>
      </c>
      <c r="H148" s="14" t="s">
        <v>138</v>
      </c>
      <c r="I148" s="14" t="s">
        <v>138</v>
      </c>
      <c r="J148" s="14" t="s">
        <v>138</v>
      </c>
      <c r="K148" s="280" t="s">
        <v>138</v>
      </c>
      <c r="L148" s="292" t="s">
        <v>138</v>
      </c>
      <c r="M148" s="14" t="s">
        <v>138</v>
      </c>
      <c r="N148" s="14" t="s">
        <v>138</v>
      </c>
      <c r="O148" s="14" t="s">
        <v>138</v>
      </c>
      <c r="P148" s="280" t="s">
        <v>138</v>
      </c>
    </row>
    <row r="149" spans="1:16" x14ac:dyDescent="0.25">
      <c r="A149" s="13">
        <v>1879</v>
      </c>
      <c r="B149" s="15">
        <v>526255</v>
      </c>
      <c r="C149" s="14" t="s">
        <v>138</v>
      </c>
      <c r="D149" s="14" t="s">
        <v>138</v>
      </c>
      <c r="E149" s="14" t="s">
        <v>138</v>
      </c>
      <c r="F149" s="299" t="s">
        <v>138</v>
      </c>
      <c r="G149" s="292" t="s">
        <v>138</v>
      </c>
      <c r="H149" s="14" t="s">
        <v>138</v>
      </c>
      <c r="I149" s="14" t="s">
        <v>138</v>
      </c>
      <c r="J149" s="14" t="s">
        <v>138</v>
      </c>
      <c r="K149" s="280" t="s">
        <v>138</v>
      </c>
      <c r="L149" s="292" t="s">
        <v>138</v>
      </c>
      <c r="M149" s="14" t="s">
        <v>138</v>
      </c>
      <c r="N149" s="14" t="s">
        <v>138</v>
      </c>
      <c r="O149" s="14" t="s">
        <v>138</v>
      </c>
      <c r="P149" s="280" t="s">
        <v>138</v>
      </c>
    </row>
    <row r="150" spans="1:16" x14ac:dyDescent="0.25">
      <c r="A150" s="13">
        <v>1878</v>
      </c>
      <c r="B150" s="15">
        <v>539872</v>
      </c>
      <c r="C150" s="14" t="s">
        <v>138</v>
      </c>
      <c r="D150" s="14" t="s">
        <v>138</v>
      </c>
      <c r="E150" s="14" t="s">
        <v>138</v>
      </c>
      <c r="F150" s="299" t="s">
        <v>138</v>
      </c>
      <c r="G150" s="292" t="s">
        <v>138</v>
      </c>
      <c r="H150" s="14" t="s">
        <v>138</v>
      </c>
      <c r="I150" s="14" t="s">
        <v>138</v>
      </c>
      <c r="J150" s="14" t="s">
        <v>138</v>
      </c>
      <c r="K150" s="280" t="s">
        <v>138</v>
      </c>
      <c r="L150" s="292" t="s">
        <v>138</v>
      </c>
      <c r="M150" s="14" t="s">
        <v>138</v>
      </c>
      <c r="N150" s="14" t="s">
        <v>138</v>
      </c>
      <c r="O150" s="14" t="s">
        <v>138</v>
      </c>
      <c r="P150" s="280" t="s">
        <v>138</v>
      </c>
    </row>
    <row r="151" spans="1:16" x14ac:dyDescent="0.25">
      <c r="A151" s="13">
        <v>1877</v>
      </c>
      <c r="B151" s="15">
        <v>500496</v>
      </c>
      <c r="C151" s="14" t="s">
        <v>138</v>
      </c>
      <c r="D151" s="14" t="s">
        <v>138</v>
      </c>
      <c r="E151" s="14" t="s">
        <v>138</v>
      </c>
      <c r="F151" s="299" t="s">
        <v>138</v>
      </c>
      <c r="G151" s="292" t="s">
        <v>138</v>
      </c>
      <c r="H151" s="14" t="s">
        <v>138</v>
      </c>
      <c r="I151" s="14" t="s">
        <v>138</v>
      </c>
      <c r="J151" s="14" t="s">
        <v>138</v>
      </c>
      <c r="K151" s="280" t="s">
        <v>138</v>
      </c>
      <c r="L151" s="292" t="s">
        <v>138</v>
      </c>
      <c r="M151" s="14" t="s">
        <v>138</v>
      </c>
      <c r="N151" s="14" t="s">
        <v>138</v>
      </c>
      <c r="O151" s="14" t="s">
        <v>138</v>
      </c>
      <c r="P151" s="280" t="s">
        <v>138</v>
      </c>
    </row>
    <row r="152" spans="1:16" x14ac:dyDescent="0.25">
      <c r="A152" s="13">
        <v>1876</v>
      </c>
      <c r="B152" s="15">
        <v>510315</v>
      </c>
      <c r="C152" s="14" t="s">
        <v>138</v>
      </c>
      <c r="D152" s="14" t="s">
        <v>138</v>
      </c>
      <c r="E152" s="14" t="s">
        <v>138</v>
      </c>
      <c r="F152" s="299" t="s">
        <v>138</v>
      </c>
      <c r="G152" s="292" t="s">
        <v>138</v>
      </c>
      <c r="H152" s="14" t="s">
        <v>138</v>
      </c>
      <c r="I152" s="14" t="s">
        <v>138</v>
      </c>
      <c r="J152" s="14" t="s">
        <v>138</v>
      </c>
      <c r="K152" s="280" t="s">
        <v>138</v>
      </c>
      <c r="L152" s="292" t="s">
        <v>138</v>
      </c>
      <c r="M152" s="14" t="s">
        <v>138</v>
      </c>
      <c r="N152" s="14" t="s">
        <v>138</v>
      </c>
      <c r="O152" s="14" t="s">
        <v>138</v>
      </c>
      <c r="P152" s="280" t="s">
        <v>138</v>
      </c>
    </row>
    <row r="153" spans="1:16" x14ac:dyDescent="0.25">
      <c r="A153" s="13">
        <v>1875</v>
      </c>
      <c r="B153" s="15">
        <v>546453</v>
      </c>
      <c r="C153" s="14" t="s">
        <v>138</v>
      </c>
      <c r="D153" s="14" t="s">
        <v>138</v>
      </c>
      <c r="E153" s="14" t="s">
        <v>138</v>
      </c>
      <c r="F153" s="299" t="s">
        <v>138</v>
      </c>
      <c r="G153" s="292" t="s">
        <v>138</v>
      </c>
      <c r="H153" s="14" t="s">
        <v>138</v>
      </c>
      <c r="I153" s="14" t="s">
        <v>138</v>
      </c>
      <c r="J153" s="14" t="s">
        <v>138</v>
      </c>
      <c r="K153" s="280" t="s">
        <v>138</v>
      </c>
      <c r="L153" s="292" t="s">
        <v>138</v>
      </c>
      <c r="M153" s="14" t="s">
        <v>138</v>
      </c>
      <c r="N153" s="14" t="s">
        <v>138</v>
      </c>
      <c r="O153" s="14" t="s">
        <v>138</v>
      </c>
      <c r="P153" s="280" t="s">
        <v>138</v>
      </c>
    </row>
    <row r="154" spans="1:16" x14ac:dyDescent="0.25">
      <c r="A154" s="13">
        <v>1874</v>
      </c>
      <c r="B154" s="15">
        <v>526632</v>
      </c>
      <c r="C154" s="14" t="s">
        <v>138</v>
      </c>
      <c r="D154" s="14" t="s">
        <v>138</v>
      </c>
      <c r="E154" s="14" t="s">
        <v>138</v>
      </c>
      <c r="F154" s="299" t="s">
        <v>138</v>
      </c>
      <c r="G154" s="292" t="s">
        <v>138</v>
      </c>
      <c r="H154" s="14" t="s">
        <v>138</v>
      </c>
      <c r="I154" s="14" t="s">
        <v>138</v>
      </c>
      <c r="J154" s="14" t="s">
        <v>138</v>
      </c>
      <c r="K154" s="280" t="s">
        <v>138</v>
      </c>
      <c r="L154" s="292" t="s">
        <v>138</v>
      </c>
      <c r="M154" s="14" t="s">
        <v>138</v>
      </c>
      <c r="N154" s="14" t="s">
        <v>138</v>
      </c>
      <c r="O154" s="14" t="s">
        <v>138</v>
      </c>
      <c r="P154" s="280" t="s">
        <v>138</v>
      </c>
    </row>
    <row r="155" spans="1:16" x14ac:dyDescent="0.25">
      <c r="A155" s="13">
        <v>1873</v>
      </c>
      <c r="B155" s="15">
        <v>492520</v>
      </c>
      <c r="C155" s="14" t="s">
        <v>138</v>
      </c>
      <c r="D155" s="14" t="s">
        <v>138</v>
      </c>
      <c r="E155" s="14" t="s">
        <v>138</v>
      </c>
      <c r="F155" s="299" t="s">
        <v>138</v>
      </c>
      <c r="G155" s="292" t="s">
        <v>138</v>
      </c>
      <c r="H155" s="14" t="s">
        <v>138</v>
      </c>
      <c r="I155" s="14" t="s">
        <v>138</v>
      </c>
      <c r="J155" s="14" t="s">
        <v>138</v>
      </c>
      <c r="K155" s="280" t="s">
        <v>138</v>
      </c>
      <c r="L155" s="292" t="s">
        <v>138</v>
      </c>
      <c r="M155" s="14" t="s">
        <v>138</v>
      </c>
      <c r="N155" s="14" t="s">
        <v>138</v>
      </c>
      <c r="O155" s="14" t="s">
        <v>138</v>
      </c>
      <c r="P155" s="280" t="s">
        <v>138</v>
      </c>
    </row>
    <row r="156" spans="1:16" x14ac:dyDescent="0.25">
      <c r="A156" s="13">
        <v>1872</v>
      </c>
      <c r="B156" s="15">
        <v>492265</v>
      </c>
      <c r="C156" s="14" t="s">
        <v>138</v>
      </c>
      <c r="D156" s="14" t="s">
        <v>138</v>
      </c>
      <c r="E156" s="14" t="s">
        <v>138</v>
      </c>
      <c r="F156" s="299" t="s">
        <v>138</v>
      </c>
      <c r="G156" s="292" t="s">
        <v>138</v>
      </c>
      <c r="H156" s="14" t="s">
        <v>138</v>
      </c>
      <c r="I156" s="14" t="s">
        <v>138</v>
      </c>
      <c r="J156" s="14" t="s">
        <v>138</v>
      </c>
      <c r="K156" s="280" t="s">
        <v>138</v>
      </c>
      <c r="L156" s="292" t="s">
        <v>138</v>
      </c>
      <c r="M156" s="14" t="s">
        <v>138</v>
      </c>
      <c r="N156" s="14" t="s">
        <v>138</v>
      </c>
      <c r="O156" s="14" t="s">
        <v>138</v>
      </c>
      <c r="P156" s="280" t="s">
        <v>138</v>
      </c>
    </row>
    <row r="157" spans="1:16" x14ac:dyDescent="0.25">
      <c r="A157" s="13">
        <v>1871</v>
      </c>
      <c r="B157" s="15">
        <v>514879</v>
      </c>
      <c r="C157" s="14" t="s">
        <v>138</v>
      </c>
      <c r="D157" s="14" t="s">
        <v>138</v>
      </c>
      <c r="E157" s="14" t="s">
        <v>138</v>
      </c>
      <c r="F157" s="299" t="s">
        <v>138</v>
      </c>
      <c r="G157" s="292" t="s">
        <v>138</v>
      </c>
      <c r="H157" s="14" t="s">
        <v>138</v>
      </c>
      <c r="I157" s="14" t="s">
        <v>138</v>
      </c>
      <c r="J157" s="14" t="s">
        <v>138</v>
      </c>
      <c r="K157" s="280" t="s">
        <v>138</v>
      </c>
      <c r="L157" s="292" t="s">
        <v>138</v>
      </c>
      <c r="M157" s="14" t="s">
        <v>138</v>
      </c>
      <c r="N157" s="14" t="s">
        <v>138</v>
      </c>
      <c r="O157" s="14" t="s">
        <v>138</v>
      </c>
      <c r="P157" s="280" t="s">
        <v>138</v>
      </c>
    </row>
    <row r="158" spans="1:16" x14ac:dyDescent="0.25">
      <c r="A158" s="13">
        <v>1870</v>
      </c>
      <c r="B158" s="15">
        <v>514902</v>
      </c>
      <c r="C158" s="14" t="s">
        <v>138</v>
      </c>
      <c r="D158" s="14" t="s">
        <v>138</v>
      </c>
      <c r="E158" s="14" t="s">
        <v>138</v>
      </c>
      <c r="F158" s="299" t="s">
        <v>138</v>
      </c>
      <c r="G158" s="292" t="s">
        <v>138</v>
      </c>
      <c r="H158" s="14" t="s">
        <v>138</v>
      </c>
      <c r="I158" s="14" t="s">
        <v>138</v>
      </c>
      <c r="J158" s="14" t="s">
        <v>138</v>
      </c>
      <c r="K158" s="280" t="s">
        <v>138</v>
      </c>
      <c r="L158" s="292" t="s">
        <v>138</v>
      </c>
      <c r="M158" s="14" t="s">
        <v>138</v>
      </c>
      <c r="N158" s="14" t="s">
        <v>138</v>
      </c>
      <c r="O158" s="14" t="s">
        <v>138</v>
      </c>
      <c r="P158" s="280" t="s">
        <v>138</v>
      </c>
    </row>
    <row r="159" spans="1:16" x14ac:dyDescent="0.25">
      <c r="A159" s="13">
        <v>1869</v>
      </c>
      <c r="B159" s="15">
        <v>494828</v>
      </c>
      <c r="C159" s="14" t="s">
        <v>138</v>
      </c>
      <c r="D159" s="14" t="s">
        <v>138</v>
      </c>
      <c r="E159" s="14" t="s">
        <v>138</v>
      </c>
      <c r="F159" s="299" t="s">
        <v>138</v>
      </c>
      <c r="G159" s="292" t="s">
        <v>138</v>
      </c>
      <c r="H159" s="14" t="s">
        <v>138</v>
      </c>
      <c r="I159" s="14" t="s">
        <v>138</v>
      </c>
      <c r="J159" s="14" t="s">
        <v>138</v>
      </c>
      <c r="K159" s="280" t="s">
        <v>138</v>
      </c>
      <c r="L159" s="292" t="s">
        <v>138</v>
      </c>
      <c r="M159" s="14" t="s">
        <v>138</v>
      </c>
      <c r="N159" s="14" t="s">
        <v>138</v>
      </c>
      <c r="O159" s="14" t="s">
        <v>138</v>
      </c>
      <c r="P159" s="280" t="s">
        <v>138</v>
      </c>
    </row>
    <row r="160" spans="1:16" x14ac:dyDescent="0.25">
      <c r="A160" s="13">
        <v>1868</v>
      </c>
      <c r="B160" s="15">
        <v>480622</v>
      </c>
      <c r="C160" s="14" t="s">
        <v>138</v>
      </c>
      <c r="D160" s="14" t="s">
        <v>138</v>
      </c>
      <c r="E160" s="14" t="s">
        <v>138</v>
      </c>
      <c r="F160" s="299" t="s">
        <v>138</v>
      </c>
      <c r="G160" s="292" t="s">
        <v>138</v>
      </c>
      <c r="H160" s="14" t="s">
        <v>138</v>
      </c>
      <c r="I160" s="14" t="s">
        <v>138</v>
      </c>
      <c r="J160" s="14" t="s">
        <v>138</v>
      </c>
      <c r="K160" s="280" t="s">
        <v>138</v>
      </c>
      <c r="L160" s="292" t="s">
        <v>138</v>
      </c>
      <c r="M160" s="14" t="s">
        <v>138</v>
      </c>
      <c r="N160" s="14" t="s">
        <v>138</v>
      </c>
      <c r="O160" s="14" t="s">
        <v>138</v>
      </c>
      <c r="P160" s="280" t="s">
        <v>138</v>
      </c>
    </row>
    <row r="161" spans="1:16" x14ac:dyDescent="0.25">
      <c r="A161" s="13">
        <v>1867</v>
      </c>
      <c r="B161" s="15">
        <v>471073</v>
      </c>
      <c r="C161" s="14" t="s">
        <v>138</v>
      </c>
      <c r="D161" s="14" t="s">
        <v>138</v>
      </c>
      <c r="E161" s="14" t="s">
        <v>138</v>
      </c>
      <c r="F161" s="299" t="s">
        <v>138</v>
      </c>
      <c r="G161" s="292" t="s">
        <v>138</v>
      </c>
      <c r="H161" s="14" t="s">
        <v>138</v>
      </c>
      <c r="I161" s="14" t="s">
        <v>138</v>
      </c>
      <c r="J161" s="14" t="s">
        <v>138</v>
      </c>
      <c r="K161" s="280" t="s">
        <v>138</v>
      </c>
      <c r="L161" s="292" t="s">
        <v>138</v>
      </c>
      <c r="M161" s="14" t="s">
        <v>138</v>
      </c>
      <c r="N161" s="14" t="s">
        <v>138</v>
      </c>
      <c r="O161" s="14" t="s">
        <v>138</v>
      </c>
      <c r="P161" s="280" t="s">
        <v>138</v>
      </c>
    </row>
    <row r="162" spans="1:16" x14ac:dyDescent="0.25">
      <c r="A162" s="13">
        <v>1866</v>
      </c>
      <c r="B162" s="15">
        <v>500689</v>
      </c>
      <c r="C162" s="14" t="s">
        <v>138</v>
      </c>
      <c r="D162" s="14" t="s">
        <v>138</v>
      </c>
      <c r="E162" s="14" t="s">
        <v>138</v>
      </c>
      <c r="F162" s="299" t="s">
        <v>138</v>
      </c>
      <c r="G162" s="292" t="s">
        <v>138</v>
      </c>
      <c r="H162" s="14" t="s">
        <v>138</v>
      </c>
      <c r="I162" s="14" t="s">
        <v>138</v>
      </c>
      <c r="J162" s="14" t="s">
        <v>138</v>
      </c>
      <c r="K162" s="280" t="s">
        <v>138</v>
      </c>
      <c r="L162" s="292" t="s">
        <v>138</v>
      </c>
      <c r="M162" s="14" t="s">
        <v>138</v>
      </c>
      <c r="N162" s="14" t="s">
        <v>138</v>
      </c>
      <c r="O162" s="14" t="s">
        <v>138</v>
      </c>
      <c r="P162" s="280" t="s">
        <v>138</v>
      </c>
    </row>
    <row r="163" spans="1:16" x14ac:dyDescent="0.25">
      <c r="A163" s="13">
        <v>1865</v>
      </c>
      <c r="B163" s="15">
        <v>490909</v>
      </c>
      <c r="C163" s="14" t="s">
        <v>138</v>
      </c>
      <c r="D163" s="14" t="s">
        <v>138</v>
      </c>
      <c r="E163" s="14" t="s">
        <v>138</v>
      </c>
      <c r="F163" s="299" t="s">
        <v>138</v>
      </c>
      <c r="G163" s="292" t="s">
        <v>138</v>
      </c>
      <c r="H163" s="14" t="s">
        <v>138</v>
      </c>
      <c r="I163" s="14" t="s">
        <v>138</v>
      </c>
      <c r="J163" s="14" t="s">
        <v>138</v>
      </c>
      <c r="K163" s="280" t="s">
        <v>138</v>
      </c>
      <c r="L163" s="292" t="s">
        <v>138</v>
      </c>
      <c r="M163" s="14" t="s">
        <v>138</v>
      </c>
      <c r="N163" s="14" t="s">
        <v>138</v>
      </c>
      <c r="O163" s="14" t="s">
        <v>138</v>
      </c>
      <c r="P163" s="280" t="s">
        <v>138</v>
      </c>
    </row>
    <row r="164" spans="1:16" x14ac:dyDescent="0.25">
      <c r="A164" s="13">
        <v>1864</v>
      </c>
      <c r="B164" s="15">
        <v>495531</v>
      </c>
      <c r="C164" s="14" t="s">
        <v>138</v>
      </c>
      <c r="D164" s="14" t="s">
        <v>138</v>
      </c>
      <c r="E164" s="14" t="s">
        <v>138</v>
      </c>
      <c r="F164" s="299" t="s">
        <v>138</v>
      </c>
      <c r="G164" s="292" t="s">
        <v>138</v>
      </c>
      <c r="H164" s="14" t="s">
        <v>138</v>
      </c>
      <c r="I164" s="14" t="s">
        <v>138</v>
      </c>
      <c r="J164" s="14" t="s">
        <v>138</v>
      </c>
      <c r="K164" s="280" t="s">
        <v>138</v>
      </c>
      <c r="L164" s="292" t="s">
        <v>138</v>
      </c>
      <c r="M164" s="14" t="s">
        <v>138</v>
      </c>
      <c r="N164" s="14" t="s">
        <v>138</v>
      </c>
      <c r="O164" s="14" t="s">
        <v>138</v>
      </c>
      <c r="P164" s="280" t="s">
        <v>138</v>
      </c>
    </row>
    <row r="165" spans="1:16" x14ac:dyDescent="0.25">
      <c r="A165" s="13">
        <v>1863</v>
      </c>
      <c r="B165" s="15">
        <v>473837</v>
      </c>
      <c r="C165" s="14" t="s">
        <v>138</v>
      </c>
      <c r="D165" s="14" t="s">
        <v>138</v>
      </c>
      <c r="E165" s="14" t="s">
        <v>138</v>
      </c>
      <c r="F165" s="299" t="s">
        <v>138</v>
      </c>
      <c r="G165" s="292" t="s">
        <v>138</v>
      </c>
      <c r="H165" s="14" t="s">
        <v>138</v>
      </c>
      <c r="I165" s="14" t="s">
        <v>138</v>
      </c>
      <c r="J165" s="14" t="s">
        <v>138</v>
      </c>
      <c r="K165" s="280" t="s">
        <v>138</v>
      </c>
      <c r="L165" s="292" t="s">
        <v>138</v>
      </c>
      <c r="M165" s="14" t="s">
        <v>138</v>
      </c>
      <c r="N165" s="14" t="s">
        <v>138</v>
      </c>
      <c r="O165" s="14" t="s">
        <v>138</v>
      </c>
      <c r="P165" s="280" t="s">
        <v>138</v>
      </c>
    </row>
    <row r="166" spans="1:16" x14ac:dyDescent="0.25">
      <c r="A166" s="13">
        <v>1862</v>
      </c>
      <c r="B166" s="15">
        <v>436566</v>
      </c>
      <c r="C166" s="14" t="s">
        <v>138</v>
      </c>
      <c r="D166" s="14" t="s">
        <v>138</v>
      </c>
      <c r="E166" s="14" t="s">
        <v>138</v>
      </c>
      <c r="F166" s="299" t="s">
        <v>138</v>
      </c>
      <c r="G166" s="292" t="s">
        <v>138</v>
      </c>
      <c r="H166" s="14" t="s">
        <v>138</v>
      </c>
      <c r="I166" s="14" t="s">
        <v>138</v>
      </c>
      <c r="J166" s="14" t="s">
        <v>138</v>
      </c>
      <c r="K166" s="280" t="s">
        <v>138</v>
      </c>
      <c r="L166" s="292" t="s">
        <v>138</v>
      </c>
      <c r="M166" s="14" t="s">
        <v>138</v>
      </c>
      <c r="N166" s="14" t="s">
        <v>138</v>
      </c>
      <c r="O166" s="14" t="s">
        <v>138</v>
      </c>
      <c r="P166" s="280" t="s">
        <v>138</v>
      </c>
    </row>
    <row r="167" spans="1:16" x14ac:dyDescent="0.25">
      <c r="A167" s="13">
        <v>1861</v>
      </c>
      <c r="B167" s="15">
        <v>435114</v>
      </c>
      <c r="C167" s="14" t="s">
        <v>138</v>
      </c>
      <c r="D167" s="14" t="s">
        <v>138</v>
      </c>
      <c r="E167" s="14" t="s">
        <v>138</v>
      </c>
      <c r="F167" s="299" t="s">
        <v>138</v>
      </c>
      <c r="G167" s="292" t="s">
        <v>138</v>
      </c>
      <c r="H167" s="14" t="s">
        <v>138</v>
      </c>
      <c r="I167" s="14" t="s">
        <v>138</v>
      </c>
      <c r="J167" s="14" t="s">
        <v>138</v>
      </c>
      <c r="K167" s="280" t="s">
        <v>138</v>
      </c>
      <c r="L167" s="292" t="s">
        <v>138</v>
      </c>
      <c r="M167" s="14" t="s">
        <v>138</v>
      </c>
      <c r="N167" s="14" t="s">
        <v>138</v>
      </c>
      <c r="O167" s="14" t="s">
        <v>138</v>
      </c>
      <c r="P167" s="280" t="s">
        <v>138</v>
      </c>
    </row>
    <row r="168" spans="1:16" x14ac:dyDescent="0.25">
      <c r="A168" s="13">
        <v>1860</v>
      </c>
      <c r="B168" s="15">
        <v>422721</v>
      </c>
      <c r="C168" s="14" t="s">
        <v>138</v>
      </c>
      <c r="D168" s="14" t="s">
        <v>138</v>
      </c>
      <c r="E168" s="14" t="s">
        <v>138</v>
      </c>
      <c r="F168" s="299" t="s">
        <v>138</v>
      </c>
      <c r="G168" s="292" t="s">
        <v>138</v>
      </c>
      <c r="H168" s="14" t="s">
        <v>138</v>
      </c>
      <c r="I168" s="14" t="s">
        <v>138</v>
      </c>
      <c r="J168" s="14" t="s">
        <v>138</v>
      </c>
      <c r="K168" s="280" t="s">
        <v>138</v>
      </c>
      <c r="L168" s="292" t="s">
        <v>138</v>
      </c>
      <c r="M168" s="14" t="s">
        <v>138</v>
      </c>
      <c r="N168" s="14" t="s">
        <v>138</v>
      </c>
      <c r="O168" s="14" t="s">
        <v>138</v>
      </c>
      <c r="P168" s="280" t="s">
        <v>138</v>
      </c>
    </row>
    <row r="169" spans="1:16" x14ac:dyDescent="0.25">
      <c r="A169" s="13">
        <v>1859</v>
      </c>
      <c r="B169" s="15">
        <v>440781</v>
      </c>
      <c r="C169" s="14" t="s">
        <v>138</v>
      </c>
      <c r="D169" s="14" t="s">
        <v>138</v>
      </c>
      <c r="E169" s="14" t="s">
        <v>138</v>
      </c>
      <c r="F169" s="299" t="s">
        <v>138</v>
      </c>
      <c r="G169" s="292" t="s">
        <v>138</v>
      </c>
      <c r="H169" s="14" t="s">
        <v>138</v>
      </c>
      <c r="I169" s="14" t="s">
        <v>138</v>
      </c>
      <c r="J169" s="14" t="s">
        <v>138</v>
      </c>
      <c r="K169" s="280" t="s">
        <v>138</v>
      </c>
      <c r="L169" s="292" t="s">
        <v>138</v>
      </c>
      <c r="M169" s="14" t="s">
        <v>138</v>
      </c>
      <c r="N169" s="14" t="s">
        <v>138</v>
      </c>
      <c r="O169" s="14" t="s">
        <v>138</v>
      </c>
      <c r="P169" s="280" t="s">
        <v>138</v>
      </c>
    </row>
    <row r="170" spans="1:16" x14ac:dyDescent="0.25">
      <c r="A170" s="13">
        <v>1858</v>
      </c>
      <c r="B170" s="15">
        <v>449656</v>
      </c>
      <c r="C170" s="14" t="s">
        <v>138</v>
      </c>
      <c r="D170" s="14" t="s">
        <v>138</v>
      </c>
      <c r="E170" s="14" t="s">
        <v>138</v>
      </c>
      <c r="F170" s="299" t="s">
        <v>138</v>
      </c>
      <c r="G170" s="292" t="s">
        <v>138</v>
      </c>
      <c r="H170" s="14" t="s">
        <v>138</v>
      </c>
      <c r="I170" s="14" t="s">
        <v>138</v>
      </c>
      <c r="J170" s="14" t="s">
        <v>138</v>
      </c>
      <c r="K170" s="280" t="s">
        <v>138</v>
      </c>
      <c r="L170" s="292" t="s">
        <v>138</v>
      </c>
      <c r="M170" s="14" t="s">
        <v>138</v>
      </c>
      <c r="N170" s="14" t="s">
        <v>138</v>
      </c>
      <c r="O170" s="14" t="s">
        <v>138</v>
      </c>
      <c r="P170" s="280" t="s">
        <v>138</v>
      </c>
    </row>
    <row r="171" spans="1:16" x14ac:dyDescent="0.25">
      <c r="A171" s="13">
        <v>1857</v>
      </c>
      <c r="B171" s="15">
        <v>419815</v>
      </c>
      <c r="C171" s="14" t="s">
        <v>138</v>
      </c>
      <c r="D171" s="14" t="s">
        <v>138</v>
      </c>
      <c r="E171" s="14" t="s">
        <v>138</v>
      </c>
      <c r="F171" s="299" t="s">
        <v>138</v>
      </c>
      <c r="G171" s="292" t="s">
        <v>138</v>
      </c>
      <c r="H171" s="14" t="s">
        <v>138</v>
      </c>
      <c r="I171" s="14" t="s">
        <v>138</v>
      </c>
      <c r="J171" s="14" t="s">
        <v>138</v>
      </c>
      <c r="K171" s="280" t="s">
        <v>138</v>
      </c>
      <c r="L171" s="292" t="s">
        <v>138</v>
      </c>
      <c r="M171" s="14" t="s">
        <v>138</v>
      </c>
      <c r="N171" s="14" t="s">
        <v>138</v>
      </c>
      <c r="O171" s="14" t="s">
        <v>138</v>
      </c>
      <c r="P171" s="280" t="s">
        <v>138</v>
      </c>
    </row>
    <row r="172" spans="1:16" x14ac:dyDescent="0.25">
      <c r="A172" s="13">
        <v>1856</v>
      </c>
      <c r="B172" s="15">
        <v>390506</v>
      </c>
      <c r="C172" s="14" t="s">
        <v>138</v>
      </c>
      <c r="D172" s="14" t="s">
        <v>138</v>
      </c>
      <c r="E172" s="14" t="s">
        <v>138</v>
      </c>
      <c r="F172" s="299" t="s">
        <v>138</v>
      </c>
      <c r="G172" s="292" t="s">
        <v>138</v>
      </c>
      <c r="H172" s="14" t="s">
        <v>138</v>
      </c>
      <c r="I172" s="14" t="s">
        <v>138</v>
      </c>
      <c r="J172" s="14" t="s">
        <v>138</v>
      </c>
      <c r="K172" s="280" t="s">
        <v>138</v>
      </c>
      <c r="L172" s="292" t="s">
        <v>138</v>
      </c>
      <c r="M172" s="14" t="s">
        <v>138</v>
      </c>
      <c r="N172" s="14" t="s">
        <v>138</v>
      </c>
      <c r="O172" s="14" t="s">
        <v>138</v>
      </c>
      <c r="P172" s="280" t="s">
        <v>138</v>
      </c>
    </row>
    <row r="173" spans="1:16" x14ac:dyDescent="0.25">
      <c r="A173" s="13">
        <v>1855</v>
      </c>
      <c r="B173" s="15">
        <v>425703</v>
      </c>
      <c r="C173" s="14" t="s">
        <v>138</v>
      </c>
      <c r="D173" s="14" t="s">
        <v>138</v>
      </c>
      <c r="E173" s="14" t="s">
        <v>138</v>
      </c>
      <c r="F173" s="299" t="s">
        <v>138</v>
      </c>
      <c r="G173" s="292" t="s">
        <v>138</v>
      </c>
      <c r="H173" s="14" t="s">
        <v>138</v>
      </c>
      <c r="I173" s="14" t="s">
        <v>138</v>
      </c>
      <c r="J173" s="14" t="s">
        <v>138</v>
      </c>
      <c r="K173" s="280" t="s">
        <v>138</v>
      </c>
      <c r="L173" s="292" t="s">
        <v>138</v>
      </c>
      <c r="M173" s="14" t="s">
        <v>138</v>
      </c>
      <c r="N173" s="14" t="s">
        <v>138</v>
      </c>
      <c r="O173" s="14" t="s">
        <v>138</v>
      </c>
      <c r="P173" s="280" t="s">
        <v>138</v>
      </c>
    </row>
    <row r="174" spans="1:16" x14ac:dyDescent="0.25">
      <c r="A174" s="13">
        <v>1854</v>
      </c>
      <c r="B174" s="15">
        <v>437905</v>
      </c>
      <c r="C174" s="14" t="s">
        <v>138</v>
      </c>
      <c r="D174" s="14" t="s">
        <v>138</v>
      </c>
      <c r="E174" s="14" t="s">
        <v>138</v>
      </c>
      <c r="F174" s="299" t="s">
        <v>138</v>
      </c>
      <c r="G174" s="292" t="s">
        <v>138</v>
      </c>
      <c r="H174" s="14" t="s">
        <v>138</v>
      </c>
      <c r="I174" s="14" t="s">
        <v>138</v>
      </c>
      <c r="J174" s="14" t="s">
        <v>138</v>
      </c>
      <c r="K174" s="280" t="s">
        <v>138</v>
      </c>
      <c r="L174" s="292" t="s">
        <v>138</v>
      </c>
      <c r="M174" s="14" t="s">
        <v>138</v>
      </c>
      <c r="N174" s="14" t="s">
        <v>138</v>
      </c>
      <c r="O174" s="14" t="s">
        <v>138</v>
      </c>
      <c r="P174" s="280" t="s">
        <v>138</v>
      </c>
    </row>
    <row r="175" spans="1:16" x14ac:dyDescent="0.25">
      <c r="A175" s="13">
        <v>1853</v>
      </c>
      <c r="B175" s="15">
        <v>421097</v>
      </c>
      <c r="C175" s="14" t="s">
        <v>138</v>
      </c>
      <c r="D175" s="14" t="s">
        <v>138</v>
      </c>
      <c r="E175" s="14" t="s">
        <v>138</v>
      </c>
      <c r="F175" s="299" t="s">
        <v>138</v>
      </c>
      <c r="G175" s="292" t="s">
        <v>138</v>
      </c>
      <c r="H175" s="14" t="s">
        <v>138</v>
      </c>
      <c r="I175" s="14" t="s">
        <v>138</v>
      </c>
      <c r="J175" s="14" t="s">
        <v>138</v>
      </c>
      <c r="K175" s="280" t="s">
        <v>138</v>
      </c>
      <c r="L175" s="292" t="s">
        <v>138</v>
      </c>
      <c r="M175" s="14" t="s">
        <v>138</v>
      </c>
      <c r="N175" s="14" t="s">
        <v>138</v>
      </c>
      <c r="O175" s="14" t="s">
        <v>138</v>
      </c>
      <c r="P175" s="280" t="s">
        <v>138</v>
      </c>
    </row>
    <row r="176" spans="1:16" x14ac:dyDescent="0.25">
      <c r="A176" s="13">
        <v>1852</v>
      </c>
      <c r="B176" s="15">
        <v>407135</v>
      </c>
      <c r="C176" s="14" t="s">
        <v>138</v>
      </c>
      <c r="D176" s="14" t="s">
        <v>138</v>
      </c>
      <c r="E176" s="14" t="s">
        <v>138</v>
      </c>
      <c r="F176" s="299" t="s">
        <v>138</v>
      </c>
      <c r="G176" s="292" t="s">
        <v>138</v>
      </c>
      <c r="H176" s="14" t="s">
        <v>138</v>
      </c>
      <c r="I176" s="14" t="s">
        <v>138</v>
      </c>
      <c r="J176" s="14" t="s">
        <v>138</v>
      </c>
      <c r="K176" s="280" t="s">
        <v>138</v>
      </c>
      <c r="L176" s="292" t="s">
        <v>138</v>
      </c>
      <c r="M176" s="14" t="s">
        <v>138</v>
      </c>
      <c r="N176" s="14" t="s">
        <v>138</v>
      </c>
      <c r="O176" s="14" t="s">
        <v>138</v>
      </c>
      <c r="P176" s="280" t="s">
        <v>138</v>
      </c>
    </row>
    <row r="177" spans="1:16" x14ac:dyDescent="0.25">
      <c r="A177" s="13">
        <v>1851</v>
      </c>
      <c r="B177" s="15">
        <v>395396</v>
      </c>
      <c r="C177" s="14" t="s">
        <v>138</v>
      </c>
      <c r="D177" s="14" t="s">
        <v>138</v>
      </c>
      <c r="E177" s="14" t="s">
        <v>138</v>
      </c>
      <c r="F177" s="299" t="s">
        <v>138</v>
      </c>
      <c r="G177" s="292" t="s">
        <v>138</v>
      </c>
      <c r="H177" s="14" t="s">
        <v>138</v>
      </c>
      <c r="I177" s="14" t="s">
        <v>138</v>
      </c>
      <c r="J177" s="14" t="s">
        <v>138</v>
      </c>
      <c r="K177" s="280" t="s">
        <v>138</v>
      </c>
      <c r="L177" s="292" t="s">
        <v>138</v>
      </c>
      <c r="M177" s="14" t="s">
        <v>138</v>
      </c>
      <c r="N177" s="14" t="s">
        <v>138</v>
      </c>
      <c r="O177" s="14" t="s">
        <v>138</v>
      </c>
      <c r="P177" s="280" t="s">
        <v>138</v>
      </c>
    </row>
    <row r="178" spans="1:16" x14ac:dyDescent="0.25">
      <c r="A178" s="13">
        <v>1850</v>
      </c>
      <c r="B178" s="15">
        <v>368995</v>
      </c>
      <c r="C178" s="14" t="s">
        <v>138</v>
      </c>
      <c r="D178" s="14" t="s">
        <v>138</v>
      </c>
      <c r="E178" s="14" t="s">
        <v>138</v>
      </c>
      <c r="F178" s="299" t="s">
        <v>138</v>
      </c>
      <c r="G178" s="292" t="s">
        <v>138</v>
      </c>
      <c r="H178" s="14" t="s">
        <v>138</v>
      </c>
      <c r="I178" s="14" t="s">
        <v>138</v>
      </c>
      <c r="J178" s="14" t="s">
        <v>138</v>
      </c>
      <c r="K178" s="280" t="s">
        <v>138</v>
      </c>
      <c r="L178" s="292" t="s">
        <v>138</v>
      </c>
      <c r="M178" s="14" t="s">
        <v>138</v>
      </c>
      <c r="N178" s="14" t="s">
        <v>138</v>
      </c>
      <c r="O178" s="14" t="s">
        <v>138</v>
      </c>
      <c r="P178" s="280" t="s">
        <v>138</v>
      </c>
    </row>
    <row r="179" spans="1:16" x14ac:dyDescent="0.25">
      <c r="A179" s="13">
        <v>1849</v>
      </c>
      <c r="B179" s="15">
        <v>440839</v>
      </c>
      <c r="C179" s="14" t="s">
        <v>138</v>
      </c>
      <c r="D179" s="14" t="s">
        <v>138</v>
      </c>
      <c r="E179" s="14" t="s">
        <v>138</v>
      </c>
      <c r="F179" s="299" t="s">
        <v>138</v>
      </c>
      <c r="G179" s="292" t="s">
        <v>138</v>
      </c>
      <c r="H179" s="14" t="s">
        <v>138</v>
      </c>
      <c r="I179" s="14" t="s">
        <v>138</v>
      </c>
      <c r="J179" s="14" t="s">
        <v>138</v>
      </c>
      <c r="K179" s="280" t="s">
        <v>138</v>
      </c>
      <c r="L179" s="292" t="s">
        <v>138</v>
      </c>
      <c r="M179" s="14" t="s">
        <v>138</v>
      </c>
      <c r="N179" s="14" t="s">
        <v>138</v>
      </c>
      <c r="O179" s="14" t="s">
        <v>138</v>
      </c>
      <c r="P179" s="280" t="s">
        <v>138</v>
      </c>
    </row>
    <row r="180" spans="1:16" x14ac:dyDescent="0.25">
      <c r="A180" s="13">
        <v>1848</v>
      </c>
      <c r="B180" s="15">
        <v>399833</v>
      </c>
      <c r="C180" s="14" t="s">
        <v>138</v>
      </c>
      <c r="D180" s="14" t="s">
        <v>138</v>
      </c>
      <c r="E180" s="14" t="s">
        <v>138</v>
      </c>
      <c r="F180" s="299" t="s">
        <v>138</v>
      </c>
      <c r="G180" s="292" t="s">
        <v>138</v>
      </c>
      <c r="H180" s="14" t="s">
        <v>138</v>
      </c>
      <c r="I180" s="14" t="s">
        <v>138</v>
      </c>
      <c r="J180" s="14" t="s">
        <v>138</v>
      </c>
      <c r="K180" s="280" t="s">
        <v>138</v>
      </c>
      <c r="L180" s="292" t="s">
        <v>138</v>
      </c>
      <c r="M180" s="14" t="s">
        <v>138</v>
      </c>
      <c r="N180" s="14" t="s">
        <v>138</v>
      </c>
      <c r="O180" s="14" t="s">
        <v>138</v>
      </c>
      <c r="P180" s="280" t="s">
        <v>138</v>
      </c>
    </row>
    <row r="181" spans="1:16" x14ac:dyDescent="0.25">
      <c r="A181" s="13">
        <v>1847</v>
      </c>
      <c r="B181" s="15">
        <v>423304</v>
      </c>
      <c r="C181" s="14" t="s">
        <v>138</v>
      </c>
      <c r="D181" s="14" t="s">
        <v>138</v>
      </c>
      <c r="E181" s="14" t="s">
        <v>138</v>
      </c>
      <c r="F181" s="299" t="s">
        <v>138</v>
      </c>
      <c r="G181" s="292" t="s">
        <v>138</v>
      </c>
      <c r="H181" s="14" t="s">
        <v>138</v>
      </c>
      <c r="I181" s="14" t="s">
        <v>138</v>
      </c>
      <c r="J181" s="14" t="s">
        <v>138</v>
      </c>
      <c r="K181" s="280" t="s">
        <v>138</v>
      </c>
      <c r="L181" s="292" t="s">
        <v>138</v>
      </c>
      <c r="M181" s="14" t="s">
        <v>138</v>
      </c>
      <c r="N181" s="14" t="s">
        <v>138</v>
      </c>
      <c r="O181" s="14" t="s">
        <v>138</v>
      </c>
      <c r="P181" s="280" t="s">
        <v>138</v>
      </c>
    </row>
    <row r="182" spans="1:16" x14ac:dyDescent="0.25">
      <c r="A182" s="13">
        <v>1846</v>
      </c>
      <c r="B182" s="15">
        <v>390315</v>
      </c>
      <c r="C182" s="14" t="s">
        <v>138</v>
      </c>
      <c r="D182" s="14" t="s">
        <v>138</v>
      </c>
      <c r="E182" s="14" t="s">
        <v>138</v>
      </c>
      <c r="F182" s="299" t="s">
        <v>138</v>
      </c>
      <c r="G182" s="292" t="s">
        <v>138</v>
      </c>
      <c r="H182" s="14" t="s">
        <v>138</v>
      </c>
      <c r="I182" s="14" t="s">
        <v>138</v>
      </c>
      <c r="J182" s="14" t="s">
        <v>138</v>
      </c>
      <c r="K182" s="280" t="s">
        <v>138</v>
      </c>
      <c r="L182" s="292" t="s">
        <v>138</v>
      </c>
      <c r="M182" s="14" t="s">
        <v>138</v>
      </c>
      <c r="N182" s="14" t="s">
        <v>138</v>
      </c>
      <c r="O182" s="14" t="s">
        <v>138</v>
      </c>
      <c r="P182" s="280" t="s">
        <v>138</v>
      </c>
    </row>
    <row r="183" spans="1:16" x14ac:dyDescent="0.25">
      <c r="A183" s="13">
        <v>1845</v>
      </c>
      <c r="B183" s="15">
        <v>349366</v>
      </c>
      <c r="C183" s="14" t="s">
        <v>138</v>
      </c>
      <c r="D183" s="14" t="s">
        <v>138</v>
      </c>
      <c r="E183" s="14" t="s">
        <v>138</v>
      </c>
      <c r="F183" s="299" t="s">
        <v>138</v>
      </c>
      <c r="G183" s="292" t="s">
        <v>138</v>
      </c>
      <c r="H183" s="14" t="s">
        <v>138</v>
      </c>
      <c r="I183" s="14" t="s">
        <v>138</v>
      </c>
      <c r="J183" s="14" t="s">
        <v>138</v>
      </c>
      <c r="K183" s="280" t="s">
        <v>138</v>
      </c>
      <c r="L183" s="292" t="s">
        <v>138</v>
      </c>
      <c r="M183" s="14" t="s">
        <v>138</v>
      </c>
      <c r="N183" s="14" t="s">
        <v>138</v>
      </c>
      <c r="O183" s="14" t="s">
        <v>138</v>
      </c>
      <c r="P183" s="280" t="s">
        <v>138</v>
      </c>
    </row>
    <row r="184" spans="1:16" x14ac:dyDescent="0.25">
      <c r="A184" s="13">
        <v>1844</v>
      </c>
      <c r="B184" s="15">
        <v>356933</v>
      </c>
      <c r="C184" s="14" t="s">
        <v>138</v>
      </c>
      <c r="D184" s="14" t="s">
        <v>138</v>
      </c>
      <c r="E184" s="14" t="s">
        <v>138</v>
      </c>
      <c r="F184" s="299" t="s">
        <v>138</v>
      </c>
      <c r="G184" s="292" t="s">
        <v>138</v>
      </c>
      <c r="H184" s="14" t="s">
        <v>138</v>
      </c>
      <c r="I184" s="14" t="s">
        <v>138</v>
      </c>
      <c r="J184" s="14" t="s">
        <v>138</v>
      </c>
      <c r="K184" s="280" t="s">
        <v>138</v>
      </c>
      <c r="L184" s="292" t="s">
        <v>138</v>
      </c>
      <c r="M184" s="14" t="s">
        <v>138</v>
      </c>
      <c r="N184" s="14" t="s">
        <v>138</v>
      </c>
      <c r="O184" s="14" t="s">
        <v>138</v>
      </c>
      <c r="P184" s="280" t="s">
        <v>138</v>
      </c>
    </row>
    <row r="185" spans="1:16" x14ac:dyDescent="0.25">
      <c r="A185" s="13">
        <v>1843</v>
      </c>
      <c r="B185" s="15">
        <v>346445</v>
      </c>
      <c r="C185" s="14" t="s">
        <v>138</v>
      </c>
      <c r="D185" s="14" t="s">
        <v>138</v>
      </c>
      <c r="E185" s="14" t="s">
        <v>138</v>
      </c>
      <c r="F185" s="299" t="s">
        <v>138</v>
      </c>
      <c r="G185" s="292" t="s">
        <v>138</v>
      </c>
      <c r="H185" s="14" t="s">
        <v>138</v>
      </c>
      <c r="I185" s="14" t="s">
        <v>138</v>
      </c>
      <c r="J185" s="14" t="s">
        <v>138</v>
      </c>
      <c r="K185" s="280" t="s">
        <v>138</v>
      </c>
      <c r="L185" s="292" t="s">
        <v>138</v>
      </c>
      <c r="M185" s="14" t="s">
        <v>138</v>
      </c>
      <c r="N185" s="14" t="s">
        <v>138</v>
      </c>
      <c r="O185" s="14" t="s">
        <v>138</v>
      </c>
      <c r="P185" s="280" t="s">
        <v>138</v>
      </c>
    </row>
    <row r="186" spans="1:16" x14ac:dyDescent="0.25">
      <c r="A186" s="13">
        <v>1842</v>
      </c>
      <c r="B186" s="15">
        <v>349519</v>
      </c>
      <c r="C186" s="14" t="s">
        <v>138</v>
      </c>
      <c r="D186" s="14" t="s">
        <v>138</v>
      </c>
      <c r="E186" s="14" t="s">
        <v>138</v>
      </c>
      <c r="F186" s="299" t="s">
        <v>138</v>
      </c>
      <c r="G186" s="292" t="s">
        <v>138</v>
      </c>
      <c r="H186" s="14" t="s">
        <v>138</v>
      </c>
      <c r="I186" s="14" t="s">
        <v>138</v>
      </c>
      <c r="J186" s="14" t="s">
        <v>138</v>
      </c>
      <c r="K186" s="280" t="s">
        <v>138</v>
      </c>
      <c r="L186" s="292" t="s">
        <v>138</v>
      </c>
      <c r="M186" s="14" t="s">
        <v>138</v>
      </c>
      <c r="N186" s="14" t="s">
        <v>138</v>
      </c>
      <c r="O186" s="14" t="s">
        <v>138</v>
      </c>
      <c r="P186" s="280" t="s">
        <v>138</v>
      </c>
    </row>
    <row r="187" spans="1:16" x14ac:dyDescent="0.25">
      <c r="A187" s="13">
        <v>1841</v>
      </c>
      <c r="B187" s="15">
        <v>343847</v>
      </c>
      <c r="C187" s="14" t="s">
        <v>138</v>
      </c>
      <c r="D187" s="14" t="s">
        <v>138</v>
      </c>
      <c r="E187" s="14" t="s">
        <v>138</v>
      </c>
      <c r="F187" s="299" t="s">
        <v>138</v>
      </c>
      <c r="G187" s="292" t="s">
        <v>138</v>
      </c>
      <c r="H187" s="14" t="s">
        <v>138</v>
      </c>
      <c r="I187" s="14" t="s">
        <v>138</v>
      </c>
      <c r="J187" s="14" t="s">
        <v>138</v>
      </c>
      <c r="K187" s="280" t="s">
        <v>138</v>
      </c>
      <c r="L187" s="292" t="s">
        <v>138</v>
      </c>
      <c r="M187" s="14" t="s">
        <v>138</v>
      </c>
      <c r="N187" s="14" t="s">
        <v>138</v>
      </c>
      <c r="O187" s="14" t="s">
        <v>138</v>
      </c>
      <c r="P187" s="280" t="s">
        <v>138</v>
      </c>
    </row>
    <row r="188" spans="1:16" x14ac:dyDescent="0.25">
      <c r="A188" s="13">
        <v>1840</v>
      </c>
      <c r="B188" s="15">
        <v>359687</v>
      </c>
      <c r="C188" s="14" t="s">
        <v>138</v>
      </c>
      <c r="D188" s="14" t="s">
        <v>138</v>
      </c>
      <c r="E188" s="14" t="s">
        <v>138</v>
      </c>
      <c r="F188" s="299" t="s">
        <v>138</v>
      </c>
      <c r="G188" s="292" t="s">
        <v>138</v>
      </c>
      <c r="H188" s="14" t="s">
        <v>138</v>
      </c>
      <c r="I188" s="14" t="s">
        <v>138</v>
      </c>
      <c r="J188" s="14" t="s">
        <v>138</v>
      </c>
      <c r="K188" s="280" t="s">
        <v>138</v>
      </c>
      <c r="L188" s="292" t="s">
        <v>138</v>
      </c>
      <c r="M188" s="14" t="s">
        <v>138</v>
      </c>
      <c r="N188" s="14" t="s">
        <v>138</v>
      </c>
      <c r="O188" s="14" t="s">
        <v>138</v>
      </c>
      <c r="P188" s="280" t="s">
        <v>138</v>
      </c>
    </row>
    <row r="189" spans="1:16" x14ac:dyDescent="0.25">
      <c r="A189" s="13">
        <v>1839</v>
      </c>
      <c r="B189" s="15">
        <v>338984</v>
      </c>
      <c r="C189" s="14" t="s">
        <v>138</v>
      </c>
      <c r="D189" s="14" t="s">
        <v>138</v>
      </c>
      <c r="E189" s="14" t="s">
        <v>138</v>
      </c>
      <c r="F189" s="299" t="s">
        <v>138</v>
      </c>
      <c r="G189" s="292" t="s">
        <v>138</v>
      </c>
      <c r="H189" s="14" t="s">
        <v>138</v>
      </c>
      <c r="I189" s="14" t="s">
        <v>138</v>
      </c>
      <c r="J189" s="14" t="s">
        <v>138</v>
      </c>
      <c r="K189" s="280" t="s">
        <v>138</v>
      </c>
      <c r="L189" s="292" t="s">
        <v>138</v>
      </c>
      <c r="M189" s="14" t="s">
        <v>138</v>
      </c>
      <c r="N189" s="14" t="s">
        <v>138</v>
      </c>
      <c r="O189" s="14" t="s">
        <v>138</v>
      </c>
      <c r="P189" s="280" t="s">
        <v>138</v>
      </c>
    </row>
    <row r="190" spans="1:16" x14ac:dyDescent="0.25">
      <c r="A190" s="21">
        <v>1838</v>
      </c>
      <c r="B190" s="15">
        <v>342760</v>
      </c>
      <c r="C190" s="14" t="s">
        <v>138</v>
      </c>
      <c r="D190" s="14" t="s">
        <v>138</v>
      </c>
      <c r="E190" s="14" t="s">
        <v>138</v>
      </c>
      <c r="F190" s="299" t="s">
        <v>138</v>
      </c>
      <c r="G190" s="293" t="s">
        <v>138</v>
      </c>
      <c r="H190" s="14" t="s">
        <v>138</v>
      </c>
      <c r="I190" s="14" t="s">
        <v>138</v>
      </c>
      <c r="J190" s="14" t="s">
        <v>138</v>
      </c>
      <c r="K190" s="283" t="s">
        <v>138</v>
      </c>
      <c r="L190" s="293" t="s">
        <v>138</v>
      </c>
      <c r="M190" s="14" t="s">
        <v>138</v>
      </c>
      <c r="N190" s="14" t="s">
        <v>138</v>
      </c>
      <c r="O190" s="14" t="s">
        <v>138</v>
      </c>
      <c r="P190" s="283" t="s">
        <v>138</v>
      </c>
    </row>
    <row r="193" spans="1:1" ht="15.6" x14ac:dyDescent="0.3">
      <c r="A193" s="22"/>
    </row>
    <row r="194" spans="1:1" x14ac:dyDescent="0.25">
      <c r="A194" s="23"/>
    </row>
    <row r="195" spans="1:1" x14ac:dyDescent="0.25">
      <c r="A195" s="24"/>
    </row>
    <row r="196" spans="1:1" x14ac:dyDescent="0.25">
      <c r="A196" s="9"/>
    </row>
    <row r="197" spans="1:1" x14ac:dyDescent="0.25">
      <c r="A197" s="25"/>
    </row>
    <row r="198" spans="1:1" x14ac:dyDescent="0.25">
      <c r="A198" s="25"/>
    </row>
    <row r="199" spans="1:1" x14ac:dyDescent="0.25">
      <c r="A199" s="26"/>
    </row>
    <row r="200" spans="1:1" x14ac:dyDescent="0.25">
      <c r="A200" s="27"/>
    </row>
  </sheetData>
  <phoneticPr fontId="23"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FB3D-ACA5-4B0D-84EF-D6BEFBED4093}">
  <dimension ref="A1:G200"/>
  <sheetViews>
    <sheetView showGridLines="0" zoomScaleNormal="100" workbookViewId="0"/>
  </sheetViews>
  <sheetFormatPr defaultColWidth="7.08984375" defaultRowHeight="15" x14ac:dyDescent="0.25"/>
  <cols>
    <col min="1" max="1" width="12.81640625" style="4" customWidth="1"/>
    <col min="2" max="2" width="14.453125" style="4" customWidth="1"/>
    <col min="3" max="3" width="18.81640625" style="4" customWidth="1"/>
    <col min="4" max="4" width="16.81640625" style="4" customWidth="1"/>
    <col min="5" max="5" width="21.81640625" style="4" customWidth="1"/>
    <col min="6" max="6" width="9.81640625" style="4" customWidth="1"/>
    <col min="7" max="7" width="18.81640625" style="4" customWidth="1"/>
    <col min="8" max="8" width="18.08984375" style="4" customWidth="1"/>
    <col min="9" max="16384" width="7.08984375" style="4"/>
  </cols>
  <sheetData>
    <row r="1" spans="1:7" s="6" customFormat="1" ht="21.6" customHeight="1" x14ac:dyDescent="0.3">
      <c r="A1" s="1" t="s">
        <v>139</v>
      </c>
    </row>
    <row r="2" spans="1:7" ht="15.6" x14ac:dyDescent="0.3">
      <c r="A2" s="3" t="s">
        <v>2681</v>
      </c>
    </row>
    <row r="3" spans="1:7" x14ac:dyDescent="0.25">
      <c r="A3" s="5" t="s">
        <v>49</v>
      </c>
    </row>
    <row r="4" spans="1:7" s="10" customFormat="1" ht="30" customHeight="1" x14ac:dyDescent="0.25">
      <c r="A4" s="7" t="s">
        <v>121</v>
      </c>
    </row>
    <row r="5" spans="1:7" s="12" customFormat="1" ht="49.95" customHeight="1" thickBot="1" x14ac:dyDescent="0.3">
      <c r="A5" s="11" t="s">
        <v>122</v>
      </c>
      <c r="B5" s="151" t="s">
        <v>140</v>
      </c>
      <c r="C5" s="149" t="s">
        <v>141</v>
      </c>
      <c r="D5" s="149" t="s">
        <v>142</v>
      </c>
      <c r="E5" s="149" t="s">
        <v>143</v>
      </c>
      <c r="F5" s="149" t="s">
        <v>144</v>
      </c>
      <c r="G5" s="153" t="s">
        <v>145</v>
      </c>
    </row>
    <row r="6" spans="1:7" ht="19.95" customHeight="1" x14ac:dyDescent="0.25">
      <c r="A6" s="13">
        <v>2022</v>
      </c>
      <c r="B6" s="40">
        <v>2411</v>
      </c>
      <c r="C6" s="274">
        <v>4</v>
      </c>
      <c r="D6" s="35">
        <v>1789</v>
      </c>
      <c r="E6" s="274">
        <v>3</v>
      </c>
      <c r="F6" s="35">
        <v>2433</v>
      </c>
      <c r="G6" s="280">
        <v>4</v>
      </c>
    </row>
    <row r="7" spans="1:7" x14ac:dyDescent="0.25">
      <c r="A7" s="13">
        <v>2021</v>
      </c>
      <c r="B7" s="30">
        <v>2498</v>
      </c>
      <c r="C7" s="275">
        <v>4</v>
      </c>
      <c r="D7" s="31">
        <v>1789</v>
      </c>
      <c r="E7" s="275">
        <v>2.9</v>
      </c>
      <c r="F7" s="16">
        <v>2597</v>
      </c>
      <c r="G7" s="281">
        <v>4.0999999999999996</v>
      </c>
    </row>
    <row r="8" spans="1:7" x14ac:dyDescent="0.25">
      <c r="A8" s="13">
        <v>2020</v>
      </c>
      <c r="B8" s="30">
        <v>2381</v>
      </c>
      <c r="C8" s="275">
        <v>3.9</v>
      </c>
      <c r="D8" s="31">
        <v>1719</v>
      </c>
      <c r="E8" s="275">
        <v>2.8</v>
      </c>
      <c r="F8" s="16">
        <v>2371</v>
      </c>
      <c r="G8" s="281">
        <v>3.8</v>
      </c>
    </row>
    <row r="9" spans="1:7" x14ac:dyDescent="0.25">
      <c r="A9" s="13">
        <v>2019</v>
      </c>
      <c r="B9" s="32">
        <v>2554</v>
      </c>
      <c r="C9" s="33">
        <v>4</v>
      </c>
      <c r="D9" s="34">
        <v>1868</v>
      </c>
      <c r="E9" s="33">
        <v>2.9</v>
      </c>
      <c r="F9" s="35">
        <v>2522</v>
      </c>
      <c r="G9" s="36">
        <v>3.9</v>
      </c>
    </row>
    <row r="10" spans="1:7" x14ac:dyDescent="0.25">
      <c r="A10" s="13">
        <v>2018</v>
      </c>
      <c r="B10" s="37">
        <v>2571</v>
      </c>
      <c r="C10" s="33">
        <v>3.9</v>
      </c>
      <c r="D10" s="38">
        <v>1851</v>
      </c>
      <c r="E10" s="33">
        <v>2.8</v>
      </c>
      <c r="F10" s="17">
        <v>2689</v>
      </c>
      <c r="G10" s="36">
        <v>4.0999999999999996</v>
      </c>
    </row>
    <row r="11" spans="1:7" x14ac:dyDescent="0.25">
      <c r="A11" s="13">
        <v>2017</v>
      </c>
      <c r="B11" s="18">
        <v>2707</v>
      </c>
      <c r="C11" s="276">
        <v>4</v>
      </c>
      <c r="D11" s="19">
        <v>1948</v>
      </c>
      <c r="E11" s="276">
        <v>2.9</v>
      </c>
      <c r="F11" s="39">
        <v>2873</v>
      </c>
      <c r="G11" s="282">
        <v>4.2</v>
      </c>
    </row>
    <row r="12" spans="1:7" x14ac:dyDescent="0.25">
      <c r="A12" s="13">
        <v>2016</v>
      </c>
      <c r="B12" s="18">
        <v>2711</v>
      </c>
      <c r="C12" s="276">
        <v>3.9</v>
      </c>
      <c r="D12" s="19">
        <v>1929</v>
      </c>
      <c r="E12" s="276">
        <v>2.8</v>
      </c>
      <c r="F12" s="39">
        <v>3112</v>
      </c>
      <c r="G12" s="282">
        <v>4.4000000000000004</v>
      </c>
    </row>
    <row r="13" spans="1:7" x14ac:dyDescent="0.25">
      <c r="A13" s="13">
        <v>2015</v>
      </c>
      <c r="B13" s="18">
        <v>2721</v>
      </c>
      <c r="C13" s="276">
        <v>3.9</v>
      </c>
      <c r="D13" s="19">
        <v>1903</v>
      </c>
      <c r="E13" s="276">
        <v>2.7</v>
      </c>
      <c r="F13" s="39">
        <v>3147</v>
      </c>
      <c r="G13" s="282">
        <v>4.5</v>
      </c>
    </row>
    <row r="14" spans="1:7" x14ac:dyDescent="0.25">
      <c r="A14" s="13">
        <v>2014</v>
      </c>
      <c r="B14" s="18">
        <v>2689</v>
      </c>
      <c r="C14" s="276">
        <v>3.9</v>
      </c>
      <c r="D14" s="19">
        <v>1870</v>
      </c>
      <c r="E14" s="276">
        <v>2.7</v>
      </c>
      <c r="F14" s="39">
        <v>3254</v>
      </c>
      <c r="G14" s="282">
        <v>4.7</v>
      </c>
    </row>
    <row r="15" spans="1:7" x14ac:dyDescent="0.25">
      <c r="A15" s="13">
        <v>2013</v>
      </c>
      <c r="B15" s="18">
        <v>2767</v>
      </c>
      <c r="C15" s="276">
        <v>4</v>
      </c>
      <c r="D15" s="19">
        <v>1897</v>
      </c>
      <c r="E15" s="276">
        <v>2.7</v>
      </c>
      <c r="F15" s="34">
        <v>3284</v>
      </c>
      <c r="G15" s="36">
        <v>4.7</v>
      </c>
    </row>
    <row r="16" spans="1:7" x14ac:dyDescent="0.25">
      <c r="A16" s="13">
        <v>2012</v>
      </c>
      <c r="B16" s="40">
        <v>3040</v>
      </c>
      <c r="C16" s="274">
        <v>4.2</v>
      </c>
      <c r="D16" s="20">
        <v>2100</v>
      </c>
      <c r="E16" s="274">
        <v>2.9</v>
      </c>
      <c r="F16" s="34">
        <v>3558</v>
      </c>
      <c r="G16" s="36">
        <v>4.9000000000000004</v>
      </c>
    </row>
    <row r="17" spans="1:7" x14ac:dyDescent="0.25">
      <c r="A17" s="13">
        <v>2011</v>
      </c>
      <c r="B17" s="41">
        <v>3154</v>
      </c>
      <c r="C17" s="274">
        <v>4.4000000000000004</v>
      </c>
      <c r="D17" s="42">
        <v>2203</v>
      </c>
      <c r="E17" s="274">
        <v>3</v>
      </c>
      <c r="F17" s="34">
        <v>3811</v>
      </c>
      <c r="G17" s="36">
        <v>5.2</v>
      </c>
    </row>
    <row r="18" spans="1:7" x14ac:dyDescent="0.25">
      <c r="A18" s="13">
        <v>2010</v>
      </c>
      <c r="B18" s="41">
        <v>3140</v>
      </c>
      <c r="C18" s="277">
        <v>4.3</v>
      </c>
      <c r="D18" s="42">
        <v>2148</v>
      </c>
      <c r="E18" s="277">
        <v>3</v>
      </c>
      <c r="F18" s="34">
        <v>3714</v>
      </c>
      <c r="G18" s="36">
        <v>5.0999999999999996</v>
      </c>
    </row>
    <row r="19" spans="1:7" x14ac:dyDescent="0.25">
      <c r="A19" s="13">
        <v>2009</v>
      </c>
      <c r="B19" s="41">
        <v>3312</v>
      </c>
      <c r="C19" s="277">
        <v>4.7</v>
      </c>
      <c r="D19" s="42">
        <v>2251</v>
      </c>
      <c r="E19" s="277">
        <v>3.2</v>
      </c>
      <c r="F19" s="35">
        <v>3688</v>
      </c>
      <c r="G19" s="280">
        <v>5.2</v>
      </c>
    </row>
    <row r="20" spans="1:7" x14ac:dyDescent="0.25">
      <c r="A20" s="13">
        <v>2008</v>
      </c>
      <c r="B20" s="40">
        <v>3369</v>
      </c>
      <c r="C20" s="277">
        <v>4.8</v>
      </c>
      <c r="D20" s="20">
        <v>2299</v>
      </c>
      <c r="E20" s="277">
        <v>3.2</v>
      </c>
      <c r="F20" s="35">
        <v>3617</v>
      </c>
      <c r="G20" s="280">
        <v>5.0999999999999996</v>
      </c>
    </row>
    <row r="21" spans="1:7" x14ac:dyDescent="0.25">
      <c r="A21" s="13">
        <v>2007</v>
      </c>
      <c r="B21" s="40">
        <v>3345</v>
      </c>
      <c r="C21" s="277">
        <v>4.8</v>
      </c>
      <c r="D21" s="20">
        <v>2282</v>
      </c>
      <c r="E21" s="277">
        <v>3.3</v>
      </c>
      <c r="F21" s="35">
        <v>3598</v>
      </c>
      <c r="G21" s="280">
        <v>5.2</v>
      </c>
    </row>
    <row r="22" spans="1:7" x14ac:dyDescent="0.25">
      <c r="A22" s="13">
        <v>2006</v>
      </c>
      <c r="B22" s="40">
        <v>3368</v>
      </c>
      <c r="C22" s="277">
        <v>5</v>
      </c>
      <c r="D22" s="20">
        <v>2345</v>
      </c>
      <c r="E22" s="277">
        <v>3.5</v>
      </c>
      <c r="F22" s="35">
        <v>3602</v>
      </c>
      <c r="G22" s="280">
        <v>5.4</v>
      </c>
    </row>
    <row r="23" spans="1:7" x14ac:dyDescent="0.25">
      <c r="A23" s="13">
        <v>2005</v>
      </c>
      <c r="B23" s="40">
        <v>3248</v>
      </c>
      <c r="C23" s="277">
        <v>5</v>
      </c>
      <c r="D23" s="20">
        <v>2220</v>
      </c>
      <c r="E23" s="277">
        <v>3.4</v>
      </c>
      <c r="F23" s="35">
        <v>3483</v>
      </c>
      <c r="G23" s="280">
        <v>5.4</v>
      </c>
    </row>
    <row r="24" spans="1:7" x14ac:dyDescent="0.25">
      <c r="A24" s="13">
        <v>2004</v>
      </c>
      <c r="B24" s="40">
        <v>3271</v>
      </c>
      <c r="C24" s="277">
        <v>5.0999999999999996</v>
      </c>
      <c r="D24" s="20">
        <v>2239</v>
      </c>
      <c r="E24" s="277">
        <v>3.5</v>
      </c>
      <c r="F24" s="35">
        <v>3686</v>
      </c>
      <c r="G24" s="280">
        <v>5.7</v>
      </c>
    </row>
    <row r="25" spans="1:7" x14ac:dyDescent="0.25">
      <c r="A25" s="13">
        <v>2003</v>
      </c>
      <c r="B25" s="40">
        <v>3306</v>
      </c>
      <c r="C25" s="277">
        <v>5.3</v>
      </c>
      <c r="D25" s="20">
        <v>2248</v>
      </c>
      <c r="E25" s="277">
        <v>3.6</v>
      </c>
      <c r="F25" s="35">
        <v>3612</v>
      </c>
      <c r="G25" s="280">
        <v>5.8</v>
      </c>
    </row>
    <row r="26" spans="1:7" x14ac:dyDescent="0.25">
      <c r="A26" s="13">
        <v>2002</v>
      </c>
      <c r="B26" s="40">
        <v>3168</v>
      </c>
      <c r="C26" s="277">
        <v>5.3</v>
      </c>
      <c r="D26" s="20">
        <v>2137</v>
      </c>
      <c r="E26" s="277">
        <v>3.6</v>
      </c>
      <c r="F26" s="35">
        <v>3372</v>
      </c>
      <c r="G26" s="280">
        <v>5.6</v>
      </c>
    </row>
    <row r="27" spans="1:7" x14ac:dyDescent="0.25">
      <c r="A27" s="13">
        <v>2001</v>
      </c>
      <c r="B27" s="40">
        <v>3267</v>
      </c>
      <c r="C27" s="277">
        <v>5.5</v>
      </c>
      <c r="D27" s="20">
        <v>2148</v>
      </c>
      <c r="E27" s="277">
        <v>3.6</v>
      </c>
      <c r="F27" s="35">
        <v>3159</v>
      </c>
      <c r="G27" s="280">
        <v>5.3</v>
      </c>
    </row>
    <row r="28" spans="1:7" x14ac:dyDescent="0.25">
      <c r="A28" s="13">
        <v>2000</v>
      </c>
      <c r="B28" s="40">
        <v>3399</v>
      </c>
      <c r="C28" s="277">
        <v>5.6</v>
      </c>
      <c r="D28" s="20">
        <v>2335</v>
      </c>
      <c r="E28" s="277">
        <v>3.9</v>
      </c>
      <c r="F28" s="35">
        <v>3203</v>
      </c>
      <c r="G28" s="280">
        <v>5.3</v>
      </c>
    </row>
    <row r="29" spans="1:7" x14ac:dyDescent="0.25">
      <c r="A29" s="13">
        <v>1999</v>
      </c>
      <c r="B29" s="40">
        <v>3635</v>
      </c>
      <c r="C29" s="277">
        <v>5.8</v>
      </c>
      <c r="D29" s="20">
        <v>2439</v>
      </c>
      <c r="E29" s="277">
        <v>3.9</v>
      </c>
      <c r="F29" s="35">
        <v>3305</v>
      </c>
      <c r="G29" s="280">
        <v>5.3</v>
      </c>
    </row>
    <row r="30" spans="1:7" x14ac:dyDescent="0.25">
      <c r="A30" s="13">
        <v>1998</v>
      </c>
      <c r="B30" s="40">
        <v>3605</v>
      </c>
      <c r="C30" s="277">
        <v>5.7</v>
      </c>
      <c r="D30" s="20">
        <v>2410</v>
      </c>
      <c r="E30" s="277">
        <v>3.8</v>
      </c>
      <c r="F30" s="35">
        <v>3417</v>
      </c>
      <c r="G30" s="280">
        <v>5.3</v>
      </c>
    </row>
    <row r="31" spans="1:7" x14ac:dyDescent="0.25">
      <c r="A31" s="13">
        <v>1997</v>
      </c>
      <c r="B31" s="40">
        <v>3824</v>
      </c>
      <c r="C31" s="277">
        <v>5.9</v>
      </c>
      <c r="D31" s="20">
        <v>2534</v>
      </c>
      <c r="E31" s="277">
        <v>3.9</v>
      </c>
      <c r="F31" s="35">
        <v>3439</v>
      </c>
      <c r="G31" s="280">
        <v>5.3</v>
      </c>
    </row>
    <row r="32" spans="1:7" x14ac:dyDescent="0.25">
      <c r="A32" s="13">
        <v>1996</v>
      </c>
      <c r="B32" s="40">
        <v>3989</v>
      </c>
      <c r="C32" s="277">
        <v>6.1</v>
      </c>
      <c r="D32" s="20">
        <v>2675</v>
      </c>
      <c r="E32" s="277">
        <v>4.0999999999999996</v>
      </c>
      <c r="F32" s="35">
        <v>3539</v>
      </c>
      <c r="G32" s="280">
        <v>5.4</v>
      </c>
    </row>
    <row r="33" spans="1:7" x14ac:dyDescent="0.25">
      <c r="A33" s="13">
        <v>1995</v>
      </c>
      <c r="B33" s="40">
        <v>3968</v>
      </c>
      <c r="C33" s="277">
        <v>6.1</v>
      </c>
      <c r="D33" s="20">
        <v>2678</v>
      </c>
      <c r="E33" s="277">
        <v>4.0999999999999996</v>
      </c>
      <c r="F33" s="35">
        <v>3600</v>
      </c>
      <c r="G33" s="280">
        <v>5.5</v>
      </c>
    </row>
    <row r="34" spans="1:7" x14ac:dyDescent="0.25">
      <c r="A34" s="13">
        <v>1994</v>
      </c>
      <c r="B34" s="40">
        <v>4098</v>
      </c>
      <c r="C34" s="277">
        <v>6.2</v>
      </c>
      <c r="D34" s="20">
        <v>2736</v>
      </c>
      <c r="E34" s="277">
        <v>4.0999999999999996</v>
      </c>
      <c r="F34" s="35">
        <v>3813</v>
      </c>
      <c r="G34" s="280">
        <v>5.7</v>
      </c>
    </row>
    <row r="35" spans="1:7" x14ac:dyDescent="0.25">
      <c r="A35" s="13">
        <v>1993</v>
      </c>
      <c r="B35" s="40">
        <v>4258</v>
      </c>
      <c r="C35" s="277">
        <v>6.3</v>
      </c>
      <c r="D35" s="20">
        <v>2796</v>
      </c>
      <c r="E35" s="277">
        <v>4.2</v>
      </c>
      <c r="F35" s="35">
        <v>3855</v>
      </c>
      <c r="G35" s="280">
        <v>5.7</v>
      </c>
    </row>
    <row r="36" spans="1:7" x14ac:dyDescent="0.25">
      <c r="A36" s="13">
        <v>1992</v>
      </c>
      <c r="B36" s="40">
        <v>4539</v>
      </c>
      <c r="C36" s="277">
        <v>6.6</v>
      </c>
      <c r="D36" s="20">
        <v>2955</v>
      </c>
      <c r="E36" s="277">
        <v>4.3</v>
      </c>
      <c r="F36" s="35">
        <v>2944</v>
      </c>
      <c r="G36" s="280">
        <v>4.3</v>
      </c>
    </row>
    <row r="37" spans="1:7" x14ac:dyDescent="0.25">
      <c r="A37" s="13">
        <v>1991</v>
      </c>
      <c r="B37" s="40">
        <v>5158</v>
      </c>
      <c r="C37" s="277">
        <v>7.4</v>
      </c>
      <c r="D37" s="20">
        <v>3052</v>
      </c>
      <c r="E37" s="277">
        <v>4.4000000000000004</v>
      </c>
      <c r="F37" s="35">
        <v>3254</v>
      </c>
      <c r="G37" s="280">
        <v>4.5999999999999996</v>
      </c>
    </row>
    <row r="38" spans="1:7" x14ac:dyDescent="0.25">
      <c r="A38" s="13">
        <v>1990</v>
      </c>
      <c r="B38" s="40">
        <v>5564</v>
      </c>
      <c r="C38" s="277">
        <v>7.9</v>
      </c>
      <c r="D38" s="20">
        <v>3221</v>
      </c>
      <c r="E38" s="277">
        <v>4.5999999999999996</v>
      </c>
      <c r="F38" s="35">
        <v>3256</v>
      </c>
      <c r="G38" s="280">
        <v>4.5999999999999996</v>
      </c>
    </row>
    <row r="39" spans="1:7" x14ac:dyDescent="0.25">
      <c r="A39" s="13">
        <v>1989</v>
      </c>
      <c r="B39" s="40">
        <v>5808</v>
      </c>
      <c r="C39" s="277">
        <v>8.4</v>
      </c>
      <c r="D39" s="20">
        <v>3272</v>
      </c>
      <c r="E39" s="277">
        <v>4.8</v>
      </c>
      <c r="F39" s="35">
        <v>3236</v>
      </c>
      <c r="G39" s="280">
        <v>4.7</v>
      </c>
    </row>
    <row r="40" spans="1:7" x14ac:dyDescent="0.25">
      <c r="A40" s="13">
        <v>1988</v>
      </c>
      <c r="B40" s="28">
        <v>6270</v>
      </c>
      <c r="C40" s="277">
        <v>9</v>
      </c>
      <c r="D40" s="15">
        <v>3421</v>
      </c>
      <c r="E40" s="277">
        <v>4.9000000000000004</v>
      </c>
      <c r="F40" s="35">
        <v>3382</v>
      </c>
      <c r="G40" s="280">
        <v>4.9000000000000004</v>
      </c>
    </row>
    <row r="41" spans="1:7" x14ac:dyDescent="0.25">
      <c r="A41" s="13">
        <v>1987</v>
      </c>
      <c r="B41" s="40">
        <v>6272</v>
      </c>
      <c r="C41" s="277">
        <v>9.1999999999999993</v>
      </c>
      <c r="D41" s="20">
        <v>3448</v>
      </c>
      <c r="E41" s="277">
        <v>5.0999999999999996</v>
      </c>
      <c r="F41" s="35">
        <v>3423</v>
      </c>
      <c r="G41" s="280">
        <v>5</v>
      </c>
    </row>
    <row r="42" spans="1:7" x14ac:dyDescent="0.25">
      <c r="A42" s="13">
        <v>1986</v>
      </c>
      <c r="B42" s="40">
        <v>6313</v>
      </c>
      <c r="C42" s="277">
        <v>9.6</v>
      </c>
      <c r="D42" s="15">
        <v>3489</v>
      </c>
      <c r="E42" s="277">
        <v>5.3</v>
      </c>
      <c r="F42" s="35">
        <v>3549</v>
      </c>
      <c r="G42" s="280">
        <v>5.3</v>
      </c>
    </row>
    <row r="43" spans="1:7" x14ac:dyDescent="0.25">
      <c r="A43" s="13">
        <v>1985</v>
      </c>
      <c r="B43" s="40">
        <v>6141</v>
      </c>
      <c r="C43" s="277">
        <v>9.4</v>
      </c>
      <c r="D43" s="15">
        <v>3531</v>
      </c>
      <c r="E43" s="277">
        <v>5.4</v>
      </c>
      <c r="F43" s="35">
        <v>3645</v>
      </c>
      <c r="G43" s="280">
        <v>5.5</v>
      </c>
    </row>
    <row r="44" spans="1:7" x14ac:dyDescent="0.25">
      <c r="A44" s="13">
        <v>1984</v>
      </c>
      <c r="B44" s="40">
        <v>6037</v>
      </c>
      <c r="C44" s="277">
        <v>9.5</v>
      </c>
      <c r="D44" s="15">
        <v>3544</v>
      </c>
      <c r="E44" s="277">
        <v>5.6</v>
      </c>
      <c r="F44" s="35">
        <v>3643</v>
      </c>
      <c r="G44" s="280">
        <v>5.7</v>
      </c>
    </row>
    <row r="45" spans="1:7" x14ac:dyDescent="0.25">
      <c r="A45" s="13">
        <v>1983</v>
      </c>
      <c r="B45" s="28">
        <v>6381</v>
      </c>
      <c r="C45" s="277">
        <v>10.1</v>
      </c>
      <c r="D45" s="15">
        <v>3682</v>
      </c>
      <c r="E45" s="277">
        <v>5.9</v>
      </c>
      <c r="F45" s="35">
        <v>3631</v>
      </c>
      <c r="G45" s="280">
        <v>5.7</v>
      </c>
    </row>
    <row r="46" spans="1:7" x14ac:dyDescent="0.25">
      <c r="A46" s="13">
        <v>1982</v>
      </c>
      <c r="B46" s="40">
        <v>6775</v>
      </c>
      <c r="C46" s="277">
        <v>10.8</v>
      </c>
      <c r="D46" s="15">
        <v>3925</v>
      </c>
      <c r="E46" s="277">
        <v>6.3</v>
      </c>
      <c r="F46" s="35">
        <v>3939</v>
      </c>
      <c r="G46" s="280">
        <v>6.3</v>
      </c>
    </row>
    <row r="47" spans="1:7" x14ac:dyDescent="0.25">
      <c r="A47" s="13">
        <v>1981</v>
      </c>
      <c r="B47" s="40">
        <v>7021</v>
      </c>
      <c r="C47" s="277">
        <v>11.1</v>
      </c>
      <c r="D47" s="15">
        <v>4226</v>
      </c>
      <c r="E47" s="277">
        <v>6.7</v>
      </c>
      <c r="F47" s="35">
        <v>4207</v>
      </c>
      <c r="G47" s="280">
        <v>6.6</v>
      </c>
    </row>
    <row r="48" spans="1:7" x14ac:dyDescent="0.25">
      <c r="A48" s="13">
        <v>1980</v>
      </c>
      <c r="B48" s="40">
        <v>7899</v>
      </c>
      <c r="C48" s="278">
        <v>12</v>
      </c>
      <c r="D48" s="15">
        <v>5023</v>
      </c>
      <c r="E48" s="277">
        <v>7.7</v>
      </c>
      <c r="F48" s="35">
        <v>4773</v>
      </c>
      <c r="G48" s="280">
        <v>7.2</v>
      </c>
    </row>
    <row r="49" spans="1:7" x14ac:dyDescent="0.25">
      <c r="A49" s="13">
        <v>1979</v>
      </c>
      <c r="B49" s="28">
        <v>8178</v>
      </c>
      <c r="C49" s="278">
        <v>12.8</v>
      </c>
      <c r="D49" s="15">
        <v>5256</v>
      </c>
      <c r="E49" s="277">
        <v>8.1999999999999993</v>
      </c>
      <c r="F49" s="35">
        <v>5125</v>
      </c>
      <c r="G49" s="280">
        <v>8</v>
      </c>
    </row>
    <row r="50" spans="1:7" x14ac:dyDescent="0.25">
      <c r="A50" s="13">
        <v>1978</v>
      </c>
      <c r="B50" s="28">
        <v>7881</v>
      </c>
      <c r="C50" s="278">
        <v>13.2</v>
      </c>
      <c r="D50" s="15">
        <v>5187</v>
      </c>
      <c r="E50" s="277">
        <v>8.6999999999999993</v>
      </c>
      <c r="F50" s="35">
        <v>5108</v>
      </c>
      <c r="G50" s="280">
        <v>8.5</v>
      </c>
    </row>
    <row r="51" spans="1:7" x14ac:dyDescent="0.25">
      <c r="A51" s="13">
        <v>1977</v>
      </c>
      <c r="B51" s="28">
        <v>7841</v>
      </c>
      <c r="C51" s="278">
        <v>13.8</v>
      </c>
      <c r="D51" s="15">
        <v>5278</v>
      </c>
      <c r="E51" s="277">
        <v>9.3000000000000007</v>
      </c>
      <c r="F51" s="35">
        <v>5405</v>
      </c>
      <c r="G51" s="280">
        <v>9.4</v>
      </c>
    </row>
    <row r="52" spans="1:7" x14ac:dyDescent="0.25">
      <c r="A52" s="13">
        <v>1976</v>
      </c>
      <c r="B52" s="28">
        <v>8334</v>
      </c>
      <c r="C52" s="278">
        <v>14.3</v>
      </c>
      <c r="D52" s="15">
        <v>5663</v>
      </c>
      <c r="E52" s="277">
        <v>9.6999999999999993</v>
      </c>
      <c r="F52" s="35">
        <v>5709</v>
      </c>
      <c r="G52" s="280">
        <v>9.6999999999999993</v>
      </c>
    </row>
    <row r="53" spans="1:7" x14ac:dyDescent="0.25">
      <c r="A53" s="13">
        <v>1975</v>
      </c>
      <c r="B53" s="28">
        <v>9488</v>
      </c>
      <c r="C53" s="278">
        <v>15.7</v>
      </c>
      <c r="D53" s="15">
        <v>6472</v>
      </c>
      <c r="E53" s="277">
        <v>10.7</v>
      </c>
      <c r="F53" s="35">
        <v>6295</v>
      </c>
      <c r="G53" s="280">
        <v>10.3</v>
      </c>
    </row>
    <row r="54" spans="1:7" x14ac:dyDescent="0.25">
      <c r="A54" s="13">
        <v>1974</v>
      </c>
      <c r="B54" s="28">
        <v>10459</v>
      </c>
      <c r="C54" s="278">
        <v>16.3</v>
      </c>
      <c r="D54" s="15">
        <v>7067</v>
      </c>
      <c r="E54" s="277">
        <v>11</v>
      </c>
      <c r="F54" s="35">
        <v>7175</v>
      </c>
      <c r="G54" s="280">
        <v>11.1</v>
      </c>
    </row>
    <row r="55" spans="1:7" x14ac:dyDescent="0.25">
      <c r="A55" s="13">
        <v>1973</v>
      </c>
      <c r="B55" s="28">
        <v>11407</v>
      </c>
      <c r="C55" s="278">
        <v>16.899999999999999</v>
      </c>
      <c r="D55" s="15">
        <v>7528</v>
      </c>
      <c r="E55" s="277">
        <v>11.1</v>
      </c>
      <c r="F55" s="35">
        <v>7936</v>
      </c>
      <c r="G55" s="280">
        <v>11.6</v>
      </c>
    </row>
    <row r="56" spans="1:7" x14ac:dyDescent="0.25">
      <c r="A56" s="13">
        <v>1972</v>
      </c>
      <c r="B56" s="28">
        <v>12498</v>
      </c>
      <c r="C56" s="278">
        <v>17.2</v>
      </c>
      <c r="D56" s="15">
        <v>8375</v>
      </c>
      <c r="E56" s="277">
        <v>11.5</v>
      </c>
      <c r="F56" s="35">
        <v>8799</v>
      </c>
      <c r="G56" s="280">
        <v>12</v>
      </c>
    </row>
    <row r="57" spans="1:7" x14ac:dyDescent="0.25">
      <c r="A57" s="13">
        <v>1971</v>
      </c>
      <c r="B57" s="28">
        <v>13720</v>
      </c>
      <c r="C57" s="278">
        <v>17.5</v>
      </c>
      <c r="D57" s="15">
        <v>9113</v>
      </c>
      <c r="E57" s="277">
        <v>11.6</v>
      </c>
      <c r="F57" s="35">
        <v>9899</v>
      </c>
      <c r="G57" s="280">
        <v>12.5</v>
      </c>
    </row>
    <row r="58" spans="1:7" x14ac:dyDescent="0.25">
      <c r="A58" s="13">
        <v>1970</v>
      </c>
      <c r="B58" s="28">
        <v>14267</v>
      </c>
      <c r="C58" s="274">
        <v>18.2</v>
      </c>
      <c r="D58" s="15">
        <v>9661</v>
      </c>
      <c r="E58" s="274">
        <v>12.3</v>
      </c>
      <c r="F58" s="35">
        <v>10345</v>
      </c>
      <c r="G58" s="280">
        <v>13</v>
      </c>
    </row>
    <row r="59" spans="1:7" x14ac:dyDescent="0.25">
      <c r="A59" s="13">
        <v>1969</v>
      </c>
      <c r="B59" s="28">
        <v>14391</v>
      </c>
      <c r="C59" s="274">
        <v>18</v>
      </c>
      <c r="D59" s="15">
        <v>9599</v>
      </c>
      <c r="E59" s="274">
        <v>12</v>
      </c>
      <c r="F59" s="35">
        <v>10654</v>
      </c>
      <c r="G59" s="280">
        <v>13.2</v>
      </c>
    </row>
    <row r="60" spans="1:7" x14ac:dyDescent="0.25">
      <c r="A60" s="13">
        <v>1968</v>
      </c>
      <c r="B60" s="28">
        <v>14982</v>
      </c>
      <c r="C60" s="274">
        <v>18.3</v>
      </c>
      <c r="D60" s="15">
        <v>10125</v>
      </c>
      <c r="E60" s="274">
        <v>12.4</v>
      </c>
      <c r="F60" s="35">
        <v>11848</v>
      </c>
      <c r="G60" s="280">
        <v>14.3</v>
      </c>
    </row>
    <row r="61" spans="1:7" x14ac:dyDescent="0.25">
      <c r="A61" s="13">
        <v>1967</v>
      </c>
      <c r="B61" s="28">
        <v>15266</v>
      </c>
      <c r="C61" s="274">
        <v>18.3</v>
      </c>
      <c r="D61" s="15">
        <v>10434</v>
      </c>
      <c r="E61" s="274">
        <v>12.5</v>
      </c>
      <c r="F61" s="35">
        <v>12528</v>
      </c>
      <c r="G61" s="280">
        <v>14.8</v>
      </c>
    </row>
    <row r="62" spans="1:7" x14ac:dyDescent="0.25">
      <c r="A62" s="13">
        <v>1966</v>
      </c>
      <c r="B62" s="28">
        <v>16147</v>
      </c>
      <c r="C62" s="274">
        <v>19</v>
      </c>
      <c r="D62" s="15">
        <v>10933</v>
      </c>
      <c r="E62" s="274">
        <v>12.9</v>
      </c>
      <c r="F62" s="35">
        <v>13243</v>
      </c>
      <c r="G62" s="280">
        <v>15.3</v>
      </c>
    </row>
    <row r="63" spans="1:7" x14ac:dyDescent="0.25">
      <c r="A63" s="13">
        <v>1965</v>
      </c>
      <c r="B63" s="28">
        <v>16395</v>
      </c>
      <c r="C63" s="274">
        <v>19</v>
      </c>
      <c r="D63" s="15">
        <v>11200</v>
      </c>
      <c r="E63" s="274">
        <v>13</v>
      </c>
      <c r="F63" s="35">
        <v>13841</v>
      </c>
      <c r="G63" s="280">
        <v>15.8</v>
      </c>
    </row>
    <row r="64" spans="1:7" x14ac:dyDescent="0.25">
      <c r="A64" s="13">
        <v>1964</v>
      </c>
      <c r="B64" s="28">
        <v>17445</v>
      </c>
      <c r="C64" s="274">
        <v>19.899999999999999</v>
      </c>
      <c r="D64" s="15">
        <v>12106</v>
      </c>
      <c r="E64" s="274">
        <v>13.8</v>
      </c>
      <c r="F64" s="35">
        <v>14546</v>
      </c>
      <c r="G64" s="280">
        <v>16.3</v>
      </c>
    </row>
    <row r="65" spans="1:7" x14ac:dyDescent="0.25">
      <c r="A65" s="13">
        <v>1963</v>
      </c>
      <c r="B65" s="28">
        <v>18042</v>
      </c>
      <c r="C65" s="274">
        <v>21.1</v>
      </c>
      <c r="D65" s="15">
        <v>12173</v>
      </c>
      <c r="E65" s="274">
        <v>14.3</v>
      </c>
      <c r="F65" s="35">
        <v>14989</v>
      </c>
      <c r="G65" s="280">
        <v>17.2</v>
      </c>
    </row>
    <row r="66" spans="1:7" x14ac:dyDescent="0.25">
      <c r="A66" s="13">
        <v>1962</v>
      </c>
      <c r="B66" s="28">
        <v>18189</v>
      </c>
      <c r="C66" s="274">
        <v>21.7</v>
      </c>
      <c r="D66" s="15">
        <v>12656</v>
      </c>
      <c r="E66" s="274">
        <v>15.1</v>
      </c>
      <c r="F66" s="35">
        <v>15464</v>
      </c>
      <c r="G66" s="280">
        <v>18.100000000000001</v>
      </c>
    </row>
    <row r="67" spans="1:7" x14ac:dyDescent="0.25">
      <c r="A67" s="13">
        <v>1961</v>
      </c>
      <c r="B67" s="28">
        <v>17393</v>
      </c>
      <c r="C67" s="274">
        <v>21.4</v>
      </c>
      <c r="D67" s="15">
        <v>12443</v>
      </c>
      <c r="E67" s="274">
        <v>15.3</v>
      </c>
      <c r="F67" s="35">
        <v>15727</v>
      </c>
      <c r="G67" s="280">
        <v>19</v>
      </c>
    </row>
    <row r="68" spans="1:7" x14ac:dyDescent="0.25">
      <c r="A68" s="13">
        <v>1960</v>
      </c>
      <c r="B68" s="28">
        <v>17118</v>
      </c>
      <c r="C68" s="274">
        <v>21.8</v>
      </c>
      <c r="D68" s="15">
        <v>12191</v>
      </c>
      <c r="E68" s="274">
        <v>15.5</v>
      </c>
      <c r="F68" s="35">
        <v>15819</v>
      </c>
      <c r="G68" s="280">
        <v>19.8</v>
      </c>
    </row>
    <row r="69" spans="1:7" x14ac:dyDescent="0.25">
      <c r="A69" s="13">
        <v>1959</v>
      </c>
      <c r="B69" s="28">
        <v>16629</v>
      </c>
      <c r="C69" s="274">
        <v>22.2</v>
      </c>
      <c r="D69" s="15">
        <v>11881</v>
      </c>
      <c r="E69" s="274">
        <v>15.9</v>
      </c>
      <c r="F69" s="35">
        <v>15901</v>
      </c>
      <c r="G69" s="280">
        <v>20.8</v>
      </c>
    </row>
    <row r="70" spans="1:7" x14ac:dyDescent="0.25">
      <c r="A70" s="13">
        <v>1958</v>
      </c>
      <c r="B70" s="28">
        <v>16685</v>
      </c>
      <c r="C70" s="274">
        <v>22.5</v>
      </c>
      <c r="D70" s="15">
        <v>11970</v>
      </c>
      <c r="E70" s="274">
        <v>16.2</v>
      </c>
      <c r="F70" s="35">
        <v>16288</v>
      </c>
      <c r="G70" s="280">
        <v>21.5</v>
      </c>
    </row>
    <row r="71" spans="1:7" x14ac:dyDescent="0.25">
      <c r="A71" s="13">
        <v>1957</v>
      </c>
      <c r="B71" s="28">
        <v>16720</v>
      </c>
      <c r="C71" s="274">
        <v>23.1</v>
      </c>
      <c r="D71" s="15">
        <v>11904</v>
      </c>
      <c r="E71" s="274">
        <v>16.5</v>
      </c>
      <c r="F71" s="35">
        <v>16615</v>
      </c>
      <c r="G71" s="280">
        <v>22.5</v>
      </c>
    </row>
    <row r="72" spans="1:7" x14ac:dyDescent="0.25">
      <c r="A72" s="13">
        <v>1956</v>
      </c>
      <c r="B72" s="28">
        <v>16554</v>
      </c>
      <c r="C72" s="274">
        <v>23.6</v>
      </c>
      <c r="D72" s="15">
        <v>11779</v>
      </c>
      <c r="E72" s="274">
        <v>16.8</v>
      </c>
      <c r="F72" s="35">
        <v>16405</v>
      </c>
      <c r="G72" s="280">
        <v>22.9</v>
      </c>
    </row>
    <row r="73" spans="1:7" x14ac:dyDescent="0.25">
      <c r="A73" s="13">
        <v>1955</v>
      </c>
      <c r="B73" s="28">
        <v>16613</v>
      </c>
      <c r="C73" s="274">
        <v>24.9</v>
      </c>
      <c r="D73" s="15">
        <v>11516</v>
      </c>
      <c r="E73" s="274">
        <v>17.2</v>
      </c>
      <c r="F73" s="35">
        <v>15829</v>
      </c>
      <c r="G73" s="280">
        <v>23.2</v>
      </c>
    </row>
    <row r="74" spans="1:7" x14ac:dyDescent="0.25">
      <c r="A74" s="13">
        <v>1954</v>
      </c>
      <c r="B74" s="28">
        <v>17160</v>
      </c>
      <c r="C74" s="274">
        <v>25.5</v>
      </c>
      <c r="D74" s="15">
        <v>11946</v>
      </c>
      <c r="E74" s="274">
        <v>17.7</v>
      </c>
      <c r="F74" s="35">
        <v>16200</v>
      </c>
      <c r="G74" s="280">
        <v>23.5</v>
      </c>
    </row>
    <row r="75" spans="1:7" x14ac:dyDescent="0.25">
      <c r="A75" s="13">
        <v>1953</v>
      </c>
      <c r="B75" s="28">
        <v>18324</v>
      </c>
      <c r="C75" s="274">
        <v>26.8</v>
      </c>
      <c r="D75" s="15">
        <v>12088</v>
      </c>
      <c r="E75" s="274">
        <v>17.7</v>
      </c>
      <c r="F75" s="35">
        <v>15681</v>
      </c>
      <c r="G75" s="280">
        <v>22.4</v>
      </c>
    </row>
    <row r="76" spans="1:7" x14ac:dyDescent="0.25">
      <c r="A76" s="13">
        <v>1952</v>
      </c>
      <c r="B76" s="28">
        <v>18555</v>
      </c>
      <c r="C76" s="274">
        <v>27.5</v>
      </c>
      <c r="D76" s="15">
        <v>12331</v>
      </c>
      <c r="E76" s="274">
        <v>18.3</v>
      </c>
      <c r="F76" s="35">
        <v>15636</v>
      </c>
      <c r="G76" s="280">
        <v>22.7</v>
      </c>
    </row>
    <row r="77" spans="1:7" x14ac:dyDescent="0.25">
      <c r="A77" s="13">
        <v>1951</v>
      </c>
      <c r="B77" s="28">
        <v>20223</v>
      </c>
      <c r="C77" s="274">
        <v>29.8</v>
      </c>
      <c r="D77" s="15">
        <v>12788</v>
      </c>
      <c r="E77" s="274">
        <v>18.899999999999999</v>
      </c>
      <c r="F77" s="35">
        <v>15985</v>
      </c>
      <c r="G77" s="280">
        <v>23</v>
      </c>
    </row>
    <row r="78" spans="1:7" x14ac:dyDescent="0.25">
      <c r="A78" s="13">
        <v>1950</v>
      </c>
      <c r="B78" s="28">
        <v>20817</v>
      </c>
      <c r="C78" s="274">
        <v>29.9</v>
      </c>
      <c r="D78" s="15">
        <v>12917</v>
      </c>
      <c r="E78" s="274">
        <v>18.5</v>
      </c>
      <c r="F78" s="35">
        <v>16084</v>
      </c>
      <c r="G78" s="280">
        <v>22.6</v>
      </c>
    </row>
    <row r="79" spans="1:7" x14ac:dyDescent="0.25">
      <c r="A79" s="13">
        <v>1949</v>
      </c>
      <c r="B79" s="28">
        <v>23882</v>
      </c>
      <c r="C79" s="274">
        <v>32.700000000000003</v>
      </c>
      <c r="D79" s="15">
        <v>14106</v>
      </c>
      <c r="E79" s="274">
        <v>19.3</v>
      </c>
      <c r="F79" s="35">
        <v>16947</v>
      </c>
      <c r="G79" s="280">
        <v>22.7</v>
      </c>
    </row>
    <row r="80" spans="1:7" x14ac:dyDescent="0.25">
      <c r="A80" s="13">
        <v>1948</v>
      </c>
      <c r="B80" s="28">
        <v>26766</v>
      </c>
      <c r="C80" s="274">
        <v>34.5</v>
      </c>
      <c r="D80" s="15">
        <v>15326</v>
      </c>
      <c r="E80" s="274">
        <v>19.8</v>
      </c>
      <c r="F80" s="35">
        <v>18399</v>
      </c>
      <c r="G80" s="280">
        <v>23.2</v>
      </c>
    </row>
    <row r="81" spans="1:7" x14ac:dyDescent="0.25">
      <c r="A81" s="13">
        <v>1947</v>
      </c>
      <c r="B81" s="28">
        <v>36849</v>
      </c>
      <c r="C81" s="274">
        <v>41.8</v>
      </c>
      <c r="D81" s="15">
        <v>20102</v>
      </c>
      <c r="E81" s="274">
        <v>22.8</v>
      </c>
      <c r="F81" s="35">
        <v>21795</v>
      </c>
      <c r="G81" s="280">
        <v>24.1</v>
      </c>
    </row>
    <row r="82" spans="1:7" x14ac:dyDescent="0.25">
      <c r="A82" s="13">
        <v>1946</v>
      </c>
      <c r="B82" s="28">
        <v>33541</v>
      </c>
      <c r="C82" s="274">
        <v>40.9</v>
      </c>
      <c r="D82" s="15">
        <v>19857</v>
      </c>
      <c r="E82" s="274">
        <v>24.2</v>
      </c>
      <c r="F82" s="35">
        <v>22915</v>
      </c>
      <c r="G82" s="280">
        <v>27.2</v>
      </c>
    </row>
    <row r="83" spans="1:7" x14ac:dyDescent="0.25">
      <c r="A83" s="13">
        <v>1945</v>
      </c>
      <c r="B83" s="28">
        <v>31959</v>
      </c>
      <c r="C83" s="274">
        <v>47</v>
      </c>
      <c r="D83" s="15">
        <v>16910</v>
      </c>
      <c r="E83" s="274">
        <v>24.9</v>
      </c>
      <c r="F83" s="35">
        <v>19333</v>
      </c>
      <c r="G83" s="280">
        <v>27.6</v>
      </c>
    </row>
    <row r="84" spans="1:7" x14ac:dyDescent="0.25">
      <c r="A84" s="13">
        <v>1944</v>
      </c>
      <c r="B84" s="28">
        <v>33455</v>
      </c>
      <c r="C84" s="274">
        <v>44.5</v>
      </c>
      <c r="D84" s="15">
        <v>18218</v>
      </c>
      <c r="E84" s="274">
        <v>24.2</v>
      </c>
      <c r="F84" s="35">
        <v>21306</v>
      </c>
      <c r="G84" s="280">
        <v>27.6</v>
      </c>
    </row>
    <row r="85" spans="1:7" x14ac:dyDescent="0.25">
      <c r="A85" s="13">
        <v>1943</v>
      </c>
      <c r="B85" s="28">
        <v>33431</v>
      </c>
      <c r="C85" s="274">
        <v>48.9</v>
      </c>
      <c r="D85" s="15">
        <v>17251</v>
      </c>
      <c r="E85" s="274">
        <v>25.2</v>
      </c>
      <c r="F85" s="35">
        <v>21262</v>
      </c>
      <c r="G85" s="280">
        <v>30.1</v>
      </c>
    </row>
    <row r="86" spans="1:7" x14ac:dyDescent="0.25">
      <c r="A86" s="13">
        <v>1942</v>
      </c>
      <c r="B86" s="28">
        <v>32258</v>
      </c>
      <c r="C86" s="274">
        <v>49.5</v>
      </c>
      <c r="D86" s="15">
        <v>17676</v>
      </c>
      <c r="E86" s="274">
        <v>27.1</v>
      </c>
      <c r="F86" s="35">
        <v>22383</v>
      </c>
      <c r="G86" s="280">
        <v>33.200000000000003</v>
      </c>
    </row>
    <row r="87" spans="1:7" x14ac:dyDescent="0.25">
      <c r="A87" s="13">
        <v>1941</v>
      </c>
      <c r="B87" s="28">
        <v>34550</v>
      </c>
      <c r="C87" s="274">
        <v>59.7</v>
      </c>
      <c r="D87" s="15">
        <v>16746</v>
      </c>
      <c r="E87" s="274">
        <v>28.9</v>
      </c>
      <c r="F87" s="35">
        <v>20876</v>
      </c>
      <c r="G87" s="280">
        <v>34.799999999999997</v>
      </c>
    </row>
    <row r="88" spans="1:7" x14ac:dyDescent="0.25">
      <c r="A88" s="13">
        <v>1940</v>
      </c>
      <c r="B88" s="28">
        <v>33892</v>
      </c>
      <c r="C88" s="274">
        <v>57.4</v>
      </c>
      <c r="D88" s="15">
        <v>17503</v>
      </c>
      <c r="E88" s="274">
        <v>29.7</v>
      </c>
      <c r="F88" s="35">
        <v>22779</v>
      </c>
      <c r="G88" s="280">
        <v>37.200000000000003</v>
      </c>
    </row>
    <row r="89" spans="1:7" x14ac:dyDescent="0.25">
      <c r="A89" s="13">
        <v>1939</v>
      </c>
      <c r="B89" s="28">
        <v>31190</v>
      </c>
      <c r="C89" s="274">
        <v>50.8</v>
      </c>
      <c r="D89" s="15">
        <v>17401</v>
      </c>
      <c r="E89" s="274">
        <v>28.3</v>
      </c>
      <c r="F89" s="35">
        <v>24320</v>
      </c>
      <c r="G89" s="280">
        <v>38.1</v>
      </c>
    </row>
    <row r="90" spans="1:7" x14ac:dyDescent="0.25">
      <c r="A90" s="13">
        <v>1938</v>
      </c>
      <c r="B90" s="28">
        <v>32724</v>
      </c>
      <c r="C90" s="274">
        <v>52.7</v>
      </c>
      <c r="D90" s="15">
        <v>17572</v>
      </c>
      <c r="E90" s="274">
        <v>28.3</v>
      </c>
      <c r="F90" s="35">
        <v>24729</v>
      </c>
      <c r="G90" s="280">
        <v>38.299999999999997</v>
      </c>
    </row>
    <row r="91" spans="1:7" x14ac:dyDescent="0.25">
      <c r="A91" s="13">
        <v>1937</v>
      </c>
      <c r="B91" s="28">
        <v>35175</v>
      </c>
      <c r="C91" s="274">
        <v>57.6</v>
      </c>
      <c r="D91" s="15">
        <v>18168</v>
      </c>
      <c r="E91" s="274">
        <v>29.8</v>
      </c>
      <c r="F91" s="35">
        <v>24806</v>
      </c>
      <c r="G91" s="280">
        <v>39</v>
      </c>
    </row>
    <row r="92" spans="1:7" x14ac:dyDescent="0.25">
      <c r="A92" s="13">
        <v>1936</v>
      </c>
      <c r="B92" s="28">
        <v>35425</v>
      </c>
      <c r="C92" s="274">
        <v>58.5</v>
      </c>
      <c r="D92" s="15">
        <v>18254</v>
      </c>
      <c r="E92" s="274">
        <v>30.2</v>
      </c>
      <c r="F92" s="35">
        <v>25045</v>
      </c>
      <c r="G92" s="280">
        <v>39.700000000000003</v>
      </c>
    </row>
    <row r="93" spans="1:7" x14ac:dyDescent="0.25">
      <c r="A93" s="13">
        <v>1935</v>
      </c>
      <c r="B93" s="28">
        <v>34092</v>
      </c>
      <c r="C93" s="274">
        <v>56.9</v>
      </c>
      <c r="D93" s="15">
        <v>18192</v>
      </c>
      <c r="E93" s="274">
        <v>30.4</v>
      </c>
      <c r="F93" s="35">
        <v>25435</v>
      </c>
      <c r="G93" s="280">
        <v>40.700000000000003</v>
      </c>
    </row>
    <row r="94" spans="1:7" x14ac:dyDescent="0.25">
      <c r="A94" s="13">
        <v>1934</v>
      </c>
      <c r="B94" s="28">
        <v>35017</v>
      </c>
      <c r="C94" s="274">
        <v>58.6</v>
      </c>
      <c r="D94" s="15">
        <v>18711</v>
      </c>
      <c r="E94" s="274">
        <v>31.3</v>
      </c>
      <c r="F94" s="35">
        <v>25209</v>
      </c>
      <c r="G94" s="280">
        <v>40.5</v>
      </c>
    </row>
    <row r="95" spans="1:7" x14ac:dyDescent="0.25">
      <c r="A95" s="13">
        <v>1933</v>
      </c>
      <c r="B95" s="28">
        <v>36960</v>
      </c>
      <c r="C95" s="274">
        <v>63.7</v>
      </c>
      <c r="D95" s="15">
        <v>18688</v>
      </c>
      <c r="E95" s="274">
        <v>32.200000000000003</v>
      </c>
      <c r="F95" s="35">
        <v>25084</v>
      </c>
      <c r="G95" s="280">
        <v>41.4</v>
      </c>
    </row>
    <row r="96" spans="1:7" x14ac:dyDescent="0.25">
      <c r="A96" s="13">
        <v>1932</v>
      </c>
      <c r="B96" s="28">
        <v>39933</v>
      </c>
      <c r="C96" s="274">
        <v>65</v>
      </c>
      <c r="D96" s="15">
        <v>19388</v>
      </c>
      <c r="E96" s="274">
        <v>31.6</v>
      </c>
      <c r="F96" s="35">
        <v>26471</v>
      </c>
      <c r="G96" s="280">
        <v>41.3</v>
      </c>
    </row>
    <row r="97" spans="1:7" x14ac:dyDescent="0.25">
      <c r="A97" s="13">
        <v>1931</v>
      </c>
      <c r="B97" s="28">
        <v>41939</v>
      </c>
      <c r="C97" s="274">
        <v>66.400000000000006</v>
      </c>
      <c r="D97" s="15">
        <v>19966</v>
      </c>
      <c r="E97" s="274">
        <v>31.6</v>
      </c>
      <c r="F97" s="35">
        <v>26933</v>
      </c>
      <c r="G97" s="280">
        <v>40.9</v>
      </c>
    </row>
    <row r="98" spans="1:7" x14ac:dyDescent="0.25">
      <c r="A98" s="13">
        <v>1930</v>
      </c>
      <c r="B98" s="28">
        <v>38908</v>
      </c>
      <c r="C98" s="274">
        <v>60</v>
      </c>
      <c r="D98" s="15">
        <v>20060</v>
      </c>
      <c r="E98" s="274">
        <v>30.9</v>
      </c>
      <c r="F98" s="35">
        <v>27577</v>
      </c>
      <c r="G98" s="280">
        <v>40.799999999999997</v>
      </c>
    </row>
    <row r="99" spans="1:7" x14ac:dyDescent="0.25">
      <c r="A99" s="13">
        <v>1929</v>
      </c>
      <c r="B99" s="28">
        <v>47868</v>
      </c>
      <c r="C99" s="274">
        <v>74.400000000000006</v>
      </c>
      <c r="D99" s="15">
        <v>21136</v>
      </c>
      <c r="E99" s="274">
        <v>32.799999999999997</v>
      </c>
      <c r="F99" s="35">
        <v>26847</v>
      </c>
      <c r="G99" s="280">
        <v>40</v>
      </c>
    </row>
    <row r="100" spans="1:7" x14ac:dyDescent="0.25">
      <c r="A100" s="13">
        <v>1928</v>
      </c>
      <c r="B100" s="28">
        <v>42960</v>
      </c>
      <c r="C100" s="274">
        <v>65.099999999999994</v>
      </c>
      <c r="D100" s="15">
        <v>20513</v>
      </c>
      <c r="E100" s="274">
        <v>31.1</v>
      </c>
      <c r="F100" s="35">
        <v>27580</v>
      </c>
      <c r="G100" s="280">
        <v>40.1</v>
      </c>
    </row>
    <row r="101" spans="1:7" x14ac:dyDescent="0.25">
      <c r="A101" s="13">
        <v>1927</v>
      </c>
      <c r="B101" s="28">
        <v>45610</v>
      </c>
      <c r="C101" s="274">
        <v>69.7</v>
      </c>
      <c r="D101" s="15">
        <v>21141</v>
      </c>
      <c r="E101" s="274">
        <v>32.299999999999997</v>
      </c>
      <c r="F101" s="35">
        <v>26021</v>
      </c>
      <c r="G101" s="280">
        <v>38.299999999999997</v>
      </c>
    </row>
    <row r="102" spans="1:7" x14ac:dyDescent="0.25">
      <c r="A102" s="13">
        <v>1926</v>
      </c>
      <c r="B102" s="28">
        <v>48757</v>
      </c>
      <c r="C102" s="274">
        <v>70.2</v>
      </c>
      <c r="D102" s="15">
        <v>22125</v>
      </c>
      <c r="E102" s="274">
        <v>31.9</v>
      </c>
      <c r="F102" s="35" t="s">
        <v>138</v>
      </c>
      <c r="G102" s="280" t="s">
        <v>138</v>
      </c>
    </row>
    <row r="103" spans="1:7" x14ac:dyDescent="0.25">
      <c r="A103" s="13">
        <v>1925</v>
      </c>
      <c r="B103" s="28">
        <v>53316</v>
      </c>
      <c r="C103" s="274">
        <v>75</v>
      </c>
      <c r="D103" s="15">
        <v>22971</v>
      </c>
      <c r="E103" s="274">
        <v>32.299999999999997</v>
      </c>
      <c r="F103" s="35" t="s">
        <v>138</v>
      </c>
      <c r="G103" s="280" t="s">
        <v>138</v>
      </c>
    </row>
    <row r="104" spans="1:7" x14ac:dyDescent="0.25">
      <c r="A104" s="13">
        <v>1924</v>
      </c>
      <c r="B104" s="28">
        <v>54813</v>
      </c>
      <c r="C104" s="274">
        <v>75.099999999999994</v>
      </c>
      <c r="D104" s="15">
        <v>24140</v>
      </c>
      <c r="E104" s="274">
        <v>33.1</v>
      </c>
      <c r="F104" s="35" t="s">
        <v>138</v>
      </c>
      <c r="G104" s="280" t="s">
        <v>138</v>
      </c>
    </row>
    <row r="105" spans="1:7" x14ac:dyDescent="0.25">
      <c r="A105" s="13">
        <v>1923</v>
      </c>
      <c r="B105" s="28">
        <v>52582</v>
      </c>
      <c r="C105" s="274">
        <v>69.400000000000006</v>
      </c>
      <c r="D105" s="15">
        <v>24161</v>
      </c>
      <c r="E105" s="274">
        <v>31.9</v>
      </c>
      <c r="F105" s="35" t="s">
        <v>138</v>
      </c>
      <c r="G105" s="280" t="s">
        <v>138</v>
      </c>
    </row>
    <row r="106" spans="1:7" x14ac:dyDescent="0.25">
      <c r="A106" s="13">
        <v>1922</v>
      </c>
      <c r="B106" s="28">
        <v>60121</v>
      </c>
      <c r="C106" s="274">
        <v>77.099999999999994</v>
      </c>
      <c r="D106" s="15">
        <v>26582</v>
      </c>
      <c r="E106" s="274">
        <v>34.1</v>
      </c>
      <c r="F106" s="35" t="s">
        <v>138</v>
      </c>
      <c r="G106" s="280" t="s">
        <v>138</v>
      </c>
    </row>
    <row r="107" spans="1:7" x14ac:dyDescent="0.25">
      <c r="A107" s="13">
        <v>1921</v>
      </c>
      <c r="B107" s="28">
        <v>70250</v>
      </c>
      <c r="C107" s="274">
        <v>82.8</v>
      </c>
      <c r="D107" s="15">
        <v>29932</v>
      </c>
      <c r="E107" s="274">
        <v>35.299999999999997</v>
      </c>
      <c r="F107" s="35" t="s">
        <v>138</v>
      </c>
      <c r="G107" s="280" t="s">
        <v>138</v>
      </c>
    </row>
    <row r="108" spans="1:7" x14ac:dyDescent="0.25">
      <c r="A108" s="13">
        <v>1920</v>
      </c>
      <c r="B108" s="28">
        <v>76552</v>
      </c>
      <c r="C108" s="274">
        <v>79.900000000000006</v>
      </c>
      <c r="D108" s="15">
        <v>33694</v>
      </c>
      <c r="E108" s="274">
        <v>35.200000000000003</v>
      </c>
      <c r="F108" s="35" t="s">
        <v>138</v>
      </c>
      <c r="G108" s="280" t="s">
        <v>138</v>
      </c>
    </row>
    <row r="109" spans="1:7" x14ac:dyDescent="0.25">
      <c r="A109" s="13">
        <v>1919</v>
      </c>
      <c r="B109" s="28">
        <v>61715</v>
      </c>
      <c r="C109" s="274">
        <v>89.1</v>
      </c>
      <c r="D109" s="15">
        <v>27555</v>
      </c>
      <c r="E109" s="274">
        <v>39.799999999999997</v>
      </c>
      <c r="F109" s="35" t="s">
        <v>138</v>
      </c>
      <c r="G109" s="280" t="s">
        <v>138</v>
      </c>
    </row>
    <row r="110" spans="1:7" x14ac:dyDescent="0.25">
      <c r="A110" s="13">
        <v>1918</v>
      </c>
      <c r="B110" s="28">
        <v>64386</v>
      </c>
      <c r="C110" s="274">
        <v>97.2</v>
      </c>
      <c r="D110" s="15">
        <v>24192</v>
      </c>
      <c r="E110" s="274">
        <v>36.5</v>
      </c>
      <c r="F110" s="35" t="s">
        <v>138</v>
      </c>
      <c r="G110" s="280" t="s">
        <v>138</v>
      </c>
    </row>
    <row r="111" spans="1:7" x14ac:dyDescent="0.25">
      <c r="A111" s="13">
        <v>1917</v>
      </c>
      <c r="B111" s="28">
        <v>64483</v>
      </c>
      <c r="C111" s="274">
        <v>96.5</v>
      </c>
      <c r="D111" s="15">
        <v>25044</v>
      </c>
      <c r="E111" s="274">
        <v>37.5</v>
      </c>
      <c r="F111" s="35" t="s">
        <v>138</v>
      </c>
      <c r="G111" s="280" t="s">
        <v>138</v>
      </c>
    </row>
    <row r="112" spans="1:7" x14ac:dyDescent="0.25">
      <c r="A112" s="13">
        <v>1916</v>
      </c>
      <c r="B112" s="28">
        <v>71646</v>
      </c>
      <c r="C112" s="274">
        <v>91.2</v>
      </c>
      <c r="D112" s="29" t="s">
        <v>138</v>
      </c>
      <c r="E112" s="274" t="s">
        <v>138</v>
      </c>
      <c r="F112" s="35" t="s">
        <v>138</v>
      </c>
      <c r="G112" s="280" t="s">
        <v>138</v>
      </c>
    </row>
    <row r="113" spans="1:7" x14ac:dyDescent="0.25">
      <c r="A113" s="13">
        <v>1915</v>
      </c>
      <c r="B113" s="28">
        <v>89380</v>
      </c>
      <c r="C113" s="274">
        <v>109.7</v>
      </c>
      <c r="D113" s="29" t="s">
        <v>138</v>
      </c>
      <c r="E113" s="274" t="s">
        <v>138</v>
      </c>
      <c r="F113" s="35" t="s">
        <v>138</v>
      </c>
      <c r="G113" s="280" t="s">
        <v>138</v>
      </c>
    </row>
    <row r="114" spans="1:7" x14ac:dyDescent="0.25">
      <c r="A114" s="13">
        <v>1914</v>
      </c>
      <c r="B114" s="28">
        <v>91971</v>
      </c>
      <c r="C114" s="274">
        <v>104.6</v>
      </c>
      <c r="D114" s="29" t="s">
        <v>138</v>
      </c>
      <c r="E114" s="274" t="s">
        <v>138</v>
      </c>
      <c r="F114" s="35" t="s">
        <v>138</v>
      </c>
      <c r="G114" s="280" t="s">
        <v>138</v>
      </c>
    </row>
    <row r="115" spans="1:7" x14ac:dyDescent="0.25">
      <c r="A115" s="13">
        <v>1913</v>
      </c>
      <c r="B115" s="28">
        <v>95608</v>
      </c>
      <c r="C115" s="274">
        <v>108.4</v>
      </c>
      <c r="D115" s="29" t="s">
        <v>138</v>
      </c>
      <c r="E115" s="274" t="s">
        <v>138</v>
      </c>
      <c r="F115" s="35" t="s">
        <v>138</v>
      </c>
      <c r="G115" s="280" t="s">
        <v>138</v>
      </c>
    </row>
    <row r="116" spans="1:7" x14ac:dyDescent="0.25">
      <c r="A116" s="13">
        <v>1912</v>
      </c>
      <c r="B116" s="28">
        <v>82779</v>
      </c>
      <c r="C116" s="274">
        <v>94.8</v>
      </c>
      <c r="D116" s="29" t="s">
        <v>138</v>
      </c>
      <c r="E116" s="274" t="s">
        <v>138</v>
      </c>
      <c r="F116" s="35" t="s">
        <v>138</v>
      </c>
      <c r="G116" s="280" t="s">
        <v>138</v>
      </c>
    </row>
    <row r="117" spans="1:7" x14ac:dyDescent="0.25">
      <c r="A117" s="13">
        <v>1911</v>
      </c>
      <c r="B117" s="28">
        <v>114600</v>
      </c>
      <c r="C117" s="274">
        <v>130.1</v>
      </c>
      <c r="D117" s="29" t="s">
        <v>138</v>
      </c>
      <c r="E117" s="274" t="s">
        <v>138</v>
      </c>
      <c r="F117" s="35" t="s">
        <v>138</v>
      </c>
      <c r="G117" s="280" t="s">
        <v>138</v>
      </c>
    </row>
    <row r="118" spans="1:7" x14ac:dyDescent="0.25">
      <c r="A118" s="13">
        <v>1910</v>
      </c>
      <c r="B118" s="28">
        <v>94579</v>
      </c>
      <c r="C118" s="274">
        <v>105.4</v>
      </c>
      <c r="D118" s="29" t="s">
        <v>138</v>
      </c>
      <c r="E118" s="274" t="s">
        <v>138</v>
      </c>
      <c r="F118" s="35" t="s">
        <v>138</v>
      </c>
      <c r="G118" s="280" t="s">
        <v>138</v>
      </c>
    </row>
    <row r="119" spans="1:7" x14ac:dyDescent="0.25">
      <c r="A119" s="13">
        <v>1909</v>
      </c>
      <c r="B119" s="28">
        <v>99430</v>
      </c>
      <c r="C119" s="274">
        <v>108.7</v>
      </c>
      <c r="D119" s="29" t="s">
        <v>138</v>
      </c>
      <c r="E119" s="274" t="s">
        <v>138</v>
      </c>
      <c r="F119" s="35" t="s">
        <v>138</v>
      </c>
      <c r="G119" s="280" t="s">
        <v>138</v>
      </c>
    </row>
    <row r="120" spans="1:7" x14ac:dyDescent="0.25">
      <c r="A120" s="13">
        <v>1908</v>
      </c>
      <c r="B120" s="28">
        <v>113254</v>
      </c>
      <c r="C120" s="274">
        <v>120.4</v>
      </c>
      <c r="D120" s="29" t="s">
        <v>138</v>
      </c>
      <c r="E120" s="274" t="s">
        <v>138</v>
      </c>
      <c r="F120" s="35" t="s">
        <v>138</v>
      </c>
      <c r="G120" s="280" t="s">
        <v>138</v>
      </c>
    </row>
    <row r="121" spans="1:7" x14ac:dyDescent="0.25">
      <c r="A121" s="13">
        <v>1907</v>
      </c>
      <c r="B121" s="28">
        <v>107978</v>
      </c>
      <c r="C121" s="274">
        <v>117.6</v>
      </c>
      <c r="D121" s="29" t="s">
        <v>138</v>
      </c>
      <c r="E121" s="274" t="s">
        <v>138</v>
      </c>
      <c r="F121" s="35" t="s">
        <v>138</v>
      </c>
      <c r="G121" s="280" t="s">
        <v>138</v>
      </c>
    </row>
    <row r="122" spans="1:7" x14ac:dyDescent="0.25">
      <c r="A122" s="13">
        <v>1906</v>
      </c>
      <c r="B122" s="28">
        <v>123895</v>
      </c>
      <c r="C122" s="274">
        <v>132.5</v>
      </c>
      <c r="D122" s="29" t="s">
        <v>138</v>
      </c>
      <c r="E122" s="274" t="s">
        <v>138</v>
      </c>
      <c r="F122" s="35" t="s">
        <v>138</v>
      </c>
      <c r="G122" s="280" t="s">
        <v>138</v>
      </c>
    </row>
    <row r="123" spans="1:7" x14ac:dyDescent="0.25">
      <c r="A123" s="13">
        <v>1905</v>
      </c>
      <c r="B123" s="28">
        <v>119091</v>
      </c>
      <c r="C123" s="274">
        <v>128.19999999999999</v>
      </c>
      <c r="D123" s="29" t="s">
        <v>138</v>
      </c>
      <c r="E123" s="274" t="s">
        <v>138</v>
      </c>
      <c r="F123" s="35" t="s">
        <v>138</v>
      </c>
      <c r="G123" s="280" t="s">
        <v>138</v>
      </c>
    </row>
    <row r="124" spans="1:7" x14ac:dyDescent="0.25">
      <c r="A124" s="13">
        <v>1904</v>
      </c>
      <c r="B124" s="28">
        <v>137392</v>
      </c>
      <c r="C124" s="274">
        <v>145.30000000000001</v>
      </c>
      <c r="D124" s="29" t="s">
        <v>138</v>
      </c>
      <c r="E124" s="274" t="s">
        <v>138</v>
      </c>
      <c r="F124" s="35" t="s">
        <v>138</v>
      </c>
      <c r="G124" s="280" t="s">
        <v>138</v>
      </c>
    </row>
    <row r="125" spans="1:7" x14ac:dyDescent="0.25">
      <c r="A125" s="13">
        <v>1903</v>
      </c>
      <c r="B125" s="28">
        <v>124718</v>
      </c>
      <c r="C125" s="274">
        <v>131.5</v>
      </c>
      <c r="D125" s="29" t="s">
        <v>138</v>
      </c>
      <c r="E125" s="274" t="s">
        <v>138</v>
      </c>
      <c r="F125" s="35" t="s">
        <v>138</v>
      </c>
      <c r="G125" s="280" t="s">
        <v>138</v>
      </c>
    </row>
    <row r="126" spans="1:7" x14ac:dyDescent="0.25">
      <c r="A126" s="13">
        <v>1902</v>
      </c>
      <c r="B126" s="28">
        <v>124996</v>
      </c>
      <c r="C126" s="274">
        <v>132.9</v>
      </c>
      <c r="D126" s="29" t="s">
        <v>138</v>
      </c>
      <c r="E126" s="274" t="s">
        <v>138</v>
      </c>
      <c r="F126" s="35" t="s">
        <v>138</v>
      </c>
      <c r="G126" s="280" t="s">
        <v>138</v>
      </c>
    </row>
    <row r="127" spans="1:7" x14ac:dyDescent="0.25">
      <c r="A127" s="13">
        <v>1901</v>
      </c>
      <c r="B127" s="28">
        <v>140648</v>
      </c>
      <c r="C127" s="274">
        <v>151.30000000000001</v>
      </c>
      <c r="D127" s="29" t="s">
        <v>138</v>
      </c>
      <c r="E127" s="274" t="s">
        <v>138</v>
      </c>
      <c r="F127" s="35" t="s">
        <v>138</v>
      </c>
      <c r="G127" s="280" t="s">
        <v>138</v>
      </c>
    </row>
    <row r="128" spans="1:7" x14ac:dyDescent="0.25">
      <c r="A128" s="13">
        <v>1900</v>
      </c>
      <c r="B128" s="28">
        <v>142912</v>
      </c>
      <c r="C128" s="274">
        <v>154.19999999999999</v>
      </c>
      <c r="D128" s="29" t="s">
        <v>138</v>
      </c>
      <c r="E128" s="274" t="s">
        <v>138</v>
      </c>
      <c r="F128" s="35" t="s">
        <v>138</v>
      </c>
      <c r="G128" s="280" t="s">
        <v>138</v>
      </c>
    </row>
    <row r="129" spans="1:7" x14ac:dyDescent="0.25">
      <c r="A129" s="13">
        <v>1899</v>
      </c>
      <c r="B129" s="28">
        <v>150975</v>
      </c>
      <c r="C129" s="274">
        <v>162.6</v>
      </c>
      <c r="D129" s="29" t="s">
        <v>138</v>
      </c>
      <c r="E129" s="274" t="s">
        <v>138</v>
      </c>
      <c r="F129" s="35" t="s">
        <v>138</v>
      </c>
      <c r="G129" s="280" t="s">
        <v>138</v>
      </c>
    </row>
    <row r="130" spans="1:7" x14ac:dyDescent="0.25">
      <c r="A130" s="13">
        <v>1898</v>
      </c>
      <c r="B130" s="28">
        <v>148013</v>
      </c>
      <c r="C130" s="274">
        <v>160.30000000000001</v>
      </c>
      <c r="D130" s="29" t="s">
        <v>138</v>
      </c>
      <c r="E130" s="274" t="s">
        <v>138</v>
      </c>
      <c r="F130" s="35" t="s">
        <v>138</v>
      </c>
      <c r="G130" s="280" t="s">
        <v>138</v>
      </c>
    </row>
    <row r="131" spans="1:7" x14ac:dyDescent="0.25">
      <c r="A131" s="13">
        <v>1897</v>
      </c>
      <c r="B131" s="28">
        <v>143589</v>
      </c>
      <c r="C131" s="274">
        <v>155.80000000000001</v>
      </c>
      <c r="D131" s="29" t="s">
        <v>138</v>
      </c>
      <c r="E131" s="274" t="s">
        <v>138</v>
      </c>
      <c r="F131" s="35" t="s">
        <v>138</v>
      </c>
      <c r="G131" s="280" t="s">
        <v>138</v>
      </c>
    </row>
    <row r="132" spans="1:7" x14ac:dyDescent="0.25">
      <c r="A132" s="13">
        <v>1896</v>
      </c>
      <c r="B132" s="28">
        <v>135013</v>
      </c>
      <c r="C132" s="274">
        <v>147.5</v>
      </c>
      <c r="D132" s="29" t="s">
        <v>138</v>
      </c>
      <c r="E132" s="274" t="s">
        <v>138</v>
      </c>
      <c r="F132" s="35" t="s">
        <v>138</v>
      </c>
      <c r="G132" s="280" t="s">
        <v>138</v>
      </c>
    </row>
    <row r="133" spans="1:7" x14ac:dyDescent="0.25">
      <c r="A133" s="13">
        <v>1895</v>
      </c>
      <c r="B133" s="28">
        <v>148093</v>
      </c>
      <c r="C133" s="274">
        <v>160.6</v>
      </c>
      <c r="D133" s="29" t="s">
        <v>138</v>
      </c>
      <c r="E133" s="274" t="s">
        <v>138</v>
      </c>
      <c r="F133" s="35" t="s">
        <v>138</v>
      </c>
      <c r="G133" s="280" t="s">
        <v>138</v>
      </c>
    </row>
    <row r="134" spans="1:7" x14ac:dyDescent="0.25">
      <c r="A134" s="13">
        <v>1894</v>
      </c>
      <c r="B134" s="28">
        <v>121799</v>
      </c>
      <c r="C134" s="274">
        <v>136.80000000000001</v>
      </c>
      <c r="D134" s="29" t="s">
        <v>138</v>
      </c>
      <c r="E134" s="274" t="s">
        <v>138</v>
      </c>
      <c r="F134" s="35" t="s">
        <v>138</v>
      </c>
      <c r="G134" s="280" t="s">
        <v>138</v>
      </c>
    </row>
    <row r="135" spans="1:7" x14ac:dyDescent="0.25">
      <c r="A135" s="13">
        <v>1893</v>
      </c>
      <c r="B135" s="28">
        <v>145061</v>
      </c>
      <c r="C135" s="274">
        <v>158.6</v>
      </c>
      <c r="D135" s="29" t="s">
        <v>138</v>
      </c>
      <c r="E135" s="274" t="s">
        <v>138</v>
      </c>
      <c r="F135" s="35" t="s">
        <v>138</v>
      </c>
      <c r="G135" s="280" t="s">
        <v>138</v>
      </c>
    </row>
    <row r="136" spans="1:7" x14ac:dyDescent="0.25">
      <c r="A136" s="13">
        <v>1892</v>
      </c>
      <c r="B136" s="28">
        <v>132463</v>
      </c>
      <c r="C136" s="274">
        <v>147.5</v>
      </c>
      <c r="D136" s="29" t="s">
        <v>138</v>
      </c>
      <c r="E136" s="274" t="s">
        <v>138</v>
      </c>
      <c r="F136" s="35" t="s">
        <v>138</v>
      </c>
      <c r="G136" s="280" t="s">
        <v>138</v>
      </c>
    </row>
    <row r="137" spans="1:7" x14ac:dyDescent="0.25">
      <c r="A137" s="13">
        <v>1891</v>
      </c>
      <c r="B137" s="28">
        <v>135801</v>
      </c>
      <c r="C137" s="274">
        <v>148.6</v>
      </c>
      <c r="D137" s="29" t="s">
        <v>138</v>
      </c>
      <c r="E137" s="274" t="s">
        <v>138</v>
      </c>
      <c r="F137" s="35" t="s">
        <v>138</v>
      </c>
      <c r="G137" s="280" t="s">
        <v>138</v>
      </c>
    </row>
    <row r="138" spans="1:7" x14ac:dyDescent="0.25">
      <c r="A138" s="13">
        <v>1890</v>
      </c>
      <c r="B138" s="28">
        <v>130955</v>
      </c>
      <c r="C138" s="274">
        <v>150.5</v>
      </c>
      <c r="D138" s="29" t="s">
        <v>138</v>
      </c>
      <c r="E138" s="274" t="s">
        <v>138</v>
      </c>
      <c r="F138" s="35" t="s">
        <v>138</v>
      </c>
      <c r="G138" s="280" t="s">
        <v>138</v>
      </c>
    </row>
    <row r="139" spans="1:7" x14ac:dyDescent="0.25">
      <c r="A139" s="13">
        <v>1889</v>
      </c>
      <c r="B139" s="28">
        <v>127198</v>
      </c>
      <c r="C139" s="274">
        <v>143.6</v>
      </c>
      <c r="D139" s="29" t="s">
        <v>138</v>
      </c>
      <c r="E139" s="274" t="s">
        <v>138</v>
      </c>
      <c r="F139" s="35" t="s">
        <v>138</v>
      </c>
      <c r="G139" s="280" t="s">
        <v>138</v>
      </c>
    </row>
    <row r="140" spans="1:7" x14ac:dyDescent="0.25">
      <c r="A140" s="13">
        <v>1888</v>
      </c>
      <c r="B140" s="28">
        <v>120079</v>
      </c>
      <c r="C140" s="274">
        <v>136.5</v>
      </c>
      <c r="D140" s="29" t="s">
        <v>138</v>
      </c>
      <c r="E140" s="274" t="s">
        <v>138</v>
      </c>
      <c r="F140" s="35" t="s">
        <v>138</v>
      </c>
      <c r="G140" s="280" t="s">
        <v>138</v>
      </c>
    </row>
    <row r="141" spans="1:7" x14ac:dyDescent="0.25">
      <c r="A141" s="13">
        <v>1887</v>
      </c>
      <c r="B141" s="28">
        <v>128277</v>
      </c>
      <c r="C141" s="274">
        <v>144.69999999999999</v>
      </c>
      <c r="D141" s="29" t="s">
        <v>138</v>
      </c>
      <c r="E141" s="274" t="s">
        <v>138</v>
      </c>
      <c r="F141" s="35" t="s">
        <v>138</v>
      </c>
      <c r="G141" s="280" t="s">
        <v>138</v>
      </c>
    </row>
    <row r="142" spans="1:7" x14ac:dyDescent="0.25">
      <c r="A142" s="13">
        <v>1886</v>
      </c>
      <c r="B142" s="28">
        <v>134870</v>
      </c>
      <c r="C142" s="274">
        <v>149.19999999999999</v>
      </c>
      <c r="D142" s="29" t="s">
        <v>138</v>
      </c>
      <c r="E142" s="274" t="s">
        <v>138</v>
      </c>
      <c r="F142" s="35" t="s">
        <v>138</v>
      </c>
      <c r="G142" s="280" t="s">
        <v>138</v>
      </c>
    </row>
    <row r="143" spans="1:7" x14ac:dyDescent="0.25">
      <c r="A143" s="13">
        <v>1885</v>
      </c>
      <c r="B143" s="28">
        <v>123130</v>
      </c>
      <c r="C143" s="274">
        <v>137.69999999999999</v>
      </c>
      <c r="D143" s="29" t="s">
        <v>138</v>
      </c>
      <c r="E143" s="274" t="s">
        <v>138</v>
      </c>
      <c r="F143" s="35" t="s">
        <v>138</v>
      </c>
      <c r="G143" s="280" t="s">
        <v>138</v>
      </c>
    </row>
    <row r="144" spans="1:7" x14ac:dyDescent="0.25">
      <c r="A144" s="13">
        <v>1884</v>
      </c>
      <c r="B144" s="28">
        <v>133128</v>
      </c>
      <c r="C144" s="274">
        <v>146.80000000000001</v>
      </c>
      <c r="D144" s="29" t="s">
        <v>138</v>
      </c>
      <c r="E144" s="274" t="s">
        <v>138</v>
      </c>
      <c r="F144" s="35" t="s">
        <v>138</v>
      </c>
      <c r="G144" s="280" t="s">
        <v>138</v>
      </c>
    </row>
    <row r="145" spans="1:7" x14ac:dyDescent="0.25">
      <c r="A145" s="13">
        <v>1883</v>
      </c>
      <c r="B145" s="28">
        <v>122226</v>
      </c>
      <c r="C145" s="274">
        <v>137.19999999999999</v>
      </c>
      <c r="D145" s="29" t="s">
        <v>138</v>
      </c>
      <c r="E145" s="274" t="s">
        <v>138</v>
      </c>
      <c r="F145" s="35" t="s">
        <v>138</v>
      </c>
      <c r="G145" s="280" t="s">
        <v>138</v>
      </c>
    </row>
    <row r="146" spans="1:7" x14ac:dyDescent="0.25">
      <c r="A146" s="13">
        <v>1882</v>
      </c>
      <c r="B146" s="28">
        <v>125020</v>
      </c>
      <c r="C146" s="274">
        <v>140.6</v>
      </c>
      <c r="D146" s="29" t="s">
        <v>138</v>
      </c>
      <c r="E146" s="274" t="s">
        <v>138</v>
      </c>
      <c r="F146" s="35" t="s">
        <v>138</v>
      </c>
      <c r="G146" s="280" t="s">
        <v>138</v>
      </c>
    </row>
    <row r="147" spans="1:7" x14ac:dyDescent="0.25">
      <c r="A147" s="13">
        <v>1881</v>
      </c>
      <c r="B147" s="28">
        <v>114976</v>
      </c>
      <c r="C147" s="274">
        <v>130.1</v>
      </c>
      <c r="D147" s="29" t="s">
        <v>138</v>
      </c>
      <c r="E147" s="274" t="s">
        <v>138</v>
      </c>
      <c r="F147" s="35" t="s">
        <v>138</v>
      </c>
      <c r="G147" s="280" t="s">
        <v>138</v>
      </c>
    </row>
    <row r="148" spans="1:7" x14ac:dyDescent="0.25">
      <c r="A148" s="13">
        <v>1880</v>
      </c>
      <c r="B148" s="28">
        <v>134686</v>
      </c>
      <c r="C148" s="274">
        <v>152.80000000000001</v>
      </c>
      <c r="D148" s="29" t="s">
        <v>138</v>
      </c>
      <c r="E148" s="274" t="s">
        <v>138</v>
      </c>
      <c r="F148" s="35" t="s">
        <v>138</v>
      </c>
      <c r="G148" s="280" t="s">
        <v>138</v>
      </c>
    </row>
    <row r="149" spans="1:7" x14ac:dyDescent="0.25">
      <c r="A149" s="13">
        <v>1879</v>
      </c>
      <c r="B149" s="28">
        <v>119252</v>
      </c>
      <c r="C149" s="274">
        <v>135.5</v>
      </c>
      <c r="D149" s="29" t="s">
        <v>138</v>
      </c>
      <c r="E149" s="274" t="s">
        <v>138</v>
      </c>
      <c r="F149" s="35" t="s">
        <v>138</v>
      </c>
      <c r="G149" s="280" t="s">
        <v>138</v>
      </c>
    </row>
    <row r="150" spans="1:7" x14ac:dyDescent="0.25">
      <c r="A150" s="13">
        <v>1878</v>
      </c>
      <c r="B150" s="28">
        <v>135927</v>
      </c>
      <c r="C150" s="274">
        <v>152.4</v>
      </c>
      <c r="D150" s="29" t="s">
        <v>138</v>
      </c>
      <c r="E150" s="274" t="s">
        <v>138</v>
      </c>
      <c r="F150" s="35" t="s">
        <v>138</v>
      </c>
      <c r="G150" s="280" t="s">
        <v>138</v>
      </c>
    </row>
    <row r="151" spans="1:7" x14ac:dyDescent="0.25">
      <c r="A151" s="13">
        <v>1877</v>
      </c>
      <c r="B151" s="28">
        <v>120817</v>
      </c>
      <c r="C151" s="274">
        <v>136</v>
      </c>
      <c r="D151" s="29" t="s">
        <v>138</v>
      </c>
      <c r="E151" s="274" t="s">
        <v>138</v>
      </c>
      <c r="F151" s="35" t="s">
        <v>138</v>
      </c>
      <c r="G151" s="280" t="s">
        <v>138</v>
      </c>
    </row>
    <row r="152" spans="1:7" x14ac:dyDescent="0.25">
      <c r="A152" s="13">
        <v>1876</v>
      </c>
      <c r="B152" s="28">
        <v>129940</v>
      </c>
      <c r="C152" s="274">
        <v>146.30000000000001</v>
      </c>
      <c r="D152" s="29" t="s">
        <v>138</v>
      </c>
      <c r="E152" s="274" t="s">
        <v>138</v>
      </c>
      <c r="F152" s="35" t="s">
        <v>138</v>
      </c>
      <c r="G152" s="280" t="s">
        <v>138</v>
      </c>
    </row>
    <row r="153" spans="1:7" x14ac:dyDescent="0.25">
      <c r="A153" s="13">
        <v>1875</v>
      </c>
      <c r="B153" s="28">
        <v>134614</v>
      </c>
      <c r="C153" s="274">
        <v>158.30000000000001</v>
      </c>
      <c r="D153" s="29" t="s">
        <v>138</v>
      </c>
      <c r="E153" s="274" t="s">
        <v>138</v>
      </c>
      <c r="F153" s="35" t="s">
        <v>138</v>
      </c>
      <c r="G153" s="280" t="s">
        <v>138</v>
      </c>
    </row>
    <row r="154" spans="1:7" x14ac:dyDescent="0.25">
      <c r="A154" s="13">
        <v>1874</v>
      </c>
      <c r="B154" s="28">
        <v>128858</v>
      </c>
      <c r="C154" s="274">
        <v>150.69999999999999</v>
      </c>
      <c r="D154" s="29" t="s">
        <v>138</v>
      </c>
      <c r="E154" s="274" t="s">
        <v>138</v>
      </c>
      <c r="F154" s="35" t="s">
        <v>138</v>
      </c>
      <c r="G154" s="280" t="s">
        <v>138</v>
      </c>
    </row>
    <row r="155" spans="1:7" x14ac:dyDescent="0.25">
      <c r="A155" s="13">
        <v>1873</v>
      </c>
      <c r="B155" s="28">
        <v>123768</v>
      </c>
      <c r="C155" s="274">
        <v>149.19999999999999</v>
      </c>
      <c r="D155" s="29" t="s">
        <v>138</v>
      </c>
      <c r="E155" s="274" t="s">
        <v>138</v>
      </c>
      <c r="F155" s="35" t="s">
        <v>138</v>
      </c>
      <c r="G155" s="280" t="s">
        <v>138</v>
      </c>
    </row>
    <row r="156" spans="1:7" x14ac:dyDescent="0.25">
      <c r="A156" s="13">
        <v>1872</v>
      </c>
      <c r="B156" s="28">
        <v>123596</v>
      </c>
      <c r="C156" s="274">
        <v>149.6</v>
      </c>
      <c r="D156" s="29" t="s">
        <v>138</v>
      </c>
      <c r="E156" s="274" t="s">
        <v>138</v>
      </c>
      <c r="F156" s="35" t="s">
        <v>138</v>
      </c>
      <c r="G156" s="280" t="s">
        <v>138</v>
      </c>
    </row>
    <row r="157" spans="1:7" x14ac:dyDescent="0.25">
      <c r="A157" s="13">
        <v>1871</v>
      </c>
      <c r="B157" s="28">
        <v>125868</v>
      </c>
      <c r="C157" s="274">
        <v>157.80000000000001</v>
      </c>
      <c r="D157" s="29" t="s">
        <v>138</v>
      </c>
      <c r="E157" s="274" t="s">
        <v>138</v>
      </c>
      <c r="F157" s="35" t="s">
        <v>138</v>
      </c>
      <c r="G157" s="280" t="s">
        <v>138</v>
      </c>
    </row>
    <row r="158" spans="1:7" x14ac:dyDescent="0.25">
      <c r="A158" s="13">
        <v>1870</v>
      </c>
      <c r="B158" s="28">
        <v>126638</v>
      </c>
      <c r="C158" s="274">
        <v>159.69999999999999</v>
      </c>
      <c r="D158" s="29" t="s">
        <v>138</v>
      </c>
      <c r="E158" s="274" t="s">
        <v>138</v>
      </c>
      <c r="F158" s="35" t="s">
        <v>138</v>
      </c>
      <c r="G158" s="280" t="s">
        <v>138</v>
      </c>
    </row>
    <row r="159" spans="1:7" x14ac:dyDescent="0.25">
      <c r="A159" s="13">
        <v>1869</v>
      </c>
      <c r="B159" s="28">
        <v>120274</v>
      </c>
      <c r="C159" s="274">
        <v>155.5</v>
      </c>
      <c r="D159" s="29" t="s">
        <v>138</v>
      </c>
      <c r="E159" s="274" t="s">
        <v>138</v>
      </c>
      <c r="F159" s="35" t="s">
        <v>138</v>
      </c>
      <c r="G159" s="280" t="s">
        <v>138</v>
      </c>
    </row>
    <row r="160" spans="1:7" x14ac:dyDescent="0.25">
      <c r="A160" s="13">
        <v>1868</v>
      </c>
      <c r="B160" s="28">
        <v>122075</v>
      </c>
      <c r="C160" s="274">
        <v>155.1</v>
      </c>
      <c r="D160" s="29" t="s">
        <v>138</v>
      </c>
      <c r="E160" s="274" t="s">
        <v>138</v>
      </c>
      <c r="F160" s="35" t="s">
        <v>138</v>
      </c>
      <c r="G160" s="280" t="s">
        <v>138</v>
      </c>
    </row>
    <row r="161" spans="1:7" x14ac:dyDescent="0.25">
      <c r="A161" s="13">
        <v>1867</v>
      </c>
      <c r="B161" s="28">
        <v>117261</v>
      </c>
      <c r="C161" s="274">
        <v>152.6</v>
      </c>
      <c r="D161" s="29" t="s">
        <v>138</v>
      </c>
      <c r="E161" s="274" t="s">
        <v>138</v>
      </c>
      <c r="F161" s="35" t="s">
        <v>138</v>
      </c>
      <c r="G161" s="280" t="s">
        <v>138</v>
      </c>
    </row>
    <row r="162" spans="1:7" x14ac:dyDescent="0.25">
      <c r="A162" s="13">
        <v>1866</v>
      </c>
      <c r="B162" s="28">
        <v>120299</v>
      </c>
      <c r="C162" s="274">
        <v>159.6</v>
      </c>
      <c r="D162" s="29" t="s">
        <v>138</v>
      </c>
      <c r="E162" s="274" t="s">
        <v>138</v>
      </c>
      <c r="F162" s="35" t="s">
        <v>138</v>
      </c>
      <c r="G162" s="280" t="s">
        <v>138</v>
      </c>
    </row>
    <row r="163" spans="1:7" x14ac:dyDescent="0.25">
      <c r="A163" s="13">
        <v>1865</v>
      </c>
      <c r="B163" s="28">
        <v>119810</v>
      </c>
      <c r="C163" s="274">
        <v>160.19999999999999</v>
      </c>
      <c r="D163" s="29" t="s">
        <v>138</v>
      </c>
      <c r="E163" s="274" t="s">
        <v>138</v>
      </c>
      <c r="F163" s="35" t="s">
        <v>138</v>
      </c>
      <c r="G163" s="280" t="s">
        <v>138</v>
      </c>
    </row>
    <row r="164" spans="1:7" x14ac:dyDescent="0.25">
      <c r="A164" s="13">
        <v>1864</v>
      </c>
      <c r="B164" s="28">
        <v>112935</v>
      </c>
      <c r="C164" s="274">
        <v>152.6</v>
      </c>
      <c r="D164" s="29" t="s">
        <v>138</v>
      </c>
      <c r="E164" s="274" t="s">
        <v>138</v>
      </c>
      <c r="F164" s="35" t="s">
        <v>138</v>
      </c>
      <c r="G164" s="280" t="s">
        <v>138</v>
      </c>
    </row>
    <row r="165" spans="1:7" x14ac:dyDescent="0.25">
      <c r="A165" s="13">
        <v>1863</v>
      </c>
      <c r="B165" s="28">
        <v>108089</v>
      </c>
      <c r="C165" s="274">
        <v>148.6</v>
      </c>
      <c r="D165" s="29" t="s">
        <v>138</v>
      </c>
      <c r="E165" s="274" t="s">
        <v>138</v>
      </c>
      <c r="F165" s="35" t="s">
        <v>138</v>
      </c>
      <c r="G165" s="280" t="s">
        <v>138</v>
      </c>
    </row>
    <row r="166" spans="1:7" x14ac:dyDescent="0.25">
      <c r="A166" s="13">
        <v>1862</v>
      </c>
      <c r="B166" s="28">
        <v>101373</v>
      </c>
      <c r="C166" s="274">
        <v>142.19999999999999</v>
      </c>
      <c r="D166" s="29" t="s">
        <v>138</v>
      </c>
      <c r="E166" s="274" t="s">
        <v>138</v>
      </c>
      <c r="F166" s="35" t="s">
        <v>138</v>
      </c>
      <c r="G166" s="280" t="s">
        <v>138</v>
      </c>
    </row>
    <row r="167" spans="1:7" x14ac:dyDescent="0.25">
      <c r="A167" s="13">
        <v>1861</v>
      </c>
      <c r="B167" s="28">
        <v>106428</v>
      </c>
      <c r="C167" s="274">
        <v>152.80000000000001</v>
      </c>
      <c r="D167" s="29" t="s">
        <v>138</v>
      </c>
      <c r="E167" s="274" t="s">
        <v>138</v>
      </c>
      <c r="F167" s="35" t="s">
        <v>138</v>
      </c>
      <c r="G167" s="280" t="s">
        <v>138</v>
      </c>
    </row>
    <row r="168" spans="1:7" x14ac:dyDescent="0.25">
      <c r="A168" s="13">
        <v>1860</v>
      </c>
      <c r="B168" s="28">
        <v>100984</v>
      </c>
      <c r="C168" s="274">
        <v>147.6</v>
      </c>
      <c r="D168" s="29" t="s">
        <v>138</v>
      </c>
      <c r="E168" s="274" t="s">
        <v>138</v>
      </c>
      <c r="F168" s="35" t="s">
        <v>138</v>
      </c>
      <c r="G168" s="280" t="s">
        <v>138</v>
      </c>
    </row>
    <row r="169" spans="1:7" x14ac:dyDescent="0.25">
      <c r="A169" s="13">
        <v>1859</v>
      </c>
      <c r="B169" s="28">
        <v>105629</v>
      </c>
      <c r="C169" s="274">
        <v>153.1</v>
      </c>
      <c r="D169" s="29" t="s">
        <v>138</v>
      </c>
      <c r="E169" s="274" t="s">
        <v>138</v>
      </c>
      <c r="F169" s="35" t="s">
        <v>138</v>
      </c>
      <c r="G169" s="280" t="s">
        <v>138</v>
      </c>
    </row>
    <row r="170" spans="1:7" x14ac:dyDescent="0.25">
      <c r="A170" s="13">
        <v>1858</v>
      </c>
      <c r="B170" s="28">
        <v>103837</v>
      </c>
      <c r="C170" s="274">
        <v>158.4</v>
      </c>
      <c r="D170" s="29" t="s">
        <v>138</v>
      </c>
      <c r="E170" s="274" t="s">
        <v>138</v>
      </c>
      <c r="F170" s="35" t="s">
        <v>138</v>
      </c>
      <c r="G170" s="280" t="s">
        <v>138</v>
      </c>
    </row>
    <row r="171" spans="1:7" x14ac:dyDescent="0.25">
      <c r="A171" s="13">
        <v>1857</v>
      </c>
      <c r="B171" s="28">
        <v>103227</v>
      </c>
      <c r="C171" s="274">
        <v>155.69999999999999</v>
      </c>
      <c r="D171" s="29" t="s">
        <v>138</v>
      </c>
      <c r="E171" s="274" t="s">
        <v>138</v>
      </c>
      <c r="F171" s="35" t="s">
        <v>138</v>
      </c>
      <c r="G171" s="280" t="s">
        <v>138</v>
      </c>
    </row>
    <row r="172" spans="1:7" x14ac:dyDescent="0.25">
      <c r="A172" s="13">
        <v>1856</v>
      </c>
      <c r="B172" s="28">
        <v>94407</v>
      </c>
      <c r="C172" s="274">
        <v>143.6</v>
      </c>
      <c r="D172" s="29" t="s">
        <v>138</v>
      </c>
      <c r="E172" s="274" t="s">
        <v>138</v>
      </c>
      <c r="F172" s="35" t="s">
        <v>138</v>
      </c>
      <c r="G172" s="280" t="s">
        <v>138</v>
      </c>
    </row>
    <row r="173" spans="1:7" x14ac:dyDescent="0.25">
      <c r="A173" s="13">
        <v>1855</v>
      </c>
      <c r="B173" s="28">
        <v>97503</v>
      </c>
      <c r="C173" s="274">
        <v>153.5</v>
      </c>
      <c r="D173" s="29" t="s">
        <v>138</v>
      </c>
      <c r="E173" s="274" t="s">
        <v>138</v>
      </c>
      <c r="F173" s="35" t="s">
        <v>138</v>
      </c>
      <c r="G173" s="280" t="s">
        <v>138</v>
      </c>
    </row>
    <row r="174" spans="1:7" x14ac:dyDescent="0.25">
      <c r="A174" s="13">
        <v>1854</v>
      </c>
      <c r="B174" s="28">
        <v>99299</v>
      </c>
      <c r="C174" s="274">
        <v>156.5</v>
      </c>
      <c r="D174" s="29" t="s">
        <v>138</v>
      </c>
      <c r="E174" s="274" t="s">
        <v>138</v>
      </c>
      <c r="F174" s="35" t="s">
        <v>138</v>
      </c>
      <c r="G174" s="280" t="s">
        <v>138</v>
      </c>
    </row>
    <row r="175" spans="1:7" x14ac:dyDescent="0.25">
      <c r="A175" s="13">
        <v>1853</v>
      </c>
      <c r="B175" s="28">
        <v>98033</v>
      </c>
      <c r="C175" s="274">
        <v>160.1</v>
      </c>
      <c r="D175" s="29" t="s">
        <v>138</v>
      </c>
      <c r="E175" s="274" t="s">
        <v>138</v>
      </c>
      <c r="F175" s="35" t="s">
        <v>138</v>
      </c>
      <c r="G175" s="280" t="s">
        <v>138</v>
      </c>
    </row>
    <row r="176" spans="1:7" x14ac:dyDescent="0.25">
      <c r="A176" s="13">
        <v>1852</v>
      </c>
      <c r="B176" s="28">
        <v>98771</v>
      </c>
      <c r="C176" s="274">
        <v>158.30000000000001</v>
      </c>
      <c r="D176" s="29" t="s">
        <v>138</v>
      </c>
      <c r="E176" s="274" t="s">
        <v>138</v>
      </c>
      <c r="F176" s="35" t="s">
        <v>138</v>
      </c>
      <c r="G176" s="280" t="s">
        <v>138</v>
      </c>
    </row>
    <row r="177" spans="1:7" x14ac:dyDescent="0.25">
      <c r="A177" s="13">
        <v>1851</v>
      </c>
      <c r="B177" s="28">
        <v>94886</v>
      </c>
      <c r="C177" s="274">
        <v>154.1</v>
      </c>
      <c r="D177" s="29" t="s">
        <v>138</v>
      </c>
      <c r="E177" s="274" t="s">
        <v>138</v>
      </c>
      <c r="F177" s="35" t="s">
        <v>138</v>
      </c>
      <c r="G177" s="280" t="s">
        <v>138</v>
      </c>
    </row>
    <row r="178" spans="1:7" x14ac:dyDescent="0.25">
      <c r="A178" s="13">
        <v>1850</v>
      </c>
      <c r="B178" s="28">
        <v>86398</v>
      </c>
      <c r="C178" s="274">
        <v>145.6</v>
      </c>
      <c r="D178" s="29" t="s">
        <v>138</v>
      </c>
      <c r="E178" s="274" t="s">
        <v>138</v>
      </c>
      <c r="F178" s="35" t="s">
        <v>138</v>
      </c>
      <c r="G178" s="280" t="s">
        <v>138</v>
      </c>
    </row>
    <row r="179" spans="1:7" x14ac:dyDescent="0.25">
      <c r="A179" s="13">
        <v>1849</v>
      </c>
      <c r="B179" s="28">
        <v>92171</v>
      </c>
      <c r="C179" s="274" t="s">
        <v>138</v>
      </c>
      <c r="D179" s="29" t="s">
        <v>138</v>
      </c>
      <c r="E179" s="274" t="s">
        <v>138</v>
      </c>
      <c r="F179" s="35" t="s">
        <v>138</v>
      </c>
      <c r="G179" s="280" t="s">
        <v>138</v>
      </c>
    </row>
    <row r="180" spans="1:7" x14ac:dyDescent="0.25">
      <c r="A180" s="13">
        <v>1848</v>
      </c>
      <c r="B180" s="28">
        <v>86482</v>
      </c>
      <c r="C180" s="274" t="s">
        <v>138</v>
      </c>
      <c r="D180" s="29" t="s">
        <v>138</v>
      </c>
      <c r="E180" s="274" t="s">
        <v>138</v>
      </c>
      <c r="F180" s="35" t="s">
        <v>138</v>
      </c>
      <c r="G180" s="280" t="s">
        <v>138</v>
      </c>
    </row>
    <row r="181" spans="1:7" x14ac:dyDescent="0.25">
      <c r="A181" s="13">
        <v>1847</v>
      </c>
      <c r="B181" s="28">
        <v>88585</v>
      </c>
      <c r="C181" s="274" t="s">
        <v>138</v>
      </c>
      <c r="D181" s="29" t="s">
        <v>138</v>
      </c>
      <c r="E181" s="274" t="s">
        <v>138</v>
      </c>
      <c r="F181" s="35" t="s">
        <v>138</v>
      </c>
      <c r="G181" s="280" t="s">
        <v>138</v>
      </c>
    </row>
    <row r="182" spans="1:7" x14ac:dyDescent="0.25">
      <c r="A182" s="13">
        <v>1846</v>
      </c>
      <c r="B182" s="28">
        <v>93730</v>
      </c>
      <c r="C182" s="274" t="s">
        <v>138</v>
      </c>
      <c r="D182" s="29" t="s">
        <v>138</v>
      </c>
      <c r="E182" s="274" t="s">
        <v>138</v>
      </c>
      <c r="F182" s="35" t="s">
        <v>138</v>
      </c>
      <c r="G182" s="280" t="s">
        <v>138</v>
      </c>
    </row>
    <row r="183" spans="1:7" x14ac:dyDescent="0.25">
      <c r="A183" s="13">
        <v>1845</v>
      </c>
      <c r="B183" s="28">
        <v>77501</v>
      </c>
      <c r="C183" s="274" t="s">
        <v>138</v>
      </c>
      <c r="D183" s="29" t="s">
        <v>138</v>
      </c>
      <c r="E183" s="274" t="s">
        <v>138</v>
      </c>
      <c r="F183" s="35" t="s">
        <v>138</v>
      </c>
      <c r="G183" s="280" t="s">
        <v>138</v>
      </c>
    </row>
    <row r="184" spans="1:7" x14ac:dyDescent="0.25">
      <c r="A184" s="13">
        <v>1844</v>
      </c>
      <c r="B184" s="28">
        <v>80171</v>
      </c>
      <c r="C184" s="274" t="s">
        <v>138</v>
      </c>
      <c r="D184" s="29" t="s">
        <v>138</v>
      </c>
      <c r="E184" s="274" t="s">
        <v>138</v>
      </c>
      <c r="F184" s="35" t="s">
        <v>138</v>
      </c>
      <c r="G184" s="280" t="s">
        <v>138</v>
      </c>
    </row>
    <row r="185" spans="1:7" x14ac:dyDescent="0.25">
      <c r="A185" s="13">
        <v>1843</v>
      </c>
      <c r="B185" s="28">
        <v>79346</v>
      </c>
      <c r="C185" s="274" t="s">
        <v>138</v>
      </c>
      <c r="D185" s="29" t="s">
        <v>138</v>
      </c>
      <c r="E185" s="274" t="s">
        <v>138</v>
      </c>
      <c r="F185" s="35" t="s">
        <v>138</v>
      </c>
      <c r="G185" s="280" t="s">
        <v>138</v>
      </c>
    </row>
    <row r="186" spans="1:7" x14ac:dyDescent="0.25">
      <c r="A186" s="13">
        <v>1842</v>
      </c>
      <c r="B186" s="28">
        <v>78800</v>
      </c>
      <c r="C186" s="274" t="s">
        <v>138</v>
      </c>
      <c r="D186" s="29" t="s">
        <v>138</v>
      </c>
      <c r="E186" s="274" t="s">
        <v>138</v>
      </c>
      <c r="F186" s="35" t="s">
        <v>138</v>
      </c>
      <c r="G186" s="280" t="s">
        <v>138</v>
      </c>
    </row>
    <row r="187" spans="1:7" x14ac:dyDescent="0.25">
      <c r="A187" s="13">
        <v>1841</v>
      </c>
      <c r="B187" s="28">
        <v>74325</v>
      </c>
      <c r="C187" s="274" t="s">
        <v>138</v>
      </c>
      <c r="D187" s="29" t="s">
        <v>138</v>
      </c>
      <c r="E187" s="274" t="s">
        <v>138</v>
      </c>
      <c r="F187" s="35" t="s">
        <v>138</v>
      </c>
      <c r="G187" s="280" t="s">
        <v>138</v>
      </c>
    </row>
    <row r="188" spans="1:7" x14ac:dyDescent="0.25">
      <c r="A188" s="13">
        <v>1840</v>
      </c>
      <c r="B188" s="28">
        <v>77523</v>
      </c>
      <c r="C188" s="274" t="s">
        <v>138</v>
      </c>
      <c r="D188" s="29" t="s">
        <v>138</v>
      </c>
      <c r="E188" s="274" t="s">
        <v>138</v>
      </c>
      <c r="F188" s="35" t="s">
        <v>138</v>
      </c>
      <c r="G188" s="280" t="s">
        <v>138</v>
      </c>
    </row>
    <row r="189" spans="1:7" x14ac:dyDescent="0.25">
      <c r="A189" s="13">
        <v>1839</v>
      </c>
      <c r="B189" s="28">
        <v>74707</v>
      </c>
      <c r="C189" s="274" t="s">
        <v>138</v>
      </c>
      <c r="D189" s="29" t="s">
        <v>138</v>
      </c>
      <c r="E189" s="274" t="s">
        <v>138</v>
      </c>
      <c r="F189" s="35" t="s">
        <v>138</v>
      </c>
      <c r="G189" s="280" t="s">
        <v>138</v>
      </c>
    </row>
    <row r="190" spans="1:7" x14ac:dyDescent="0.25">
      <c r="A190" s="21">
        <v>1838</v>
      </c>
      <c r="B190" s="43">
        <v>73803</v>
      </c>
      <c r="C190" s="279" t="s">
        <v>138</v>
      </c>
      <c r="D190" s="44" t="s">
        <v>138</v>
      </c>
      <c r="E190" s="279" t="s">
        <v>138</v>
      </c>
      <c r="F190" s="284" t="s">
        <v>138</v>
      </c>
      <c r="G190" s="283" t="s">
        <v>138</v>
      </c>
    </row>
    <row r="193" spans="1:1" ht="15.6" x14ac:dyDescent="0.3">
      <c r="A193" s="22"/>
    </row>
    <row r="194" spans="1:1" x14ac:dyDescent="0.25">
      <c r="A194" s="23"/>
    </row>
    <row r="195" spans="1:1" x14ac:dyDescent="0.25">
      <c r="A195" s="24"/>
    </row>
    <row r="196" spans="1:1" x14ac:dyDescent="0.25">
      <c r="A196" s="9"/>
    </row>
    <row r="197" spans="1:1" x14ac:dyDescent="0.25">
      <c r="A197" s="25"/>
    </row>
    <row r="198" spans="1:1" x14ac:dyDescent="0.25">
      <c r="A198" s="25"/>
    </row>
    <row r="199" spans="1:1" x14ac:dyDescent="0.25">
      <c r="A199" s="26"/>
    </row>
    <row r="200" spans="1:1" x14ac:dyDescent="0.25">
      <c r="A200" s="27"/>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CC0F5-1F47-4197-BAAB-07C54811A2BA}">
  <dimension ref="A1:O398"/>
  <sheetViews>
    <sheetView showGridLines="0" zoomScaleNormal="100" workbookViewId="0"/>
  </sheetViews>
  <sheetFormatPr defaultColWidth="7.08984375" defaultRowHeight="15" x14ac:dyDescent="0.25"/>
  <cols>
    <col min="1" max="1" width="10.81640625" style="4" customWidth="1"/>
    <col min="2" max="2" width="40.08984375" style="4" customWidth="1"/>
    <col min="3" max="3" width="22.81640625" style="4" customWidth="1"/>
    <col min="4" max="15" width="10.81640625" style="4" customWidth="1"/>
    <col min="16" max="16" width="7.08984375" style="4"/>
    <col min="17" max="17" width="6.453125" style="4" customWidth="1"/>
    <col min="18" max="16384" width="7.08984375" style="4"/>
  </cols>
  <sheetData>
    <row r="1" spans="1:15" s="6" customFormat="1" ht="21.6" customHeight="1" x14ac:dyDescent="0.3">
      <c r="A1" s="1" t="s">
        <v>146</v>
      </c>
    </row>
    <row r="2" spans="1:15" ht="15.6" x14ac:dyDescent="0.3">
      <c r="A2" s="3" t="s">
        <v>2682</v>
      </c>
    </row>
    <row r="3" spans="1:15" x14ac:dyDescent="0.25">
      <c r="A3" s="5" t="s">
        <v>49</v>
      </c>
    </row>
    <row r="4" spans="1:15" s="10" customFormat="1" ht="30" customHeight="1" x14ac:dyDescent="0.25">
      <c r="A4" s="7" t="s">
        <v>121</v>
      </c>
    </row>
    <row r="5" spans="1:15" s="49" customFormat="1" ht="36" customHeight="1" thickBot="1" x14ac:dyDescent="0.3">
      <c r="A5" s="45" t="s">
        <v>147</v>
      </c>
      <c r="B5" s="45" t="s">
        <v>148</v>
      </c>
      <c r="C5" s="46" t="s">
        <v>149</v>
      </c>
      <c r="D5" s="156" t="s">
        <v>123</v>
      </c>
      <c r="E5" s="161" t="s">
        <v>124</v>
      </c>
      <c r="F5" s="161" t="s">
        <v>125</v>
      </c>
      <c r="G5" s="230" t="s">
        <v>126</v>
      </c>
      <c r="H5" s="156" t="s">
        <v>128</v>
      </c>
      <c r="I5" s="161" t="s">
        <v>129</v>
      </c>
      <c r="J5" s="161" t="s">
        <v>130</v>
      </c>
      <c r="K5" s="213" t="s">
        <v>131</v>
      </c>
      <c r="L5" s="156" t="s">
        <v>133</v>
      </c>
      <c r="M5" s="161" t="s">
        <v>134</v>
      </c>
      <c r="N5" s="161" t="s">
        <v>135</v>
      </c>
      <c r="O5" s="213" t="s">
        <v>136</v>
      </c>
    </row>
    <row r="6" spans="1:15" s="2" customFormat="1" ht="30" customHeight="1" x14ac:dyDescent="0.3">
      <c r="A6" s="50" t="s">
        <v>150</v>
      </c>
      <c r="B6" s="50" t="s">
        <v>151</v>
      </c>
      <c r="C6" s="51" t="s">
        <v>152</v>
      </c>
      <c r="D6">
        <v>577160</v>
      </c>
      <c r="E6" s="415">
        <v>978.6</v>
      </c>
      <c r="F6" s="415">
        <v>976.1</v>
      </c>
      <c r="G6" s="416">
        <v>981.2</v>
      </c>
      <c r="H6">
        <v>292064</v>
      </c>
      <c r="I6" s="415">
        <v>1150.5</v>
      </c>
      <c r="J6" s="415">
        <v>1146.3</v>
      </c>
      <c r="K6" s="416">
        <v>1154.8</v>
      </c>
      <c r="L6">
        <v>285096</v>
      </c>
      <c r="M6" s="415">
        <v>839.9</v>
      </c>
      <c r="N6" s="415">
        <v>836.8</v>
      </c>
      <c r="O6" s="415">
        <v>843</v>
      </c>
    </row>
    <row r="7" spans="1:15" s="2" customFormat="1" ht="30" customHeight="1" x14ac:dyDescent="0.3">
      <c r="A7" s="50" t="s">
        <v>153</v>
      </c>
      <c r="B7" s="50" t="s">
        <v>154</v>
      </c>
      <c r="C7" s="51" t="s">
        <v>152</v>
      </c>
      <c r="D7">
        <v>540333</v>
      </c>
      <c r="E7" s="415">
        <v>971.9</v>
      </c>
      <c r="F7" s="415">
        <v>969.3</v>
      </c>
      <c r="G7" s="417">
        <v>974.5</v>
      </c>
      <c r="H7">
        <v>273579</v>
      </c>
      <c r="I7" s="415">
        <v>1144.0999999999999</v>
      </c>
      <c r="J7" s="415">
        <v>1139.7</v>
      </c>
      <c r="K7" s="417">
        <v>1148.4000000000001</v>
      </c>
      <c r="L7">
        <v>266754</v>
      </c>
      <c r="M7" s="415">
        <v>833.2</v>
      </c>
      <c r="N7" s="415">
        <v>830</v>
      </c>
      <c r="O7" s="415">
        <v>836.3</v>
      </c>
    </row>
    <row r="8" spans="1:15" s="2" customFormat="1" ht="30" customHeight="1" x14ac:dyDescent="0.3">
      <c r="A8" s="50" t="s">
        <v>155</v>
      </c>
      <c r="B8" s="50" t="s">
        <v>156</v>
      </c>
      <c r="C8" s="51" t="s">
        <v>157</v>
      </c>
      <c r="D8">
        <v>30168</v>
      </c>
      <c r="E8" s="415">
        <v>1093.4000000000001</v>
      </c>
      <c r="F8" s="415">
        <v>1081</v>
      </c>
      <c r="G8" s="417">
        <v>1105.8</v>
      </c>
      <c r="H8">
        <v>15309</v>
      </c>
      <c r="I8" s="415">
        <v>1285.9000000000001</v>
      </c>
      <c r="J8" s="415">
        <v>1265</v>
      </c>
      <c r="K8" s="417">
        <v>1306.8</v>
      </c>
      <c r="L8">
        <v>14859</v>
      </c>
      <c r="M8" s="415">
        <v>942.3</v>
      </c>
      <c r="N8" s="415">
        <v>927.1</v>
      </c>
      <c r="O8" s="415">
        <v>957.6</v>
      </c>
    </row>
    <row r="9" spans="1:15" s="2" customFormat="1" ht="20.100000000000001" customHeight="1" x14ac:dyDescent="0.3">
      <c r="A9" s="50" t="s">
        <v>158</v>
      </c>
      <c r="B9" s="50" t="s">
        <v>159</v>
      </c>
      <c r="C9" s="51" t="s">
        <v>160</v>
      </c>
      <c r="D9">
        <v>6218</v>
      </c>
      <c r="E9" s="415">
        <v>1122.2</v>
      </c>
      <c r="F9" s="415">
        <v>1094.0999999999999</v>
      </c>
      <c r="G9" s="417">
        <v>1150.4000000000001</v>
      </c>
      <c r="H9">
        <v>3129</v>
      </c>
      <c r="I9" s="415">
        <v>1299.7</v>
      </c>
      <c r="J9" s="415">
        <v>1252.5</v>
      </c>
      <c r="K9" s="417">
        <v>1346.8</v>
      </c>
      <c r="L9">
        <v>3089</v>
      </c>
      <c r="M9" s="415">
        <v>987.7</v>
      </c>
      <c r="N9" s="415">
        <v>952.7</v>
      </c>
      <c r="O9" s="415">
        <v>1022.7</v>
      </c>
    </row>
    <row r="10" spans="1:15" s="2" customFormat="1" ht="15.6" x14ac:dyDescent="0.3">
      <c r="A10" s="50" t="s">
        <v>161</v>
      </c>
      <c r="B10" s="50" t="s">
        <v>162</v>
      </c>
      <c r="C10" s="51" t="s">
        <v>160</v>
      </c>
      <c r="D10">
        <v>1273</v>
      </c>
      <c r="E10" s="415">
        <v>1105</v>
      </c>
      <c r="F10" s="415">
        <v>1044.0999999999999</v>
      </c>
      <c r="G10" s="417">
        <v>1165.9000000000001</v>
      </c>
      <c r="H10">
        <v>658</v>
      </c>
      <c r="I10" s="415">
        <v>1311.7</v>
      </c>
      <c r="J10" s="415">
        <v>1209.9000000000001</v>
      </c>
      <c r="K10" s="417">
        <v>1413.5</v>
      </c>
      <c r="L10">
        <v>615</v>
      </c>
      <c r="M10" s="415">
        <v>937.3</v>
      </c>
      <c r="N10" s="415">
        <v>862.7</v>
      </c>
      <c r="O10" s="415">
        <v>1011.9</v>
      </c>
    </row>
    <row r="11" spans="1:15" s="2" customFormat="1" ht="15.6" x14ac:dyDescent="0.3">
      <c r="A11" s="50" t="s">
        <v>163</v>
      </c>
      <c r="B11" s="50" t="s">
        <v>164</v>
      </c>
      <c r="C11" s="51" t="s">
        <v>160</v>
      </c>
      <c r="D11">
        <v>1064</v>
      </c>
      <c r="E11" s="415">
        <v>1131.3</v>
      </c>
      <c r="F11" s="415">
        <v>1062.9000000000001</v>
      </c>
      <c r="G11" s="417">
        <v>1199.8</v>
      </c>
      <c r="H11">
        <v>504</v>
      </c>
      <c r="I11" s="415">
        <v>1234.8</v>
      </c>
      <c r="J11" s="415">
        <v>1123.5</v>
      </c>
      <c r="K11" s="417">
        <v>1346</v>
      </c>
      <c r="L11">
        <v>560</v>
      </c>
      <c r="M11" s="415">
        <v>1044.0999999999999</v>
      </c>
      <c r="N11" s="415">
        <v>957.1</v>
      </c>
      <c r="O11" s="415">
        <v>1131.0999999999999</v>
      </c>
    </row>
    <row r="12" spans="1:15" s="2" customFormat="1" ht="15.6" x14ac:dyDescent="0.3">
      <c r="A12" s="50" t="s">
        <v>165</v>
      </c>
      <c r="B12" s="50" t="s">
        <v>166</v>
      </c>
      <c r="C12" s="51" t="s">
        <v>160</v>
      </c>
      <c r="D12">
        <v>1535</v>
      </c>
      <c r="E12" s="415">
        <v>1210.7</v>
      </c>
      <c r="F12" s="415">
        <v>1149.9000000000001</v>
      </c>
      <c r="G12" s="417">
        <v>1271.5999999999999</v>
      </c>
      <c r="H12">
        <v>798</v>
      </c>
      <c r="I12" s="415">
        <v>1459.1</v>
      </c>
      <c r="J12" s="415">
        <v>1355.5</v>
      </c>
      <c r="K12" s="417">
        <v>1562.7</v>
      </c>
      <c r="L12">
        <v>737</v>
      </c>
      <c r="M12" s="415">
        <v>1015.7</v>
      </c>
      <c r="N12" s="415">
        <v>942</v>
      </c>
      <c r="O12" s="415">
        <v>1089.3</v>
      </c>
    </row>
    <row r="13" spans="1:15" s="2" customFormat="1" ht="15.6" x14ac:dyDescent="0.3">
      <c r="A13" s="50" t="s">
        <v>167</v>
      </c>
      <c r="B13" s="50" t="s">
        <v>168</v>
      </c>
      <c r="C13" s="51" t="s">
        <v>160</v>
      </c>
      <c r="D13">
        <v>3926</v>
      </c>
      <c r="E13" s="415">
        <v>972.7</v>
      </c>
      <c r="F13" s="415">
        <v>942</v>
      </c>
      <c r="G13" s="417">
        <v>1003.5</v>
      </c>
      <c r="H13">
        <v>2029</v>
      </c>
      <c r="I13" s="415">
        <v>1166.0999999999999</v>
      </c>
      <c r="J13" s="415">
        <v>1113.8</v>
      </c>
      <c r="K13" s="417">
        <v>1218.3</v>
      </c>
      <c r="L13">
        <v>1897</v>
      </c>
      <c r="M13" s="415">
        <v>819.9</v>
      </c>
      <c r="N13" s="415">
        <v>782.6</v>
      </c>
      <c r="O13" s="415">
        <v>857.2</v>
      </c>
    </row>
    <row r="14" spans="1:15" s="2" customFormat="1" ht="15.6" x14ac:dyDescent="0.3">
      <c r="A14" s="50" t="s">
        <v>169</v>
      </c>
      <c r="B14" s="50" t="s">
        <v>170</v>
      </c>
      <c r="C14" s="51" t="s">
        <v>160</v>
      </c>
      <c r="D14">
        <v>1738</v>
      </c>
      <c r="E14" s="415">
        <v>1094.2</v>
      </c>
      <c r="F14" s="415">
        <v>1042.2</v>
      </c>
      <c r="G14" s="417">
        <v>1146.0999999999999</v>
      </c>
      <c r="H14">
        <v>878</v>
      </c>
      <c r="I14" s="415">
        <v>1254.5</v>
      </c>
      <c r="J14" s="415">
        <v>1169.5</v>
      </c>
      <c r="K14" s="417">
        <v>1339.6</v>
      </c>
      <c r="L14">
        <v>860</v>
      </c>
      <c r="M14" s="415">
        <v>961.3</v>
      </c>
      <c r="N14" s="415">
        <v>896.5</v>
      </c>
      <c r="O14" s="415">
        <v>1026.2</v>
      </c>
    </row>
    <row r="15" spans="1:15" s="2" customFormat="1" ht="15.6" x14ac:dyDescent="0.3">
      <c r="A15" s="50" t="s">
        <v>171</v>
      </c>
      <c r="B15" s="50" t="s">
        <v>172</v>
      </c>
      <c r="C15" s="51" t="s">
        <v>160</v>
      </c>
      <c r="D15">
        <v>2037</v>
      </c>
      <c r="E15" s="415">
        <v>1070.7</v>
      </c>
      <c r="F15" s="415">
        <v>1023.9</v>
      </c>
      <c r="G15" s="417">
        <v>1117.4000000000001</v>
      </c>
      <c r="H15">
        <v>1021</v>
      </c>
      <c r="I15" s="415">
        <v>1230.5</v>
      </c>
      <c r="J15" s="415">
        <v>1153.0999999999999</v>
      </c>
      <c r="K15" s="417">
        <v>1307.9000000000001</v>
      </c>
      <c r="L15">
        <v>1016</v>
      </c>
      <c r="M15" s="415">
        <v>946</v>
      </c>
      <c r="N15" s="415">
        <v>887.7</v>
      </c>
      <c r="O15" s="415">
        <v>1004.3</v>
      </c>
    </row>
    <row r="16" spans="1:15" s="2" customFormat="1" ht="15.6" x14ac:dyDescent="0.3">
      <c r="A16" s="50" t="s">
        <v>173</v>
      </c>
      <c r="B16" s="50" t="s">
        <v>174</v>
      </c>
      <c r="C16" s="51" t="s">
        <v>175</v>
      </c>
      <c r="D16">
        <v>12377</v>
      </c>
      <c r="E16" s="415">
        <v>1110.3</v>
      </c>
      <c r="F16" s="415">
        <v>1090.7</v>
      </c>
      <c r="G16" s="417">
        <v>1130</v>
      </c>
      <c r="H16">
        <v>6292</v>
      </c>
      <c r="I16" s="415">
        <v>1321.9</v>
      </c>
      <c r="J16" s="415">
        <v>1288.4000000000001</v>
      </c>
      <c r="K16" s="417">
        <v>1355.3</v>
      </c>
      <c r="L16">
        <v>6085</v>
      </c>
      <c r="M16" s="415">
        <v>944.6</v>
      </c>
      <c r="N16" s="415">
        <v>920.8</v>
      </c>
      <c r="O16" s="415">
        <v>968.5</v>
      </c>
    </row>
    <row r="17" spans="1:15" s="2" customFormat="1" ht="15.6" x14ac:dyDescent="0.3">
      <c r="A17" s="52" t="s">
        <v>176</v>
      </c>
      <c r="B17" s="52" t="s">
        <v>177</v>
      </c>
      <c r="C17" s="53" t="s">
        <v>178</v>
      </c>
      <c r="D17">
        <v>2287</v>
      </c>
      <c r="E17" s="415">
        <v>1105.2</v>
      </c>
      <c r="F17" s="415">
        <v>1059.5999999999999</v>
      </c>
      <c r="G17" s="417">
        <v>1150.7</v>
      </c>
      <c r="H17">
        <v>1177</v>
      </c>
      <c r="I17" s="415">
        <v>1326.6</v>
      </c>
      <c r="J17" s="415">
        <v>1249</v>
      </c>
      <c r="K17" s="417">
        <v>1404.3</v>
      </c>
      <c r="L17">
        <v>1110</v>
      </c>
      <c r="M17" s="415">
        <v>928.3</v>
      </c>
      <c r="N17" s="415">
        <v>873.3</v>
      </c>
      <c r="O17" s="415">
        <v>983.4</v>
      </c>
    </row>
    <row r="18" spans="1:15" s="2" customFormat="1" ht="15.6" x14ac:dyDescent="0.3">
      <c r="A18" s="52" t="s">
        <v>179</v>
      </c>
      <c r="B18" s="52" t="s">
        <v>180</v>
      </c>
      <c r="C18" s="53" t="s">
        <v>178</v>
      </c>
      <c r="D18">
        <v>2603</v>
      </c>
      <c r="E18" s="415">
        <v>1069.9000000000001</v>
      </c>
      <c r="F18" s="415">
        <v>1028.5999999999999</v>
      </c>
      <c r="G18" s="417">
        <v>1111.2</v>
      </c>
      <c r="H18">
        <v>1306</v>
      </c>
      <c r="I18" s="415">
        <v>1251.5</v>
      </c>
      <c r="J18" s="415">
        <v>1182.3</v>
      </c>
      <c r="K18" s="417">
        <v>1320.7</v>
      </c>
      <c r="L18">
        <v>1297</v>
      </c>
      <c r="M18" s="415">
        <v>924.5</v>
      </c>
      <c r="N18" s="415">
        <v>873.7</v>
      </c>
      <c r="O18" s="415">
        <v>975.3</v>
      </c>
    </row>
    <row r="19" spans="1:15" s="2" customFormat="1" ht="15.6" x14ac:dyDescent="0.3">
      <c r="A19" s="52" t="s">
        <v>181</v>
      </c>
      <c r="B19" s="52" t="s">
        <v>182</v>
      </c>
      <c r="C19" s="53" t="s">
        <v>178</v>
      </c>
      <c r="D19">
        <v>2400</v>
      </c>
      <c r="E19" s="415">
        <v>1092.5999999999999</v>
      </c>
      <c r="F19" s="415">
        <v>1048.8</v>
      </c>
      <c r="G19" s="417">
        <v>1136.5</v>
      </c>
      <c r="H19">
        <v>1206</v>
      </c>
      <c r="I19" s="415">
        <v>1317.1</v>
      </c>
      <c r="J19" s="415">
        <v>1240.8</v>
      </c>
      <c r="K19" s="417">
        <v>1393.4</v>
      </c>
      <c r="L19">
        <v>1194</v>
      </c>
      <c r="M19" s="415">
        <v>929.4</v>
      </c>
      <c r="N19" s="415">
        <v>876.4</v>
      </c>
      <c r="O19" s="415">
        <v>982.3</v>
      </c>
    </row>
    <row r="20" spans="1:15" s="2" customFormat="1" ht="15.6" x14ac:dyDescent="0.3">
      <c r="A20" s="52" t="s">
        <v>183</v>
      </c>
      <c r="B20" s="52" t="s">
        <v>184</v>
      </c>
      <c r="C20" s="53" t="s">
        <v>178</v>
      </c>
      <c r="D20">
        <v>1814</v>
      </c>
      <c r="E20" s="415">
        <v>1140</v>
      </c>
      <c r="F20" s="415">
        <v>1087.4000000000001</v>
      </c>
      <c r="G20" s="417">
        <v>1192.7</v>
      </c>
      <c r="H20">
        <v>936</v>
      </c>
      <c r="I20" s="415">
        <v>1374.1</v>
      </c>
      <c r="J20" s="415">
        <v>1284.2</v>
      </c>
      <c r="K20" s="417">
        <v>1464.1</v>
      </c>
      <c r="L20">
        <v>878</v>
      </c>
      <c r="M20" s="415">
        <v>956.3</v>
      </c>
      <c r="N20" s="415">
        <v>892.6</v>
      </c>
      <c r="O20" s="415">
        <v>1019.9</v>
      </c>
    </row>
    <row r="21" spans="1:15" s="2" customFormat="1" ht="15.6" x14ac:dyDescent="0.3">
      <c r="A21" s="52" t="s">
        <v>185</v>
      </c>
      <c r="B21" s="52" t="s">
        <v>186</v>
      </c>
      <c r="C21" s="53" t="s">
        <v>178</v>
      </c>
      <c r="D21">
        <v>3273</v>
      </c>
      <c r="E21" s="415">
        <v>1149.4000000000001</v>
      </c>
      <c r="F21" s="415">
        <v>1109.8</v>
      </c>
      <c r="G21" s="417">
        <v>1189</v>
      </c>
      <c r="H21">
        <v>1667</v>
      </c>
      <c r="I21" s="415">
        <v>1358</v>
      </c>
      <c r="J21" s="415">
        <v>1291</v>
      </c>
      <c r="K21" s="417">
        <v>1425</v>
      </c>
      <c r="L21">
        <v>1606</v>
      </c>
      <c r="M21" s="415">
        <v>983.2</v>
      </c>
      <c r="N21" s="415">
        <v>934.9</v>
      </c>
      <c r="O21" s="415">
        <v>1031.5</v>
      </c>
    </row>
    <row r="22" spans="1:15" s="2" customFormat="1" ht="30" customHeight="1" x14ac:dyDescent="0.3">
      <c r="A22" s="50" t="s">
        <v>187</v>
      </c>
      <c r="B22" s="50" t="s">
        <v>188</v>
      </c>
      <c r="C22" s="51" t="s">
        <v>157</v>
      </c>
      <c r="D22">
        <v>78626</v>
      </c>
      <c r="E22" s="415">
        <v>1092.4000000000001</v>
      </c>
      <c r="F22" s="415">
        <v>1084.7</v>
      </c>
      <c r="G22" s="417">
        <v>1100</v>
      </c>
      <c r="H22">
        <v>40014</v>
      </c>
      <c r="I22" s="415">
        <v>1281</v>
      </c>
      <c r="J22" s="415">
        <v>1268.0999999999999</v>
      </c>
      <c r="K22" s="417">
        <v>1293.8</v>
      </c>
      <c r="L22">
        <v>38612</v>
      </c>
      <c r="M22" s="415">
        <v>939.3</v>
      </c>
      <c r="N22" s="415">
        <v>929.9</v>
      </c>
      <c r="O22" s="415">
        <v>948.7</v>
      </c>
    </row>
    <row r="23" spans="1:15" s="2" customFormat="1" ht="20.100000000000001" customHeight="1" x14ac:dyDescent="0.3">
      <c r="A23" s="50" t="s">
        <v>189</v>
      </c>
      <c r="B23" s="50" t="s">
        <v>190</v>
      </c>
      <c r="C23" s="51" t="s">
        <v>160</v>
      </c>
      <c r="D23">
        <v>1452</v>
      </c>
      <c r="E23" s="415">
        <v>1258.9000000000001</v>
      </c>
      <c r="F23" s="415">
        <v>1193.4000000000001</v>
      </c>
      <c r="G23" s="417">
        <v>1324.3</v>
      </c>
      <c r="H23">
        <v>745</v>
      </c>
      <c r="I23" s="415">
        <v>1448.2</v>
      </c>
      <c r="J23" s="415">
        <v>1338.8</v>
      </c>
      <c r="K23" s="417">
        <v>1557.6</v>
      </c>
      <c r="L23">
        <v>707</v>
      </c>
      <c r="M23" s="415">
        <v>1103.3</v>
      </c>
      <c r="N23" s="415">
        <v>1021.8</v>
      </c>
      <c r="O23" s="415">
        <v>1184.8</v>
      </c>
    </row>
    <row r="24" spans="1:15" s="2" customFormat="1" ht="15.6" x14ac:dyDescent="0.3">
      <c r="A24" s="50" t="s">
        <v>191</v>
      </c>
      <c r="B24" s="50" t="s">
        <v>192</v>
      </c>
      <c r="C24" s="51" t="s">
        <v>160</v>
      </c>
      <c r="D24">
        <v>1951</v>
      </c>
      <c r="E24" s="415">
        <v>1302.4000000000001</v>
      </c>
      <c r="F24" s="415">
        <v>1244.3</v>
      </c>
      <c r="G24" s="417">
        <v>1360.5</v>
      </c>
      <c r="H24">
        <v>1050</v>
      </c>
      <c r="I24" s="415">
        <v>1569.3</v>
      </c>
      <c r="J24" s="415">
        <v>1472.4</v>
      </c>
      <c r="K24" s="417">
        <v>1666.2</v>
      </c>
      <c r="L24">
        <v>901</v>
      </c>
      <c r="M24" s="415">
        <v>1072.0999999999999</v>
      </c>
      <c r="N24" s="415">
        <v>1001.5</v>
      </c>
      <c r="O24" s="415">
        <v>1142.8</v>
      </c>
    </row>
    <row r="25" spans="1:15" s="2" customFormat="1" ht="15.6" x14ac:dyDescent="0.3">
      <c r="A25" s="50" t="s">
        <v>193</v>
      </c>
      <c r="B25" s="50" t="s">
        <v>194</v>
      </c>
      <c r="C25" s="51" t="s">
        <v>160</v>
      </c>
      <c r="D25">
        <v>4411</v>
      </c>
      <c r="E25" s="415">
        <v>923.4</v>
      </c>
      <c r="F25" s="415">
        <v>896</v>
      </c>
      <c r="G25" s="417">
        <v>950.7</v>
      </c>
      <c r="H25">
        <v>2229</v>
      </c>
      <c r="I25" s="415">
        <v>1086.5</v>
      </c>
      <c r="J25" s="415">
        <v>1040.9000000000001</v>
      </c>
      <c r="K25" s="417">
        <v>1132.0999999999999</v>
      </c>
      <c r="L25">
        <v>2182</v>
      </c>
      <c r="M25" s="415">
        <v>791.4</v>
      </c>
      <c r="N25" s="415">
        <v>757.8</v>
      </c>
      <c r="O25" s="415">
        <v>825</v>
      </c>
    </row>
    <row r="26" spans="1:15" s="2" customFormat="1" ht="15.6" x14ac:dyDescent="0.3">
      <c r="A26" s="50" t="s">
        <v>195</v>
      </c>
      <c r="B26" s="50" t="s">
        <v>196</v>
      </c>
      <c r="C26" s="51" t="s">
        <v>160</v>
      </c>
      <c r="D26">
        <v>3796</v>
      </c>
      <c r="E26" s="415">
        <v>951.9</v>
      </c>
      <c r="F26" s="415">
        <v>921.6</v>
      </c>
      <c r="G26" s="417">
        <v>982.3</v>
      </c>
      <c r="H26">
        <v>1931</v>
      </c>
      <c r="I26" s="415">
        <v>1128.7</v>
      </c>
      <c r="J26" s="415">
        <v>1077.5999999999999</v>
      </c>
      <c r="K26" s="417">
        <v>1179.8</v>
      </c>
      <c r="L26">
        <v>1865</v>
      </c>
      <c r="M26" s="415">
        <v>805.6</v>
      </c>
      <c r="N26" s="415">
        <v>768.8</v>
      </c>
      <c r="O26" s="415">
        <v>842.4</v>
      </c>
    </row>
    <row r="27" spans="1:15" s="2" customFormat="1" ht="15.6" x14ac:dyDescent="0.3">
      <c r="A27" s="50" t="s">
        <v>197</v>
      </c>
      <c r="B27" s="50" t="s">
        <v>198</v>
      </c>
      <c r="C27" s="51" t="s">
        <v>160</v>
      </c>
      <c r="D27">
        <v>1386</v>
      </c>
      <c r="E27" s="415">
        <v>1197</v>
      </c>
      <c r="F27" s="415">
        <v>1132.9000000000001</v>
      </c>
      <c r="G27" s="417">
        <v>1261</v>
      </c>
      <c r="H27">
        <v>708</v>
      </c>
      <c r="I27" s="415">
        <v>1393.2</v>
      </c>
      <c r="J27" s="415">
        <v>1284.5999999999999</v>
      </c>
      <c r="K27" s="417">
        <v>1501.7</v>
      </c>
      <c r="L27">
        <v>678</v>
      </c>
      <c r="M27" s="415">
        <v>1049.5999999999999</v>
      </c>
      <c r="N27" s="415">
        <v>970.2</v>
      </c>
      <c r="O27" s="415">
        <v>1128.9000000000001</v>
      </c>
    </row>
    <row r="28" spans="1:15" s="2" customFormat="1" ht="15.6" x14ac:dyDescent="0.3">
      <c r="A28" s="50" t="s">
        <v>199</v>
      </c>
      <c r="B28" s="50" t="s">
        <v>200</v>
      </c>
      <c r="C28" s="51" t="s">
        <v>160</v>
      </c>
      <c r="D28">
        <v>2129</v>
      </c>
      <c r="E28" s="415">
        <v>1018.8</v>
      </c>
      <c r="F28" s="415">
        <v>975.1</v>
      </c>
      <c r="G28" s="417">
        <v>1062.4000000000001</v>
      </c>
      <c r="H28">
        <v>1050</v>
      </c>
      <c r="I28" s="415">
        <v>1148</v>
      </c>
      <c r="J28" s="415">
        <v>1076.3</v>
      </c>
      <c r="K28" s="417">
        <v>1219.8</v>
      </c>
      <c r="L28">
        <v>1079</v>
      </c>
      <c r="M28" s="415">
        <v>905</v>
      </c>
      <c r="N28" s="415">
        <v>850.7</v>
      </c>
      <c r="O28" s="415">
        <v>959.2</v>
      </c>
    </row>
    <row r="29" spans="1:15" s="2" customFormat="1" ht="15.6" x14ac:dyDescent="0.3">
      <c r="A29" s="50" t="s">
        <v>201</v>
      </c>
      <c r="B29" s="50" t="s">
        <v>202</v>
      </c>
      <c r="C29" s="51" t="s">
        <v>203</v>
      </c>
      <c r="D29">
        <v>6228</v>
      </c>
      <c r="E29" s="415">
        <v>1006.5</v>
      </c>
      <c r="F29" s="415">
        <v>981.3</v>
      </c>
      <c r="G29" s="417">
        <v>1031.8</v>
      </c>
      <c r="H29">
        <v>3192</v>
      </c>
      <c r="I29" s="415">
        <v>1185.2</v>
      </c>
      <c r="J29" s="415">
        <v>1143.2</v>
      </c>
      <c r="K29" s="417">
        <v>1227.2</v>
      </c>
      <c r="L29">
        <v>3036</v>
      </c>
      <c r="M29" s="415">
        <v>862.2</v>
      </c>
      <c r="N29" s="415">
        <v>831.2</v>
      </c>
      <c r="O29" s="415">
        <v>893.3</v>
      </c>
    </row>
    <row r="30" spans="1:15" s="2" customFormat="1" ht="15.6" x14ac:dyDescent="0.3">
      <c r="A30" s="52" t="s">
        <v>204</v>
      </c>
      <c r="B30" s="52" t="s">
        <v>205</v>
      </c>
      <c r="C30" s="53" t="s">
        <v>206</v>
      </c>
      <c r="D30">
        <v>1264</v>
      </c>
      <c r="E30" s="415">
        <v>1050.7</v>
      </c>
      <c r="F30" s="415">
        <v>992.2</v>
      </c>
      <c r="G30" s="417">
        <v>1109.3</v>
      </c>
      <c r="H30">
        <v>683</v>
      </c>
      <c r="I30" s="415">
        <v>1320.9</v>
      </c>
      <c r="J30" s="415">
        <v>1219.3</v>
      </c>
      <c r="K30" s="417">
        <v>1422.5</v>
      </c>
      <c r="L30">
        <v>581</v>
      </c>
      <c r="M30" s="415">
        <v>836.7</v>
      </c>
      <c r="N30" s="415">
        <v>767.5</v>
      </c>
      <c r="O30" s="415">
        <v>906</v>
      </c>
    </row>
    <row r="31" spans="1:15" s="2" customFormat="1" ht="15.6" x14ac:dyDescent="0.3">
      <c r="A31" s="52" t="s">
        <v>207</v>
      </c>
      <c r="B31" s="52" t="s">
        <v>208</v>
      </c>
      <c r="C31" s="53" t="s">
        <v>206</v>
      </c>
      <c r="D31">
        <v>866</v>
      </c>
      <c r="E31" s="415">
        <v>1210.2</v>
      </c>
      <c r="F31" s="415">
        <v>1128.5</v>
      </c>
      <c r="G31" s="417">
        <v>1291.8</v>
      </c>
      <c r="H31">
        <v>423</v>
      </c>
      <c r="I31" s="415">
        <v>1360.8</v>
      </c>
      <c r="J31" s="415">
        <v>1224.7</v>
      </c>
      <c r="K31" s="417">
        <v>1496.9</v>
      </c>
      <c r="L31">
        <v>443</v>
      </c>
      <c r="M31" s="415">
        <v>1096.5</v>
      </c>
      <c r="N31" s="415">
        <v>993.6</v>
      </c>
      <c r="O31" s="415">
        <v>1199.4000000000001</v>
      </c>
    </row>
    <row r="32" spans="1:15" s="2" customFormat="1" ht="15.6" x14ac:dyDescent="0.3">
      <c r="A32" s="52" t="s">
        <v>209</v>
      </c>
      <c r="B32" s="52" t="s">
        <v>210</v>
      </c>
      <c r="C32" s="53" t="s">
        <v>206</v>
      </c>
      <c r="D32">
        <v>1311</v>
      </c>
      <c r="E32" s="415">
        <v>1050.7</v>
      </c>
      <c r="F32" s="415">
        <v>993.5</v>
      </c>
      <c r="G32" s="417">
        <v>1107.9000000000001</v>
      </c>
      <c r="H32">
        <v>680</v>
      </c>
      <c r="I32" s="415">
        <v>1277.5999999999999</v>
      </c>
      <c r="J32" s="415">
        <v>1179.5</v>
      </c>
      <c r="K32" s="417">
        <v>1375.7</v>
      </c>
      <c r="L32">
        <v>631</v>
      </c>
      <c r="M32" s="415">
        <v>879.8</v>
      </c>
      <c r="N32" s="415">
        <v>810.4</v>
      </c>
      <c r="O32" s="415">
        <v>949.2</v>
      </c>
    </row>
    <row r="33" spans="1:15" s="2" customFormat="1" ht="15.6" x14ac:dyDescent="0.3">
      <c r="A33" s="52" t="s">
        <v>211</v>
      </c>
      <c r="B33" s="52" t="s">
        <v>212</v>
      </c>
      <c r="C33" s="53" t="s">
        <v>206</v>
      </c>
      <c r="D33">
        <v>834</v>
      </c>
      <c r="E33" s="415">
        <v>1081.5</v>
      </c>
      <c r="F33" s="415">
        <v>1007.3</v>
      </c>
      <c r="G33" s="417">
        <v>1155.7</v>
      </c>
      <c r="H33">
        <v>420</v>
      </c>
      <c r="I33" s="415">
        <v>1186.9000000000001</v>
      </c>
      <c r="J33" s="415">
        <v>1071</v>
      </c>
      <c r="K33" s="417">
        <v>1302.7</v>
      </c>
      <c r="L33">
        <v>414</v>
      </c>
      <c r="M33" s="415">
        <v>991.3</v>
      </c>
      <c r="N33" s="415">
        <v>894.9</v>
      </c>
      <c r="O33" s="415">
        <v>1087.7</v>
      </c>
    </row>
    <row r="34" spans="1:15" s="2" customFormat="1" ht="15.6" x14ac:dyDescent="0.3">
      <c r="A34" s="52" t="s">
        <v>213</v>
      </c>
      <c r="B34" s="52" t="s">
        <v>214</v>
      </c>
      <c r="C34" s="53" t="s">
        <v>206</v>
      </c>
      <c r="D34">
        <v>612</v>
      </c>
      <c r="E34" s="415">
        <v>843.9</v>
      </c>
      <c r="F34" s="415">
        <v>776.3</v>
      </c>
      <c r="G34" s="417">
        <v>911.4</v>
      </c>
      <c r="H34">
        <v>314</v>
      </c>
      <c r="I34" s="415">
        <v>967.5</v>
      </c>
      <c r="J34" s="415">
        <v>858</v>
      </c>
      <c r="K34" s="417">
        <v>1076.9000000000001</v>
      </c>
      <c r="L34">
        <v>298</v>
      </c>
      <c r="M34" s="415">
        <v>742.6</v>
      </c>
      <c r="N34" s="415">
        <v>657.2</v>
      </c>
      <c r="O34" s="415">
        <v>828</v>
      </c>
    </row>
    <row r="35" spans="1:15" s="2" customFormat="1" ht="15.6" x14ac:dyDescent="0.3">
      <c r="A35" s="52" t="s">
        <v>215</v>
      </c>
      <c r="B35" s="52" t="s">
        <v>216</v>
      </c>
      <c r="C35" s="53" t="s">
        <v>206</v>
      </c>
      <c r="D35">
        <v>1341</v>
      </c>
      <c r="E35" s="415">
        <v>861.1</v>
      </c>
      <c r="F35" s="415">
        <v>814.4</v>
      </c>
      <c r="G35" s="417">
        <v>907.7</v>
      </c>
      <c r="H35">
        <v>672</v>
      </c>
      <c r="I35" s="415">
        <v>1016.1</v>
      </c>
      <c r="J35" s="415">
        <v>937.8</v>
      </c>
      <c r="K35" s="417">
        <v>1094.4000000000001</v>
      </c>
      <c r="L35">
        <v>669</v>
      </c>
      <c r="M35" s="415">
        <v>734.2</v>
      </c>
      <c r="N35" s="415">
        <v>677.5</v>
      </c>
      <c r="O35" s="415">
        <v>791</v>
      </c>
    </row>
    <row r="36" spans="1:15" s="2" customFormat="1" ht="15.6" x14ac:dyDescent="0.3">
      <c r="A36" s="50" t="s">
        <v>217</v>
      </c>
      <c r="B36" s="50" t="s">
        <v>218</v>
      </c>
      <c r="C36" s="51" t="s">
        <v>175</v>
      </c>
      <c r="D36">
        <v>27147</v>
      </c>
      <c r="E36" s="415">
        <v>1147</v>
      </c>
      <c r="F36" s="415">
        <v>1133.3</v>
      </c>
      <c r="G36" s="417">
        <v>1160.8</v>
      </c>
      <c r="H36">
        <v>13922</v>
      </c>
      <c r="I36" s="415">
        <v>1347.7</v>
      </c>
      <c r="J36" s="415">
        <v>1324.5</v>
      </c>
      <c r="K36" s="417">
        <v>1371</v>
      </c>
      <c r="L36">
        <v>13225</v>
      </c>
      <c r="M36" s="415">
        <v>984.6</v>
      </c>
      <c r="N36" s="415">
        <v>967.8</v>
      </c>
      <c r="O36" s="415">
        <v>1001.4</v>
      </c>
    </row>
    <row r="37" spans="1:15" s="2" customFormat="1" ht="15.6" x14ac:dyDescent="0.3">
      <c r="A37" s="52" t="s">
        <v>219</v>
      </c>
      <c r="B37" s="52" t="s">
        <v>220</v>
      </c>
      <c r="C37" s="53" t="s">
        <v>178</v>
      </c>
      <c r="D37">
        <v>2983</v>
      </c>
      <c r="E37" s="415">
        <v>1159.3</v>
      </c>
      <c r="F37" s="415">
        <v>1117.4000000000001</v>
      </c>
      <c r="G37" s="417">
        <v>1201.3</v>
      </c>
      <c r="H37">
        <v>1552</v>
      </c>
      <c r="I37" s="415">
        <v>1354.8</v>
      </c>
      <c r="J37" s="415">
        <v>1285.2</v>
      </c>
      <c r="K37" s="417">
        <v>1424.4</v>
      </c>
      <c r="L37">
        <v>1431</v>
      </c>
      <c r="M37" s="415">
        <v>986.5</v>
      </c>
      <c r="N37" s="415">
        <v>935.2</v>
      </c>
      <c r="O37" s="415">
        <v>1037.7</v>
      </c>
    </row>
    <row r="38" spans="1:15" s="2" customFormat="1" ht="15.6" x14ac:dyDescent="0.3">
      <c r="A38" s="52" t="s">
        <v>221</v>
      </c>
      <c r="B38" s="52" t="s">
        <v>222</v>
      </c>
      <c r="C38" s="53" t="s">
        <v>178</v>
      </c>
      <c r="D38">
        <v>2026</v>
      </c>
      <c r="E38" s="415">
        <v>1113.4000000000001</v>
      </c>
      <c r="F38" s="415">
        <v>1064.5999999999999</v>
      </c>
      <c r="G38" s="417">
        <v>1162.0999999999999</v>
      </c>
      <c r="H38">
        <v>1032</v>
      </c>
      <c r="I38" s="415">
        <v>1311.9</v>
      </c>
      <c r="J38" s="415">
        <v>1229.3</v>
      </c>
      <c r="K38" s="417">
        <v>1394.5</v>
      </c>
      <c r="L38">
        <v>994</v>
      </c>
      <c r="M38" s="415">
        <v>956.3</v>
      </c>
      <c r="N38" s="415">
        <v>896.6</v>
      </c>
      <c r="O38" s="415">
        <v>1015.9</v>
      </c>
    </row>
    <row r="39" spans="1:15" s="2" customFormat="1" ht="15.6" x14ac:dyDescent="0.3">
      <c r="A39" s="52" t="s">
        <v>223</v>
      </c>
      <c r="B39" s="52" t="s">
        <v>224</v>
      </c>
      <c r="C39" s="53" t="s">
        <v>178</v>
      </c>
      <c r="D39">
        <v>3688</v>
      </c>
      <c r="E39" s="415">
        <v>1272.9000000000001</v>
      </c>
      <c r="F39" s="415">
        <v>1230.5</v>
      </c>
      <c r="G39" s="417">
        <v>1315.2</v>
      </c>
      <c r="H39">
        <v>1934</v>
      </c>
      <c r="I39" s="415">
        <v>1472.6</v>
      </c>
      <c r="J39" s="415">
        <v>1401.7</v>
      </c>
      <c r="K39" s="417">
        <v>1543.5</v>
      </c>
      <c r="L39">
        <v>1754</v>
      </c>
      <c r="M39" s="415">
        <v>1104.3</v>
      </c>
      <c r="N39" s="415">
        <v>1051.9000000000001</v>
      </c>
      <c r="O39" s="415">
        <v>1156.7</v>
      </c>
    </row>
    <row r="40" spans="1:15" s="2" customFormat="1" ht="15.6" x14ac:dyDescent="0.3">
      <c r="A40" s="52" t="s">
        <v>225</v>
      </c>
      <c r="B40" s="52" t="s">
        <v>226</v>
      </c>
      <c r="C40" s="53" t="s">
        <v>178</v>
      </c>
      <c r="D40">
        <v>2345</v>
      </c>
      <c r="E40" s="415">
        <v>1196.5999999999999</v>
      </c>
      <c r="F40" s="415">
        <v>1147.5999999999999</v>
      </c>
      <c r="G40" s="417">
        <v>1245.5999999999999</v>
      </c>
      <c r="H40">
        <v>1215</v>
      </c>
      <c r="I40" s="415">
        <v>1425.3</v>
      </c>
      <c r="J40" s="415">
        <v>1341.2</v>
      </c>
      <c r="K40" s="417">
        <v>1509.4</v>
      </c>
      <c r="L40">
        <v>1130</v>
      </c>
      <c r="M40" s="415">
        <v>1015.5</v>
      </c>
      <c r="N40" s="415">
        <v>956.1</v>
      </c>
      <c r="O40" s="415">
        <v>1075</v>
      </c>
    </row>
    <row r="41" spans="1:15" s="2" customFormat="1" ht="15.6" x14ac:dyDescent="0.3">
      <c r="A41" s="52" t="s">
        <v>227</v>
      </c>
      <c r="B41" s="52" t="s">
        <v>228</v>
      </c>
      <c r="C41" s="53" t="s">
        <v>178</v>
      </c>
      <c r="D41">
        <v>2188</v>
      </c>
      <c r="E41" s="415">
        <v>1168.3</v>
      </c>
      <c r="F41" s="415">
        <v>1118.9000000000001</v>
      </c>
      <c r="G41" s="417">
        <v>1217.5999999999999</v>
      </c>
      <c r="H41">
        <v>1125</v>
      </c>
      <c r="I41" s="415">
        <v>1381.7</v>
      </c>
      <c r="J41" s="415">
        <v>1297.3</v>
      </c>
      <c r="K41" s="417">
        <v>1466.1</v>
      </c>
      <c r="L41">
        <v>1063</v>
      </c>
      <c r="M41" s="415">
        <v>998.8</v>
      </c>
      <c r="N41" s="415">
        <v>938.6</v>
      </c>
      <c r="O41" s="415">
        <v>1058.9000000000001</v>
      </c>
    </row>
    <row r="42" spans="1:15" s="2" customFormat="1" ht="15.6" x14ac:dyDescent="0.3">
      <c r="A42" s="52" t="s">
        <v>229</v>
      </c>
      <c r="B42" s="52" t="s">
        <v>230</v>
      </c>
      <c r="C42" s="53" t="s">
        <v>178</v>
      </c>
      <c r="D42">
        <v>2421</v>
      </c>
      <c r="E42" s="415">
        <v>1270.8</v>
      </c>
      <c r="F42" s="415">
        <v>1219.5</v>
      </c>
      <c r="G42" s="417">
        <v>1322.1</v>
      </c>
      <c r="H42">
        <v>1270</v>
      </c>
      <c r="I42" s="415">
        <v>1513.4</v>
      </c>
      <c r="J42" s="415">
        <v>1425.9</v>
      </c>
      <c r="K42" s="417">
        <v>1600.9</v>
      </c>
      <c r="L42">
        <v>1151</v>
      </c>
      <c r="M42" s="415">
        <v>1080.7</v>
      </c>
      <c r="N42" s="415">
        <v>1018</v>
      </c>
      <c r="O42" s="415">
        <v>1143.5</v>
      </c>
    </row>
    <row r="43" spans="1:15" s="2" customFormat="1" ht="15.6" x14ac:dyDescent="0.3">
      <c r="A43" s="52" t="s">
        <v>231</v>
      </c>
      <c r="B43" s="52" t="s">
        <v>232</v>
      </c>
      <c r="C43" s="53" t="s">
        <v>178</v>
      </c>
      <c r="D43">
        <v>3157</v>
      </c>
      <c r="E43" s="415">
        <v>988.2</v>
      </c>
      <c r="F43" s="415">
        <v>953.6</v>
      </c>
      <c r="G43" s="417">
        <v>1022.8</v>
      </c>
      <c r="H43">
        <v>1594</v>
      </c>
      <c r="I43" s="415">
        <v>1187.8</v>
      </c>
      <c r="J43" s="415">
        <v>1128.7</v>
      </c>
      <c r="K43" s="417">
        <v>1246.9000000000001</v>
      </c>
      <c r="L43">
        <v>1563</v>
      </c>
      <c r="M43" s="415">
        <v>833.7</v>
      </c>
      <c r="N43" s="415">
        <v>791.8</v>
      </c>
      <c r="O43" s="415">
        <v>875.5</v>
      </c>
    </row>
    <row r="44" spans="1:15" s="2" customFormat="1" ht="15.6" x14ac:dyDescent="0.3">
      <c r="A44" s="52" t="s">
        <v>233</v>
      </c>
      <c r="B44" s="52" t="s">
        <v>234</v>
      </c>
      <c r="C44" s="53" t="s">
        <v>178</v>
      </c>
      <c r="D44">
        <v>2460</v>
      </c>
      <c r="E44" s="415">
        <v>1206.3</v>
      </c>
      <c r="F44" s="415">
        <v>1158</v>
      </c>
      <c r="G44" s="417">
        <v>1254.5999999999999</v>
      </c>
      <c r="H44">
        <v>1264</v>
      </c>
      <c r="I44" s="415">
        <v>1420.1</v>
      </c>
      <c r="J44" s="415">
        <v>1337.5</v>
      </c>
      <c r="K44" s="417">
        <v>1502.7</v>
      </c>
      <c r="L44">
        <v>1196</v>
      </c>
      <c r="M44" s="415">
        <v>1034.5999999999999</v>
      </c>
      <c r="N44" s="415">
        <v>975.8</v>
      </c>
      <c r="O44" s="415">
        <v>1093.4000000000001</v>
      </c>
    </row>
    <row r="45" spans="1:15" s="2" customFormat="1" ht="15.6" x14ac:dyDescent="0.3">
      <c r="A45" s="52" t="s">
        <v>235</v>
      </c>
      <c r="B45" s="52" t="s">
        <v>236</v>
      </c>
      <c r="C45" s="53" t="s">
        <v>178</v>
      </c>
      <c r="D45">
        <v>2178</v>
      </c>
      <c r="E45" s="415">
        <v>962.8</v>
      </c>
      <c r="F45" s="415">
        <v>922.2</v>
      </c>
      <c r="G45" s="417">
        <v>1003.3</v>
      </c>
      <c r="H45">
        <v>1065</v>
      </c>
      <c r="I45" s="415">
        <v>1130</v>
      </c>
      <c r="J45" s="415">
        <v>1060.9000000000001</v>
      </c>
      <c r="K45" s="417">
        <v>1199.0999999999999</v>
      </c>
      <c r="L45">
        <v>1113</v>
      </c>
      <c r="M45" s="415">
        <v>837.1</v>
      </c>
      <c r="N45" s="415">
        <v>787.4</v>
      </c>
      <c r="O45" s="415">
        <v>886.7</v>
      </c>
    </row>
    <row r="46" spans="1:15" s="2" customFormat="1" ht="15.6" x14ac:dyDescent="0.3">
      <c r="A46" s="52" t="s">
        <v>237</v>
      </c>
      <c r="B46" s="52" t="s">
        <v>238</v>
      </c>
      <c r="C46" s="53" t="s">
        <v>178</v>
      </c>
      <c r="D46">
        <v>3701</v>
      </c>
      <c r="E46" s="415">
        <v>1181</v>
      </c>
      <c r="F46" s="415">
        <v>1142.2</v>
      </c>
      <c r="G46" s="417">
        <v>1219.7</v>
      </c>
      <c r="H46">
        <v>1871</v>
      </c>
      <c r="I46" s="415">
        <v>1345.9</v>
      </c>
      <c r="J46" s="415">
        <v>1280.8</v>
      </c>
      <c r="K46" s="417">
        <v>1410.9</v>
      </c>
      <c r="L46">
        <v>1830</v>
      </c>
      <c r="M46" s="415">
        <v>1044.4000000000001</v>
      </c>
      <c r="N46" s="415">
        <v>996.4</v>
      </c>
      <c r="O46" s="415">
        <v>1092.5</v>
      </c>
    </row>
    <row r="47" spans="1:15" s="2" customFormat="1" ht="15.6" x14ac:dyDescent="0.3">
      <c r="A47" s="50" t="s">
        <v>239</v>
      </c>
      <c r="B47" s="50" t="s">
        <v>240</v>
      </c>
      <c r="C47" s="51" t="s">
        <v>203</v>
      </c>
      <c r="D47">
        <v>14039</v>
      </c>
      <c r="E47" s="415">
        <v>1057.9000000000001</v>
      </c>
      <c r="F47" s="415">
        <v>1040.3</v>
      </c>
      <c r="G47" s="417">
        <v>1075.4000000000001</v>
      </c>
      <c r="H47">
        <v>7108</v>
      </c>
      <c r="I47" s="415">
        <v>1233.3</v>
      </c>
      <c r="J47" s="415">
        <v>1203.9000000000001</v>
      </c>
      <c r="K47" s="417">
        <v>1262.5999999999999</v>
      </c>
      <c r="L47">
        <v>6931</v>
      </c>
      <c r="M47" s="415">
        <v>913.1</v>
      </c>
      <c r="N47" s="415">
        <v>891.5</v>
      </c>
      <c r="O47" s="415">
        <v>934.7</v>
      </c>
    </row>
    <row r="48" spans="1:15" s="2" customFormat="1" ht="15.6" x14ac:dyDescent="0.3">
      <c r="A48" s="52" t="s">
        <v>241</v>
      </c>
      <c r="B48" s="52" t="s">
        <v>242</v>
      </c>
      <c r="C48" s="53" t="s">
        <v>206</v>
      </c>
      <c r="D48">
        <v>1086</v>
      </c>
      <c r="E48" s="415">
        <v>1275</v>
      </c>
      <c r="F48" s="415">
        <v>1198.7</v>
      </c>
      <c r="G48" s="417">
        <v>1351.3</v>
      </c>
      <c r="H48">
        <v>553</v>
      </c>
      <c r="I48" s="415">
        <v>1499.2</v>
      </c>
      <c r="J48" s="415">
        <v>1369.2</v>
      </c>
      <c r="K48" s="417">
        <v>1629.2</v>
      </c>
      <c r="L48">
        <v>533</v>
      </c>
      <c r="M48" s="415">
        <v>1098</v>
      </c>
      <c r="N48" s="415">
        <v>1004.7</v>
      </c>
      <c r="O48" s="415">
        <v>1191.3</v>
      </c>
    </row>
    <row r="49" spans="1:15" s="2" customFormat="1" ht="15.6" x14ac:dyDescent="0.3">
      <c r="A49" s="52" t="s">
        <v>243</v>
      </c>
      <c r="B49" s="52" t="s">
        <v>244</v>
      </c>
      <c r="C49" s="53" t="s">
        <v>206</v>
      </c>
      <c r="D49">
        <v>1274</v>
      </c>
      <c r="E49" s="415">
        <v>1069.7</v>
      </c>
      <c r="F49" s="415">
        <v>1010.4</v>
      </c>
      <c r="G49" s="417">
        <v>1129.0999999999999</v>
      </c>
      <c r="H49">
        <v>649</v>
      </c>
      <c r="I49" s="415">
        <v>1223.5</v>
      </c>
      <c r="J49" s="415">
        <v>1125</v>
      </c>
      <c r="K49" s="417">
        <v>1322</v>
      </c>
      <c r="L49">
        <v>625</v>
      </c>
      <c r="M49" s="415">
        <v>933</v>
      </c>
      <c r="N49" s="415">
        <v>859.7</v>
      </c>
      <c r="O49" s="415">
        <v>1006.3</v>
      </c>
    </row>
    <row r="50" spans="1:15" s="2" customFormat="1" ht="15.6" x14ac:dyDescent="0.3">
      <c r="A50" s="52" t="s">
        <v>245</v>
      </c>
      <c r="B50" s="52" t="s">
        <v>246</v>
      </c>
      <c r="C50" s="53" t="s">
        <v>206</v>
      </c>
      <c r="D50">
        <v>1208</v>
      </c>
      <c r="E50" s="415">
        <v>1007</v>
      </c>
      <c r="F50" s="415">
        <v>949.2</v>
      </c>
      <c r="G50" s="417">
        <v>1064.8</v>
      </c>
      <c r="H50">
        <v>607</v>
      </c>
      <c r="I50" s="415">
        <v>1193.3</v>
      </c>
      <c r="J50" s="415">
        <v>1096.5999999999999</v>
      </c>
      <c r="K50" s="417">
        <v>1290</v>
      </c>
      <c r="L50">
        <v>601</v>
      </c>
      <c r="M50" s="415">
        <v>849.2</v>
      </c>
      <c r="N50" s="415">
        <v>779.4</v>
      </c>
      <c r="O50" s="415">
        <v>919</v>
      </c>
    </row>
    <row r="51" spans="1:15" s="2" customFormat="1" ht="15.6" x14ac:dyDescent="0.3">
      <c r="A51" s="52" t="s">
        <v>247</v>
      </c>
      <c r="B51" s="52" t="s">
        <v>248</v>
      </c>
      <c r="C51" s="53" t="s">
        <v>206</v>
      </c>
      <c r="D51">
        <v>936</v>
      </c>
      <c r="E51" s="415">
        <v>1234.9000000000001</v>
      </c>
      <c r="F51" s="415">
        <v>1155.0999999999999</v>
      </c>
      <c r="G51" s="417">
        <v>1314.6</v>
      </c>
      <c r="H51">
        <v>465</v>
      </c>
      <c r="I51" s="415">
        <v>1374.6</v>
      </c>
      <c r="J51" s="415">
        <v>1245.0999999999999</v>
      </c>
      <c r="K51" s="417">
        <v>1504</v>
      </c>
      <c r="L51">
        <v>471</v>
      </c>
      <c r="M51" s="415">
        <v>1104.2</v>
      </c>
      <c r="N51" s="415">
        <v>1004.2</v>
      </c>
      <c r="O51" s="415">
        <v>1204.0999999999999</v>
      </c>
    </row>
    <row r="52" spans="1:15" s="2" customFormat="1" ht="15.6" x14ac:dyDescent="0.3">
      <c r="A52" s="52" t="s">
        <v>249</v>
      </c>
      <c r="B52" s="52" t="s">
        <v>250</v>
      </c>
      <c r="C52" s="53" t="s">
        <v>206</v>
      </c>
      <c r="D52">
        <v>1648</v>
      </c>
      <c r="E52" s="415">
        <v>1076.5</v>
      </c>
      <c r="F52" s="415">
        <v>1024.3</v>
      </c>
      <c r="G52" s="417">
        <v>1128.7</v>
      </c>
      <c r="H52">
        <v>835</v>
      </c>
      <c r="I52" s="415">
        <v>1275.9000000000001</v>
      </c>
      <c r="J52" s="415">
        <v>1188</v>
      </c>
      <c r="K52" s="417">
        <v>1363.9</v>
      </c>
      <c r="L52">
        <v>813</v>
      </c>
      <c r="M52" s="415">
        <v>915.4</v>
      </c>
      <c r="N52" s="415">
        <v>851.7</v>
      </c>
      <c r="O52" s="415">
        <v>979.1</v>
      </c>
    </row>
    <row r="53" spans="1:15" s="2" customFormat="1" ht="15.6" x14ac:dyDescent="0.3">
      <c r="A53" s="52" t="s">
        <v>251</v>
      </c>
      <c r="B53" s="52" t="s">
        <v>252</v>
      </c>
      <c r="C53" s="53" t="s">
        <v>206</v>
      </c>
      <c r="D53">
        <v>927</v>
      </c>
      <c r="E53" s="415">
        <v>1051.7</v>
      </c>
      <c r="F53" s="415">
        <v>983.8</v>
      </c>
      <c r="G53" s="417">
        <v>1119.7</v>
      </c>
      <c r="H53">
        <v>471</v>
      </c>
      <c r="I53" s="415">
        <v>1192.9000000000001</v>
      </c>
      <c r="J53" s="415">
        <v>1082.4000000000001</v>
      </c>
      <c r="K53" s="417">
        <v>1303.3</v>
      </c>
      <c r="L53">
        <v>456</v>
      </c>
      <c r="M53" s="415">
        <v>932.2</v>
      </c>
      <c r="N53" s="415">
        <v>846.5</v>
      </c>
      <c r="O53" s="415">
        <v>1017.9</v>
      </c>
    </row>
    <row r="54" spans="1:15" s="2" customFormat="1" ht="15.6" x14ac:dyDescent="0.3">
      <c r="A54" s="52" t="s">
        <v>253</v>
      </c>
      <c r="B54" s="52" t="s">
        <v>254</v>
      </c>
      <c r="C54" s="53" t="s">
        <v>206</v>
      </c>
      <c r="D54">
        <v>1370</v>
      </c>
      <c r="E54" s="415">
        <v>1131.8</v>
      </c>
      <c r="F54" s="415">
        <v>1071.5999999999999</v>
      </c>
      <c r="G54" s="417">
        <v>1192</v>
      </c>
      <c r="H54">
        <v>756</v>
      </c>
      <c r="I54" s="415">
        <v>1427.9</v>
      </c>
      <c r="J54" s="415">
        <v>1323.5</v>
      </c>
      <c r="K54" s="417">
        <v>1532.3</v>
      </c>
      <c r="L54">
        <v>614</v>
      </c>
      <c r="M54" s="415">
        <v>903.2</v>
      </c>
      <c r="N54" s="415">
        <v>831.3</v>
      </c>
      <c r="O54" s="415">
        <v>975.1</v>
      </c>
    </row>
    <row r="55" spans="1:15" s="2" customFormat="1" ht="15.6" x14ac:dyDescent="0.3">
      <c r="A55" s="52" t="s">
        <v>255</v>
      </c>
      <c r="B55" s="52" t="s">
        <v>256</v>
      </c>
      <c r="C55" s="53" t="s">
        <v>206</v>
      </c>
      <c r="D55">
        <v>586</v>
      </c>
      <c r="E55" s="415">
        <v>744</v>
      </c>
      <c r="F55" s="415">
        <v>683.2</v>
      </c>
      <c r="G55" s="417">
        <v>804.8</v>
      </c>
      <c r="H55">
        <v>284</v>
      </c>
      <c r="I55" s="415">
        <v>829.8</v>
      </c>
      <c r="J55" s="415">
        <v>731.1</v>
      </c>
      <c r="K55" s="417">
        <v>928.6</v>
      </c>
      <c r="L55">
        <v>302</v>
      </c>
      <c r="M55" s="415">
        <v>664.5</v>
      </c>
      <c r="N55" s="415">
        <v>588.9</v>
      </c>
      <c r="O55" s="415">
        <v>740.2</v>
      </c>
    </row>
    <row r="56" spans="1:15" s="2" customFormat="1" ht="15.6" x14ac:dyDescent="0.3">
      <c r="A56" s="52" t="s">
        <v>257</v>
      </c>
      <c r="B56" s="52" t="s">
        <v>258</v>
      </c>
      <c r="C56" s="53" t="s">
        <v>206</v>
      </c>
      <c r="D56">
        <v>801</v>
      </c>
      <c r="E56" s="415">
        <v>1186.5999999999999</v>
      </c>
      <c r="F56" s="415">
        <v>1103.9000000000001</v>
      </c>
      <c r="G56" s="417">
        <v>1269.4000000000001</v>
      </c>
      <c r="H56">
        <v>423</v>
      </c>
      <c r="I56" s="415">
        <v>1435.4</v>
      </c>
      <c r="J56" s="415">
        <v>1293</v>
      </c>
      <c r="K56" s="417">
        <v>1577.8</v>
      </c>
      <c r="L56">
        <v>378</v>
      </c>
      <c r="M56" s="415">
        <v>1001.3</v>
      </c>
      <c r="N56" s="415">
        <v>900.3</v>
      </c>
      <c r="O56" s="415">
        <v>1102.4000000000001</v>
      </c>
    </row>
    <row r="57" spans="1:15" s="2" customFormat="1" ht="15.6" x14ac:dyDescent="0.3">
      <c r="A57" s="52" t="s">
        <v>259</v>
      </c>
      <c r="B57" s="52" t="s">
        <v>260</v>
      </c>
      <c r="C57" s="53" t="s">
        <v>206</v>
      </c>
      <c r="D57">
        <v>1160</v>
      </c>
      <c r="E57" s="415">
        <v>935.7</v>
      </c>
      <c r="F57" s="415">
        <v>881.5</v>
      </c>
      <c r="G57" s="417">
        <v>989.9</v>
      </c>
      <c r="H57">
        <v>574</v>
      </c>
      <c r="I57" s="415">
        <v>1075.8</v>
      </c>
      <c r="J57" s="415">
        <v>985.8</v>
      </c>
      <c r="K57" s="417">
        <v>1165.9000000000001</v>
      </c>
      <c r="L57">
        <v>586</v>
      </c>
      <c r="M57" s="415">
        <v>826.3</v>
      </c>
      <c r="N57" s="415">
        <v>759</v>
      </c>
      <c r="O57" s="415">
        <v>893.6</v>
      </c>
    </row>
    <row r="58" spans="1:15" s="2" customFormat="1" ht="15.6" x14ac:dyDescent="0.3">
      <c r="A58" s="52" t="s">
        <v>261</v>
      </c>
      <c r="B58" s="52" t="s">
        <v>262</v>
      </c>
      <c r="C58" s="53" t="s">
        <v>206</v>
      </c>
      <c r="D58">
        <v>1415</v>
      </c>
      <c r="E58" s="415">
        <v>1069.5</v>
      </c>
      <c r="F58" s="415">
        <v>1013.3</v>
      </c>
      <c r="G58" s="417">
        <v>1125.7</v>
      </c>
      <c r="H58">
        <v>720</v>
      </c>
      <c r="I58" s="415">
        <v>1273.2</v>
      </c>
      <c r="J58" s="415">
        <v>1177.4000000000001</v>
      </c>
      <c r="K58" s="417">
        <v>1369</v>
      </c>
      <c r="L58">
        <v>695</v>
      </c>
      <c r="M58" s="415">
        <v>904.1</v>
      </c>
      <c r="N58" s="415">
        <v>836.4</v>
      </c>
      <c r="O58" s="415">
        <v>971.8</v>
      </c>
    </row>
    <row r="59" spans="1:15" s="2" customFormat="1" ht="15.6" x14ac:dyDescent="0.3">
      <c r="A59" s="52" t="s">
        <v>263</v>
      </c>
      <c r="B59" s="52" t="s">
        <v>264</v>
      </c>
      <c r="C59" s="53" t="s">
        <v>206</v>
      </c>
      <c r="D59">
        <v>1628</v>
      </c>
      <c r="E59" s="415">
        <v>1011.7</v>
      </c>
      <c r="F59" s="415">
        <v>961.7</v>
      </c>
      <c r="G59" s="417">
        <v>1061.5999999999999</v>
      </c>
      <c r="H59">
        <v>771</v>
      </c>
      <c r="I59" s="415">
        <v>1118.9000000000001</v>
      </c>
      <c r="J59" s="415">
        <v>1037.8</v>
      </c>
      <c r="K59" s="417">
        <v>1200</v>
      </c>
      <c r="L59">
        <v>857</v>
      </c>
      <c r="M59" s="415">
        <v>921</v>
      </c>
      <c r="N59" s="415">
        <v>857.8</v>
      </c>
      <c r="O59" s="415">
        <v>984.1</v>
      </c>
    </row>
    <row r="60" spans="1:15" s="2" customFormat="1" ht="15.6" x14ac:dyDescent="0.3">
      <c r="A60" s="50" t="s">
        <v>265</v>
      </c>
      <c r="B60" s="50" t="s">
        <v>266</v>
      </c>
      <c r="C60" s="51" t="s">
        <v>175</v>
      </c>
      <c r="D60">
        <v>16087</v>
      </c>
      <c r="E60" s="415">
        <v>1134</v>
      </c>
      <c r="F60" s="415">
        <v>1116.4000000000001</v>
      </c>
      <c r="G60" s="417">
        <v>1151.5999999999999</v>
      </c>
      <c r="H60">
        <v>8079</v>
      </c>
      <c r="I60" s="415">
        <v>1332.9</v>
      </c>
      <c r="J60" s="415">
        <v>1303.0999999999999</v>
      </c>
      <c r="K60" s="417">
        <v>1362.7</v>
      </c>
      <c r="L60">
        <v>8008</v>
      </c>
      <c r="M60" s="415">
        <v>978</v>
      </c>
      <c r="N60" s="415">
        <v>956.5</v>
      </c>
      <c r="O60" s="415">
        <v>999.6</v>
      </c>
    </row>
    <row r="61" spans="1:15" s="2" customFormat="1" ht="15.6" x14ac:dyDescent="0.3">
      <c r="A61" s="52" t="s">
        <v>267</v>
      </c>
      <c r="B61" s="52" t="s">
        <v>268</v>
      </c>
      <c r="C61" s="53" t="s">
        <v>178</v>
      </c>
      <c r="D61">
        <v>1639</v>
      </c>
      <c r="E61" s="415">
        <v>1223</v>
      </c>
      <c r="F61" s="415">
        <v>1162.9000000000001</v>
      </c>
      <c r="G61" s="417">
        <v>1283.2</v>
      </c>
      <c r="H61">
        <v>807</v>
      </c>
      <c r="I61" s="415">
        <v>1383.8</v>
      </c>
      <c r="J61" s="415">
        <v>1284.2</v>
      </c>
      <c r="K61" s="417">
        <v>1483.5</v>
      </c>
      <c r="L61">
        <v>832</v>
      </c>
      <c r="M61" s="415">
        <v>1089.0999999999999</v>
      </c>
      <c r="N61" s="415">
        <v>1014.5</v>
      </c>
      <c r="O61" s="415">
        <v>1163.5999999999999</v>
      </c>
    </row>
    <row r="62" spans="1:15" s="2" customFormat="1" ht="15.6" x14ac:dyDescent="0.3">
      <c r="A62" s="52" t="s">
        <v>269</v>
      </c>
      <c r="B62" s="52" t="s">
        <v>270</v>
      </c>
      <c r="C62" s="53" t="s">
        <v>178</v>
      </c>
      <c r="D62">
        <v>4734</v>
      </c>
      <c r="E62" s="415">
        <v>1236.5999999999999</v>
      </c>
      <c r="F62" s="415">
        <v>1201</v>
      </c>
      <c r="G62" s="417">
        <v>1272.2</v>
      </c>
      <c r="H62">
        <v>2449</v>
      </c>
      <c r="I62" s="415">
        <v>1481.6</v>
      </c>
      <c r="J62" s="415">
        <v>1420.1</v>
      </c>
      <c r="K62" s="417">
        <v>1543</v>
      </c>
      <c r="L62">
        <v>2285</v>
      </c>
      <c r="M62" s="415">
        <v>1048.2</v>
      </c>
      <c r="N62" s="415">
        <v>1005.1</v>
      </c>
      <c r="O62" s="415">
        <v>1091.4000000000001</v>
      </c>
    </row>
    <row r="63" spans="1:15" s="2" customFormat="1" ht="15.6" x14ac:dyDescent="0.3">
      <c r="A63" s="52" t="s">
        <v>271</v>
      </c>
      <c r="B63" s="52" t="s">
        <v>272</v>
      </c>
      <c r="C63" s="53" t="s">
        <v>178</v>
      </c>
      <c r="D63">
        <v>3629</v>
      </c>
      <c r="E63" s="415">
        <v>1051.3</v>
      </c>
      <c r="F63" s="415">
        <v>1016.8</v>
      </c>
      <c r="G63" s="417">
        <v>1085.9000000000001</v>
      </c>
      <c r="H63">
        <v>1751</v>
      </c>
      <c r="I63" s="415">
        <v>1214.3</v>
      </c>
      <c r="J63" s="415">
        <v>1156.5</v>
      </c>
      <c r="K63" s="417">
        <v>1272.0999999999999</v>
      </c>
      <c r="L63">
        <v>1878</v>
      </c>
      <c r="M63" s="415">
        <v>929.2</v>
      </c>
      <c r="N63" s="415">
        <v>886.2</v>
      </c>
      <c r="O63" s="415">
        <v>972.2</v>
      </c>
    </row>
    <row r="64" spans="1:15" s="2" customFormat="1" ht="15.6" x14ac:dyDescent="0.3">
      <c r="A64" s="52" t="s">
        <v>273</v>
      </c>
      <c r="B64" s="52" t="s">
        <v>274</v>
      </c>
      <c r="C64" s="53" t="s">
        <v>178</v>
      </c>
      <c r="D64">
        <v>2194</v>
      </c>
      <c r="E64" s="415">
        <v>1162.4000000000001</v>
      </c>
      <c r="F64" s="415">
        <v>1113.3</v>
      </c>
      <c r="G64" s="417">
        <v>1211.5</v>
      </c>
      <c r="H64">
        <v>1111</v>
      </c>
      <c r="I64" s="415">
        <v>1334.6</v>
      </c>
      <c r="J64" s="415">
        <v>1253.4000000000001</v>
      </c>
      <c r="K64" s="417">
        <v>1415.8</v>
      </c>
      <c r="L64">
        <v>1083</v>
      </c>
      <c r="M64" s="415">
        <v>1021.3</v>
      </c>
      <c r="N64" s="415">
        <v>960.2</v>
      </c>
      <c r="O64" s="415">
        <v>1082.5</v>
      </c>
    </row>
    <row r="65" spans="1:15" s="2" customFormat="1" ht="15.6" x14ac:dyDescent="0.3">
      <c r="A65" s="52" t="s">
        <v>275</v>
      </c>
      <c r="B65" s="52" t="s">
        <v>276</v>
      </c>
      <c r="C65" s="53" t="s">
        <v>178</v>
      </c>
      <c r="D65">
        <v>3891</v>
      </c>
      <c r="E65" s="415">
        <v>1059.5</v>
      </c>
      <c r="F65" s="415">
        <v>1026.0999999999999</v>
      </c>
      <c r="G65" s="417">
        <v>1092.9000000000001</v>
      </c>
      <c r="H65">
        <v>1961</v>
      </c>
      <c r="I65" s="415">
        <v>1266.9000000000001</v>
      </c>
      <c r="J65" s="415">
        <v>1209.9000000000001</v>
      </c>
      <c r="K65" s="417">
        <v>1323.8</v>
      </c>
      <c r="L65">
        <v>1930</v>
      </c>
      <c r="M65" s="415">
        <v>896.7</v>
      </c>
      <c r="N65" s="415">
        <v>856.2</v>
      </c>
      <c r="O65" s="415">
        <v>937.2</v>
      </c>
    </row>
    <row r="66" spans="1:15" s="2" customFormat="1" ht="30" customHeight="1" x14ac:dyDescent="0.3">
      <c r="A66" s="50" t="s">
        <v>277</v>
      </c>
      <c r="B66" s="50" t="s">
        <v>278</v>
      </c>
      <c r="C66" s="51" t="s">
        <v>157</v>
      </c>
      <c r="D66">
        <v>57222</v>
      </c>
      <c r="E66" s="415">
        <v>1054.2</v>
      </c>
      <c r="F66" s="415">
        <v>1045.5</v>
      </c>
      <c r="G66" s="417">
        <v>1062.8</v>
      </c>
      <c r="H66">
        <v>28969</v>
      </c>
      <c r="I66" s="415">
        <v>1235.8</v>
      </c>
      <c r="J66" s="415">
        <v>1221.2</v>
      </c>
      <c r="K66" s="417">
        <v>1250.3</v>
      </c>
      <c r="L66">
        <v>28253</v>
      </c>
      <c r="M66" s="415">
        <v>908.3</v>
      </c>
      <c r="N66" s="415">
        <v>897.6</v>
      </c>
      <c r="O66" s="415">
        <v>918.9</v>
      </c>
    </row>
    <row r="67" spans="1:15" s="2" customFormat="1" ht="20.100000000000001" customHeight="1" x14ac:dyDescent="0.3">
      <c r="A67" s="50" t="s">
        <v>279</v>
      </c>
      <c r="B67" s="50" t="s">
        <v>280</v>
      </c>
      <c r="C67" s="51" t="s">
        <v>160</v>
      </c>
      <c r="D67">
        <v>4389</v>
      </c>
      <c r="E67" s="415">
        <v>948.5</v>
      </c>
      <c r="F67" s="415">
        <v>920.1</v>
      </c>
      <c r="G67" s="417">
        <v>976.8</v>
      </c>
      <c r="H67">
        <v>2189</v>
      </c>
      <c r="I67" s="415">
        <v>1091.3</v>
      </c>
      <c r="J67" s="415">
        <v>1044.5999999999999</v>
      </c>
      <c r="K67" s="417">
        <v>1138</v>
      </c>
      <c r="L67">
        <v>2200</v>
      </c>
      <c r="M67" s="415">
        <v>832.7</v>
      </c>
      <c r="N67" s="415">
        <v>797.4</v>
      </c>
      <c r="O67" s="415">
        <v>868</v>
      </c>
    </row>
    <row r="68" spans="1:15" s="2" customFormat="1" ht="15.6" x14ac:dyDescent="0.3">
      <c r="A68" s="50" t="s">
        <v>281</v>
      </c>
      <c r="B68" s="50" t="s">
        <v>282</v>
      </c>
      <c r="C68" s="51" t="s">
        <v>160</v>
      </c>
      <c r="D68">
        <v>2692</v>
      </c>
      <c r="E68" s="415">
        <v>1263.9000000000001</v>
      </c>
      <c r="F68" s="415">
        <v>1215.8</v>
      </c>
      <c r="G68" s="417">
        <v>1312</v>
      </c>
      <c r="H68">
        <v>1387</v>
      </c>
      <c r="I68" s="415">
        <v>1468.9</v>
      </c>
      <c r="J68" s="415">
        <v>1388.1</v>
      </c>
      <c r="K68" s="417">
        <v>1549.6</v>
      </c>
      <c r="L68">
        <v>1305</v>
      </c>
      <c r="M68" s="415">
        <v>1093.7</v>
      </c>
      <c r="N68" s="415">
        <v>1034.2</v>
      </c>
      <c r="O68" s="415">
        <v>1153.2</v>
      </c>
    </row>
    <row r="69" spans="1:15" s="2" customFormat="1" ht="15.6" x14ac:dyDescent="0.3">
      <c r="A69" s="50" t="s">
        <v>283</v>
      </c>
      <c r="B69" s="50" t="s">
        <v>284</v>
      </c>
      <c r="C69" s="51" t="s">
        <v>160</v>
      </c>
      <c r="D69">
        <v>1935</v>
      </c>
      <c r="E69" s="415">
        <v>1132.8</v>
      </c>
      <c r="F69" s="415">
        <v>1082</v>
      </c>
      <c r="G69" s="417">
        <v>1183.5999999999999</v>
      </c>
      <c r="H69">
        <v>961</v>
      </c>
      <c r="I69" s="415">
        <v>1267.7</v>
      </c>
      <c r="J69" s="415">
        <v>1186.2</v>
      </c>
      <c r="K69" s="417">
        <v>1349.2</v>
      </c>
      <c r="L69">
        <v>974</v>
      </c>
      <c r="M69" s="415">
        <v>1011.6</v>
      </c>
      <c r="N69" s="415">
        <v>947.5</v>
      </c>
      <c r="O69" s="415">
        <v>1075.7</v>
      </c>
    </row>
    <row r="70" spans="1:15" s="2" customFormat="1" ht="15.6" x14ac:dyDescent="0.3">
      <c r="A70" s="50" t="s">
        <v>285</v>
      </c>
      <c r="B70" s="50" t="s">
        <v>286</v>
      </c>
      <c r="C70" s="51" t="s">
        <v>160</v>
      </c>
      <c r="D70">
        <v>1973</v>
      </c>
      <c r="E70" s="415">
        <v>1035.9000000000001</v>
      </c>
      <c r="F70" s="415">
        <v>989.9</v>
      </c>
      <c r="G70" s="417">
        <v>1081.9000000000001</v>
      </c>
      <c r="H70">
        <v>1036</v>
      </c>
      <c r="I70" s="415">
        <v>1250.5999999999999</v>
      </c>
      <c r="J70" s="415">
        <v>1172.4000000000001</v>
      </c>
      <c r="K70" s="417">
        <v>1328.8</v>
      </c>
      <c r="L70">
        <v>937</v>
      </c>
      <c r="M70" s="415">
        <v>857.3</v>
      </c>
      <c r="N70" s="415">
        <v>802</v>
      </c>
      <c r="O70" s="415">
        <v>912.6</v>
      </c>
    </row>
    <row r="71" spans="1:15" s="2" customFormat="1" ht="15.6" x14ac:dyDescent="0.3">
      <c r="A71" s="50" t="s">
        <v>287</v>
      </c>
      <c r="B71" s="50" t="s">
        <v>288</v>
      </c>
      <c r="C71" s="51" t="s">
        <v>160</v>
      </c>
      <c r="D71">
        <v>2010</v>
      </c>
      <c r="E71" s="415">
        <v>958.4</v>
      </c>
      <c r="F71" s="415">
        <v>916.3</v>
      </c>
      <c r="G71" s="417">
        <v>1000.5</v>
      </c>
      <c r="H71">
        <v>987</v>
      </c>
      <c r="I71" s="415">
        <v>1137.2</v>
      </c>
      <c r="J71" s="415">
        <v>1065.2</v>
      </c>
      <c r="K71" s="417">
        <v>1209.2</v>
      </c>
      <c r="L71">
        <v>1023</v>
      </c>
      <c r="M71" s="415">
        <v>823.2</v>
      </c>
      <c r="N71" s="415">
        <v>771.9</v>
      </c>
      <c r="O71" s="415">
        <v>874.4</v>
      </c>
    </row>
    <row r="72" spans="1:15" s="2" customFormat="1" ht="15.6" x14ac:dyDescent="0.3">
      <c r="A72" s="50" t="s">
        <v>289</v>
      </c>
      <c r="B72" s="50" t="s">
        <v>290</v>
      </c>
      <c r="C72" s="51" t="s">
        <v>203</v>
      </c>
      <c r="D72">
        <v>7171</v>
      </c>
      <c r="E72" s="415">
        <v>899</v>
      </c>
      <c r="F72" s="415">
        <v>878</v>
      </c>
      <c r="G72" s="417">
        <v>920</v>
      </c>
      <c r="H72">
        <v>3605</v>
      </c>
      <c r="I72" s="415">
        <v>1052.8</v>
      </c>
      <c r="J72" s="415">
        <v>1017.7</v>
      </c>
      <c r="K72" s="417">
        <v>1087.8</v>
      </c>
      <c r="L72">
        <v>3566</v>
      </c>
      <c r="M72" s="415">
        <v>773.2</v>
      </c>
      <c r="N72" s="415">
        <v>747.4</v>
      </c>
      <c r="O72" s="415">
        <v>798.9</v>
      </c>
    </row>
    <row r="73" spans="1:15" s="2" customFormat="1" ht="15.6" x14ac:dyDescent="0.3">
      <c r="A73" s="52" t="s">
        <v>291</v>
      </c>
      <c r="B73" s="52" t="s">
        <v>292</v>
      </c>
      <c r="C73" s="53" t="s">
        <v>206</v>
      </c>
      <c r="D73">
        <v>682</v>
      </c>
      <c r="E73" s="415">
        <v>835</v>
      </c>
      <c r="F73" s="415">
        <v>771.5</v>
      </c>
      <c r="G73" s="417">
        <v>898.5</v>
      </c>
      <c r="H73">
        <v>328</v>
      </c>
      <c r="I73" s="415">
        <v>994.5</v>
      </c>
      <c r="J73" s="415">
        <v>883.5</v>
      </c>
      <c r="K73" s="417">
        <v>1105.5999999999999</v>
      </c>
      <c r="L73">
        <v>354</v>
      </c>
      <c r="M73" s="415">
        <v>720.6</v>
      </c>
      <c r="N73" s="415">
        <v>644</v>
      </c>
      <c r="O73" s="415">
        <v>797.1</v>
      </c>
    </row>
    <row r="74" spans="1:15" s="2" customFormat="1" ht="15.6" x14ac:dyDescent="0.3">
      <c r="A74" s="52" t="s">
        <v>293</v>
      </c>
      <c r="B74" s="52" t="s">
        <v>294</v>
      </c>
      <c r="C74" s="53" t="s">
        <v>206</v>
      </c>
      <c r="D74">
        <v>1016</v>
      </c>
      <c r="E74" s="415">
        <v>800.3</v>
      </c>
      <c r="F74" s="415">
        <v>750.2</v>
      </c>
      <c r="G74" s="417">
        <v>850.3</v>
      </c>
      <c r="H74">
        <v>540</v>
      </c>
      <c r="I74" s="415">
        <v>970.1</v>
      </c>
      <c r="J74" s="415">
        <v>886.2</v>
      </c>
      <c r="K74" s="417">
        <v>1054.0999999999999</v>
      </c>
      <c r="L74">
        <v>476</v>
      </c>
      <c r="M74" s="415">
        <v>661.7</v>
      </c>
      <c r="N74" s="415">
        <v>600.9</v>
      </c>
      <c r="O74" s="415">
        <v>722.4</v>
      </c>
    </row>
    <row r="75" spans="1:15" s="2" customFormat="1" ht="15.6" x14ac:dyDescent="0.3">
      <c r="A75" s="52" t="s">
        <v>295</v>
      </c>
      <c r="B75" s="52" t="s">
        <v>296</v>
      </c>
      <c r="C75" s="53" t="s">
        <v>206</v>
      </c>
      <c r="D75">
        <v>1864</v>
      </c>
      <c r="E75" s="415">
        <v>884.1</v>
      </c>
      <c r="F75" s="415">
        <v>843.7</v>
      </c>
      <c r="G75" s="417">
        <v>924.6</v>
      </c>
      <c r="H75">
        <v>913</v>
      </c>
      <c r="I75" s="415">
        <v>1025.9000000000001</v>
      </c>
      <c r="J75" s="415">
        <v>958.7</v>
      </c>
      <c r="K75" s="417">
        <v>1093.0999999999999</v>
      </c>
      <c r="L75">
        <v>951</v>
      </c>
      <c r="M75" s="415">
        <v>760</v>
      </c>
      <c r="N75" s="415">
        <v>710.8</v>
      </c>
      <c r="O75" s="415">
        <v>809.1</v>
      </c>
    </row>
    <row r="76" spans="1:15" s="2" customFormat="1" ht="15.6" x14ac:dyDescent="0.3">
      <c r="A76" s="52" t="s">
        <v>297</v>
      </c>
      <c r="B76" s="52" t="s">
        <v>298</v>
      </c>
      <c r="C76" s="53" t="s">
        <v>206</v>
      </c>
      <c r="D76">
        <v>530</v>
      </c>
      <c r="E76" s="415">
        <v>901.2</v>
      </c>
      <c r="F76" s="415">
        <v>823.7</v>
      </c>
      <c r="G76" s="417">
        <v>978.7</v>
      </c>
      <c r="H76">
        <v>276</v>
      </c>
      <c r="I76" s="415">
        <v>1078.8</v>
      </c>
      <c r="J76" s="415">
        <v>947.6</v>
      </c>
      <c r="K76" s="417">
        <v>1210.0999999999999</v>
      </c>
      <c r="L76">
        <v>254</v>
      </c>
      <c r="M76" s="415">
        <v>768.2</v>
      </c>
      <c r="N76" s="415">
        <v>672.9</v>
      </c>
      <c r="O76" s="415">
        <v>863.4</v>
      </c>
    </row>
    <row r="77" spans="1:15" s="2" customFormat="1" ht="15.6" x14ac:dyDescent="0.3">
      <c r="A77" s="52" t="s">
        <v>299</v>
      </c>
      <c r="B77" s="52" t="s">
        <v>300</v>
      </c>
      <c r="C77" s="53" t="s">
        <v>206</v>
      </c>
      <c r="D77">
        <v>660</v>
      </c>
      <c r="E77" s="415">
        <v>846.4</v>
      </c>
      <c r="F77" s="415">
        <v>781.1</v>
      </c>
      <c r="G77" s="417">
        <v>911.7</v>
      </c>
      <c r="H77">
        <v>338</v>
      </c>
      <c r="I77" s="415">
        <v>1017.2</v>
      </c>
      <c r="J77" s="415">
        <v>906</v>
      </c>
      <c r="K77" s="417">
        <v>1128.3</v>
      </c>
      <c r="L77">
        <v>322</v>
      </c>
      <c r="M77" s="415">
        <v>710.1</v>
      </c>
      <c r="N77" s="415">
        <v>631.4</v>
      </c>
      <c r="O77" s="415">
        <v>788.8</v>
      </c>
    </row>
    <row r="78" spans="1:15" s="2" customFormat="1" ht="15.6" x14ac:dyDescent="0.3">
      <c r="A78" s="52" t="s">
        <v>301</v>
      </c>
      <c r="B78" s="52" t="s">
        <v>302</v>
      </c>
      <c r="C78" s="53" t="s">
        <v>206</v>
      </c>
      <c r="D78">
        <v>1542</v>
      </c>
      <c r="E78" s="415">
        <v>1045.7</v>
      </c>
      <c r="F78" s="415">
        <v>992.6</v>
      </c>
      <c r="G78" s="417">
        <v>1098.9000000000001</v>
      </c>
      <c r="H78">
        <v>766</v>
      </c>
      <c r="I78" s="415">
        <v>1210.8</v>
      </c>
      <c r="J78" s="415">
        <v>1122.8</v>
      </c>
      <c r="K78" s="417">
        <v>1298.7</v>
      </c>
      <c r="L78">
        <v>776</v>
      </c>
      <c r="M78" s="415">
        <v>909.7</v>
      </c>
      <c r="N78" s="415">
        <v>844.2</v>
      </c>
      <c r="O78" s="415">
        <v>975.2</v>
      </c>
    </row>
    <row r="79" spans="1:15" s="2" customFormat="1" ht="15.6" x14ac:dyDescent="0.3">
      <c r="A79" s="52" t="s">
        <v>303</v>
      </c>
      <c r="B79" s="52" t="s">
        <v>304</v>
      </c>
      <c r="C79" s="53" t="s">
        <v>206</v>
      </c>
      <c r="D79">
        <v>877</v>
      </c>
      <c r="E79" s="415">
        <v>929.4</v>
      </c>
      <c r="F79" s="415">
        <v>867.3</v>
      </c>
      <c r="G79" s="417">
        <v>991.4</v>
      </c>
      <c r="H79">
        <v>444</v>
      </c>
      <c r="I79" s="415">
        <v>1070.5</v>
      </c>
      <c r="J79" s="415">
        <v>967.1</v>
      </c>
      <c r="K79" s="417">
        <v>1173.9000000000001</v>
      </c>
      <c r="L79">
        <v>433</v>
      </c>
      <c r="M79" s="415">
        <v>819.2</v>
      </c>
      <c r="N79" s="415">
        <v>741.8</v>
      </c>
      <c r="O79" s="415">
        <v>896.5</v>
      </c>
    </row>
    <row r="80" spans="1:15" s="2" customFormat="1" ht="15.6" x14ac:dyDescent="0.3">
      <c r="A80" s="50" t="s">
        <v>305</v>
      </c>
      <c r="B80" s="50" t="s">
        <v>306</v>
      </c>
      <c r="C80" s="51" t="s">
        <v>175</v>
      </c>
      <c r="D80">
        <v>14976</v>
      </c>
      <c r="E80" s="415">
        <v>1132.3</v>
      </c>
      <c r="F80" s="415">
        <v>1114</v>
      </c>
      <c r="G80" s="417">
        <v>1150.5</v>
      </c>
      <c r="H80">
        <v>7490</v>
      </c>
      <c r="I80" s="415">
        <v>1301.3</v>
      </c>
      <c r="J80" s="415">
        <v>1271.0999999999999</v>
      </c>
      <c r="K80" s="417">
        <v>1331.5</v>
      </c>
      <c r="L80">
        <v>7486</v>
      </c>
      <c r="M80" s="415">
        <v>996.3</v>
      </c>
      <c r="N80" s="415">
        <v>973.6</v>
      </c>
      <c r="O80" s="415">
        <v>1018.9</v>
      </c>
    </row>
    <row r="81" spans="1:15" s="2" customFormat="1" ht="15.6" x14ac:dyDescent="0.3">
      <c r="A81" s="52" t="s">
        <v>307</v>
      </c>
      <c r="B81" s="52" t="s">
        <v>308</v>
      </c>
      <c r="C81" s="53" t="s">
        <v>178</v>
      </c>
      <c r="D81">
        <v>2876</v>
      </c>
      <c r="E81" s="415">
        <v>1210.7</v>
      </c>
      <c r="F81" s="415">
        <v>1166</v>
      </c>
      <c r="G81" s="417">
        <v>1255.4000000000001</v>
      </c>
      <c r="H81">
        <v>1450</v>
      </c>
      <c r="I81" s="415">
        <v>1407.7</v>
      </c>
      <c r="J81" s="415">
        <v>1331.5</v>
      </c>
      <c r="K81" s="417">
        <v>1483.8</v>
      </c>
      <c r="L81">
        <v>1426</v>
      </c>
      <c r="M81" s="415">
        <v>1058.5999999999999</v>
      </c>
      <c r="N81" s="415">
        <v>1003.5</v>
      </c>
      <c r="O81" s="415">
        <v>1113.7</v>
      </c>
    </row>
    <row r="82" spans="1:15" s="2" customFormat="1" ht="15.6" x14ac:dyDescent="0.3">
      <c r="A82" s="52" t="s">
        <v>309</v>
      </c>
      <c r="B82" s="52" t="s">
        <v>310</v>
      </c>
      <c r="C82" s="53" t="s">
        <v>178</v>
      </c>
      <c r="D82">
        <v>3566</v>
      </c>
      <c r="E82" s="415">
        <v>1159.2</v>
      </c>
      <c r="F82" s="415">
        <v>1121</v>
      </c>
      <c r="G82" s="417">
        <v>1197.4000000000001</v>
      </c>
      <c r="H82">
        <v>1820</v>
      </c>
      <c r="I82" s="415">
        <v>1347.6</v>
      </c>
      <c r="J82" s="415">
        <v>1284.4000000000001</v>
      </c>
      <c r="K82" s="417">
        <v>1410.8</v>
      </c>
      <c r="L82">
        <v>1746</v>
      </c>
      <c r="M82" s="415">
        <v>1007.8</v>
      </c>
      <c r="N82" s="415">
        <v>960.3</v>
      </c>
      <c r="O82" s="415">
        <v>1055.2</v>
      </c>
    </row>
    <row r="83" spans="1:15" s="2" customFormat="1" ht="15.6" x14ac:dyDescent="0.3">
      <c r="A83" s="52" t="s">
        <v>311</v>
      </c>
      <c r="B83" s="52" t="s">
        <v>312</v>
      </c>
      <c r="C83" s="53" t="s">
        <v>178</v>
      </c>
      <c r="D83">
        <v>2989</v>
      </c>
      <c r="E83" s="415">
        <v>1132</v>
      </c>
      <c r="F83" s="415">
        <v>1091.0999999999999</v>
      </c>
      <c r="G83" s="417">
        <v>1172.9000000000001</v>
      </c>
      <c r="H83">
        <v>1440</v>
      </c>
      <c r="I83" s="415">
        <v>1236.5999999999999</v>
      </c>
      <c r="J83" s="415">
        <v>1170.5999999999999</v>
      </c>
      <c r="K83" s="417">
        <v>1302.7</v>
      </c>
      <c r="L83">
        <v>1549</v>
      </c>
      <c r="M83" s="415">
        <v>1043.7</v>
      </c>
      <c r="N83" s="415">
        <v>991.5</v>
      </c>
      <c r="O83" s="415">
        <v>1095.9000000000001</v>
      </c>
    </row>
    <row r="84" spans="1:15" s="2" customFormat="1" ht="15.6" x14ac:dyDescent="0.3">
      <c r="A84" s="52" t="s">
        <v>313</v>
      </c>
      <c r="B84" s="52" t="s">
        <v>314</v>
      </c>
      <c r="C84" s="53" t="s">
        <v>178</v>
      </c>
      <c r="D84">
        <v>5545</v>
      </c>
      <c r="E84" s="415">
        <v>1081.7</v>
      </c>
      <c r="F84" s="415">
        <v>1053.0999999999999</v>
      </c>
      <c r="G84" s="417">
        <v>1110.2</v>
      </c>
      <c r="H84">
        <v>2780</v>
      </c>
      <c r="I84" s="415">
        <v>1263.5</v>
      </c>
      <c r="J84" s="415">
        <v>1215.8</v>
      </c>
      <c r="K84" s="417">
        <v>1311.3</v>
      </c>
      <c r="L84">
        <v>2765</v>
      </c>
      <c r="M84" s="415">
        <v>935.4</v>
      </c>
      <c r="N84" s="415">
        <v>900.2</v>
      </c>
      <c r="O84" s="415">
        <v>970.5</v>
      </c>
    </row>
    <row r="85" spans="1:15" s="2" customFormat="1" ht="15.6" x14ac:dyDescent="0.3">
      <c r="A85" s="50" t="s">
        <v>315</v>
      </c>
      <c r="B85" s="50" t="s">
        <v>316</v>
      </c>
      <c r="C85" s="51" t="s">
        <v>175</v>
      </c>
      <c r="D85">
        <v>22076</v>
      </c>
      <c r="E85" s="415">
        <v>1067.8</v>
      </c>
      <c r="F85" s="415">
        <v>1053.7</v>
      </c>
      <c r="G85" s="417">
        <v>1082</v>
      </c>
      <c r="H85">
        <v>11314</v>
      </c>
      <c r="I85" s="415">
        <v>1275.9000000000001</v>
      </c>
      <c r="J85" s="415">
        <v>1251.7</v>
      </c>
      <c r="K85" s="417">
        <v>1300.0999999999999</v>
      </c>
      <c r="L85">
        <v>10762</v>
      </c>
      <c r="M85" s="415">
        <v>904.9</v>
      </c>
      <c r="N85" s="415">
        <v>887.7</v>
      </c>
      <c r="O85" s="415">
        <v>922</v>
      </c>
    </row>
    <row r="86" spans="1:15" s="2" customFormat="1" ht="15.6" x14ac:dyDescent="0.3">
      <c r="A86" s="52" t="s">
        <v>317</v>
      </c>
      <c r="B86" s="52" t="s">
        <v>318</v>
      </c>
      <c r="C86" s="53" t="s">
        <v>178</v>
      </c>
      <c r="D86">
        <v>4956</v>
      </c>
      <c r="E86" s="415">
        <v>1107.9000000000001</v>
      </c>
      <c r="F86" s="415">
        <v>1076.9000000000001</v>
      </c>
      <c r="G86" s="417">
        <v>1138.9000000000001</v>
      </c>
      <c r="H86">
        <v>2541</v>
      </c>
      <c r="I86" s="415">
        <v>1307.3</v>
      </c>
      <c r="J86" s="415">
        <v>1255.3</v>
      </c>
      <c r="K86" s="417">
        <v>1359.3</v>
      </c>
      <c r="L86">
        <v>2415</v>
      </c>
      <c r="M86" s="415">
        <v>940.7</v>
      </c>
      <c r="N86" s="415">
        <v>903</v>
      </c>
      <c r="O86" s="415">
        <v>978.5</v>
      </c>
    </row>
    <row r="87" spans="1:15" s="2" customFormat="1" ht="15.6" x14ac:dyDescent="0.3">
      <c r="A87" s="52" t="s">
        <v>319</v>
      </c>
      <c r="B87" s="52" t="s">
        <v>320</v>
      </c>
      <c r="C87" s="53" t="s">
        <v>178</v>
      </c>
      <c r="D87">
        <v>2075</v>
      </c>
      <c r="E87" s="415">
        <v>1033.3</v>
      </c>
      <c r="F87" s="415">
        <v>988.7</v>
      </c>
      <c r="G87" s="417">
        <v>1078</v>
      </c>
      <c r="H87">
        <v>1068</v>
      </c>
      <c r="I87" s="415">
        <v>1248.4000000000001</v>
      </c>
      <c r="J87" s="415">
        <v>1170.4000000000001</v>
      </c>
      <c r="K87" s="417">
        <v>1326.4</v>
      </c>
      <c r="L87">
        <v>1007</v>
      </c>
      <c r="M87" s="415">
        <v>867.7</v>
      </c>
      <c r="N87" s="415">
        <v>814</v>
      </c>
      <c r="O87" s="415">
        <v>921.4</v>
      </c>
    </row>
    <row r="88" spans="1:15" s="2" customFormat="1" ht="15.6" x14ac:dyDescent="0.3">
      <c r="A88" s="52" t="s">
        <v>321</v>
      </c>
      <c r="B88" s="52" t="s">
        <v>322</v>
      </c>
      <c r="C88" s="53" t="s">
        <v>178</v>
      </c>
      <c r="D88">
        <v>4223</v>
      </c>
      <c r="E88" s="415">
        <v>1059</v>
      </c>
      <c r="F88" s="415">
        <v>1027</v>
      </c>
      <c r="G88" s="417">
        <v>1091.0999999999999</v>
      </c>
      <c r="H88">
        <v>2208</v>
      </c>
      <c r="I88" s="415">
        <v>1279.5999999999999</v>
      </c>
      <c r="J88" s="415">
        <v>1224.7</v>
      </c>
      <c r="K88" s="417">
        <v>1334.5</v>
      </c>
      <c r="L88">
        <v>2015</v>
      </c>
      <c r="M88" s="415">
        <v>884.3</v>
      </c>
      <c r="N88" s="415">
        <v>845.6</v>
      </c>
      <c r="O88" s="415">
        <v>923</v>
      </c>
    </row>
    <row r="89" spans="1:15" s="2" customFormat="1" ht="15.6" x14ac:dyDescent="0.3">
      <c r="A89" s="52" t="s">
        <v>323</v>
      </c>
      <c r="B89" s="52" t="s">
        <v>324</v>
      </c>
      <c r="C89" s="53" t="s">
        <v>178</v>
      </c>
      <c r="D89">
        <v>7016</v>
      </c>
      <c r="E89" s="415">
        <v>1026.5</v>
      </c>
      <c r="F89" s="415">
        <v>1002.4</v>
      </c>
      <c r="G89" s="417">
        <v>1050.7</v>
      </c>
      <c r="H89">
        <v>3570</v>
      </c>
      <c r="I89" s="415">
        <v>1237.0999999999999</v>
      </c>
      <c r="J89" s="415">
        <v>1195.5</v>
      </c>
      <c r="K89" s="417">
        <v>1278.5999999999999</v>
      </c>
      <c r="L89">
        <v>3446</v>
      </c>
      <c r="M89" s="415">
        <v>867.2</v>
      </c>
      <c r="N89" s="415">
        <v>838.1</v>
      </c>
      <c r="O89" s="415">
        <v>896.3</v>
      </c>
    </row>
    <row r="90" spans="1:15" s="2" customFormat="1" ht="15.6" x14ac:dyDescent="0.3">
      <c r="A90" s="52" t="s">
        <v>325</v>
      </c>
      <c r="B90" s="52" t="s">
        <v>326</v>
      </c>
      <c r="C90" s="53" t="s">
        <v>178</v>
      </c>
      <c r="D90">
        <v>3806</v>
      </c>
      <c r="E90" s="415">
        <v>1131.4000000000001</v>
      </c>
      <c r="F90" s="415">
        <v>1095.0999999999999</v>
      </c>
      <c r="G90" s="417">
        <v>1167.7</v>
      </c>
      <c r="H90">
        <v>1927</v>
      </c>
      <c r="I90" s="415">
        <v>1334.6</v>
      </c>
      <c r="J90" s="415">
        <v>1271.9000000000001</v>
      </c>
      <c r="K90" s="417">
        <v>1397.3</v>
      </c>
      <c r="L90">
        <v>1879</v>
      </c>
      <c r="M90" s="415">
        <v>981.6</v>
      </c>
      <c r="N90" s="415">
        <v>937.1</v>
      </c>
      <c r="O90" s="415">
        <v>1026.0999999999999</v>
      </c>
    </row>
    <row r="91" spans="1:15" s="2" customFormat="1" ht="30" customHeight="1" x14ac:dyDescent="0.3">
      <c r="A91" s="50" t="s">
        <v>327</v>
      </c>
      <c r="B91" s="50" t="s">
        <v>328</v>
      </c>
      <c r="C91" s="51" t="s">
        <v>157</v>
      </c>
      <c r="D91">
        <v>49896</v>
      </c>
      <c r="E91" s="415">
        <v>1009.6</v>
      </c>
      <c r="F91" s="415">
        <v>1000.8</v>
      </c>
      <c r="G91" s="417">
        <v>1018.5</v>
      </c>
      <c r="H91">
        <v>25383</v>
      </c>
      <c r="I91" s="415">
        <v>1175.5</v>
      </c>
      <c r="J91" s="415">
        <v>1160.7</v>
      </c>
      <c r="K91" s="417">
        <v>1190.2</v>
      </c>
      <c r="L91">
        <v>24513</v>
      </c>
      <c r="M91" s="415">
        <v>872.5</v>
      </c>
      <c r="N91" s="415">
        <v>861.5</v>
      </c>
      <c r="O91" s="415">
        <v>883.4</v>
      </c>
    </row>
    <row r="92" spans="1:15" s="2" customFormat="1" ht="20.100000000000001" customHeight="1" x14ac:dyDescent="0.3">
      <c r="A92" s="50" t="s">
        <v>329</v>
      </c>
      <c r="B92" s="50" t="s">
        <v>330</v>
      </c>
      <c r="C92" s="51" t="s">
        <v>160</v>
      </c>
      <c r="D92">
        <v>2598</v>
      </c>
      <c r="E92" s="415">
        <v>1104.2</v>
      </c>
      <c r="F92" s="415">
        <v>1061.5999999999999</v>
      </c>
      <c r="G92" s="417">
        <v>1146.8</v>
      </c>
      <c r="H92">
        <v>1305</v>
      </c>
      <c r="I92" s="415">
        <v>1291.8</v>
      </c>
      <c r="J92" s="415">
        <v>1220.4000000000001</v>
      </c>
      <c r="K92" s="417">
        <v>1363.1</v>
      </c>
      <c r="L92">
        <v>1293</v>
      </c>
      <c r="M92" s="415">
        <v>949.9</v>
      </c>
      <c r="N92" s="415">
        <v>897.6</v>
      </c>
      <c r="O92" s="415">
        <v>1002.2</v>
      </c>
    </row>
    <row r="93" spans="1:15" s="2" customFormat="1" ht="15.6" x14ac:dyDescent="0.3">
      <c r="A93" s="50" t="s">
        <v>331</v>
      </c>
      <c r="B93" s="50" t="s">
        <v>332</v>
      </c>
      <c r="C93" s="51" t="s">
        <v>160</v>
      </c>
      <c r="D93">
        <v>2818</v>
      </c>
      <c r="E93" s="415">
        <v>1192.5999999999999</v>
      </c>
      <c r="F93" s="415">
        <v>1147.9000000000001</v>
      </c>
      <c r="G93" s="417">
        <v>1237.3</v>
      </c>
      <c r="H93">
        <v>1459</v>
      </c>
      <c r="I93" s="415">
        <v>1382.8</v>
      </c>
      <c r="J93" s="415">
        <v>1309.0999999999999</v>
      </c>
      <c r="K93" s="417">
        <v>1456.5</v>
      </c>
      <c r="L93">
        <v>1359</v>
      </c>
      <c r="M93" s="415">
        <v>1026.4000000000001</v>
      </c>
      <c r="N93" s="415">
        <v>971.4</v>
      </c>
      <c r="O93" s="415">
        <v>1081.5</v>
      </c>
    </row>
    <row r="94" spans="1:15" s="2" customFormat="1" ht="15.6" x14ac:dyDescent="0.3">
      <c r="A94" s="50" t="s">
        <v>333</v>
      </c>
      <c r="B94" s="50" t="s">
        <v>334</v>
      </c>
      <c r="C94" s="51" t="s">
        <v>160</v>
      </c>
      <c r="D94">
        <v>2431</v>
      </c>
      <c r="E94" s="415">
        <v>1145.5999999999999</v>
      </c>
      <c r="F94" s="415">
        <v>1099.7</v>
      </c>
      <c r="G94" s="417">
        <v>1191.5</v>
      </c>
      <c r="H94">
        <v>1249</v>
      </c>
      <c r="I94" s="415">
        <v>1361.7</v>
      </c>
      <c r="J94" s="415">
        <v>1283.9000000000001</v>
      </c>
      <c r="K94" s="417">
        <v>1439.5</v>
      </c>
      <c r="L94">
        <v>1182</v>
      </c>
      <c r="M94" s="415">
        <v>977.1</v>
      </c>
      <c r="N94" s="415">
        <v>920.8</v>
      </c>
      <c r="O94" s="415">
        <v>1033.5</v>
      </c>
    </row>
    <row r="95" spans="1:15" s="2" customFormat="1" ht="15.6" x14ac:dyDescent="0.3">
      <c r="A95" s="50" t="s">
        <v>335</v>
      </c>
      <c r="B95" s="50" t="s">
        <v>336</v>
      </c>
      <c r="C95" s="51" t="s">
        <v>160</v>
      </c>
      <c r="D95">
        <v>469</v>
      </c>
      <c r="E95" s="415">
        <v>864.9</v>
      </c>
      <c r="F95" s="415">
        <v>785.4</v>
      </c>
      <c r="G95" s="417">
        <v>944.4</v>
      </c>
      <c r="H95">
        <v>240</v>
      </c>
      <c r="I95" s="415">
        <v>994.6</v>
      </c>
      <c r="J95" s="415">
        <v>866.9</v>
      </c>
      <c r="K95" s="417">
        <v>1122.3</v>
      </c>
      <c r="L95">
        <v>229</v>
      </c>
      <c r="M95" s="415">
        <v>747.8</v>
      </c>
      <c r="N95" s="415">
        <v>648.29999999999995</v>
      </c>
      <c r="O95" s="415">
        <v>847.3</v>
      </c>
    </row>
    <row r="96" spans="1:15" s="2" customFormat="1" ht="15.6" x14ac:dyDescent="0.3">
      <c r="A96" s="50" t="s">
        <v>337</v>
      </c>
      <c r="B96" s="50" t="s">
        <v>338</v>
      </c>
      <c r="C96" s="51" t="s">
        <v>160</v>
      </c>
      <c r="D96">
        <v>3528</v>
      </c>
      <c r="E96" s="415">
        <v>1057.3</v>
      </c>
      <c r="F96" s="415">
        <v>1022.3</v>
      </c>
      <c r="G96" s="417">
        <v>1092.4000000000001</v>
      </c>
      <c r="H96">
        <v>1802</v>
      </c>
      <c r="I96" s="415">
        <v>1234</v>
      </c>
      <c r="J96" s="415">
        <v>1175.3</v>
      </c>
      <c r="K96" s="417">
        <v>1292.7</v>
      </c>
      <c r="L96">
        <v>1726</v>
      </c>
      <c r="M96" s="415">
        <v>911.2</v>
      </c>
      <c r="N96" s="415">
        <v>868.2</v>
      </c>
      <c r="O96" s="415">
        <v>954.3</v>
      </c>
    </row>
    <row r="97" spans="1:15" s="2" customFormat="1" ht="15.6" x14ac:dyDescent="0.3">
      <c r="A97" s="50" t="s">
        <v>339</v>
      </c>
      <c r="B97" s="50" t="s">
        <v>340</v>
      </c>
      <c r="C97" s="51" t="s">
        <v>160</v>
      </c>
      <c r="D97">
        <v>3631</v>
      </c>
      <c r="E97" s="415">
        <v>951.7</v>
      </c>
      <c r="F97" s="415">
        <v>920.7</v>
      </c>
      <c r="G97" s="417">
        <v>982.8</v>
      </c>
      <c r="H97">
        <v>1870</v>
      </c>
      <c r="I97" s="415">
        <v>1112.3</v>
      </c>
      <c r="J97" s="415">
        <v>1060.7</v>
      </c>
      <c r="K97" s="417">
        <v>1163.9000000000001</v>
      </c>
      <c r="L97">
        <v>1761</v>
      </c>
      <c r="M97" s="415">
        <v>821</v>
      </c>
      <c r="N97" s="415">
        <v>782.6</v>
      </c>
      <c r="O97" s="415">
        <v>859.4</v>
      </c>
    </row>
    <row r="98" spans="1:15" s="2" customFormat="1" ht="15.6" x14ac:dyDescent="0.3">
      <c r="A98" s="50" t="s">
        <v>341</v>
      </c>
      <c r="B98" s="50" t="s">
        <v>342</v>
      </c>
      <c r="C98" s="51" t="s">
        <v>203</v>
      </c>
      <c r="D98">
        <v>9106</v>
      </c>
      <c r="E98" s="415">
        <v>1027.9000000000001</v>
      </c>
      <c r="F98" s="415">
        <v>1006.6</v>
      </c>
      <c r="G98" s="417">
        <v>1049.0999999999999</v>
      </c>
      <c r="H98">
        <v>4481</v>
      </c>
      <c r="I98" s="415">
        <v>1159.4000000000001</v>
      </c>
      <c r="J98" s="415">
        <v>1124.5</v>
      </c>
      <c r="K98" s="417">
        <v>1194.4000000000001</v>
      </c>
      <c r="L98">
        <v>4625</v>
      </c>
      <c r="M98" s="415">
        <v>916</v>
      </c>
      <c r="N98" s="415">
        <v>889.5</v>
      </c>
      <c r="O98" s="415">
        <v>942.6</v>
      </c>
    </row>
    <row r="99" spans="1:15" s="2" customFormat="1" ht="15.6" x14ac:dyDescent="0.3">
      <c r="A99" s="52" t="s">
        <v>343</v>
      </c>
      <c r="B99" s="52" t="s">
        <v>344</v>
      </c>
      <c r="C99" s="53" t="s">
        <v>206</v>
      </c>
      <c r="D99">
        <v>1419</v>
      </c>
      <c r="E99" s="415">
        <v>1006.4</v>
      </c>
      <c r="F99" s="415">
        <v>953.6</v>
      </c>
      <c r="G99" s="417">
        <v>1059.2</v>
      </c>
      <c r="H99">
        <v>701</v>
      </c>
      <c r="I99" s="415">
        <v>1158.0999999999999</v>
      </c>
      <c r="J99" s="415">
        <v>1069.3</v>
      </c>
      <c r="K99" s="417">
        <v>1246.9000000000001</v>
      </c>
      <c r="L99">
        <v>718</v>
      </c>
      <c r="M99" s="415">
        <v>887</v>
      </c>
      <c r="N99" s="415">
        <v>821.8</v>
      </c>
      <c r="O99" s="415">
        <v>952.2</v>
      </c>
    </row>
    <row r="100" spans="1:15" s="2" customFormat="1" ht="15.6" x14ac:dyDescent="0.3">
      <c r="A100" s="52" t="s">
        <v>345</v>
      </c>
      <c r="B100" s="52" t="s">
        <v>346</v>
      </c>
      <c r="C100" s="53" t="s">
        <v>206</v>
      </c>
      <c r="D100">
        <v>955</v>
      </c>
      <c r="E100" s="415">
        <v>1168.2</v>
      </c>
      <c r="F100" s="415">
        <v>1093.3</v>
      </c>
      <c r="G100" s="417">
        <v>1243.0999999999999</v>
      </c>
      <c r="H100">
        <v>469</v>
      </c>
      <c r="I100" s="415">
        <v>1330.8</v>
      </c>
      <c r="J100" s="415">
        <v>1203.3</v>
      </c>
      <c r="K100" s="417">
        <v>1458.3</v>
      </c>
      <c r="L100">
        <v>486</v>
      </c>
      <c r="M100" s="415">
        <v>1051.5999999999999</v>
      </c>
      <c r="N100" s="415">
        <v>957.8</v>
      </c>
      <c r="O100" s="415">
        <v>1145.4000000000001</v>
      </c>
    </row>
    <row r="101" spans="1:15" s="2" customFormat="1" ht="15.6" x14ac:dyDescent="0.3">
      <c r="A101" s="52" t="s">
        <v>347</v>
      </c>
      <c r="B101" s="52" t="s">
        <v>348</v>
      </c>
      <c r="C101" s="53" t="s">
        <v>206</v>
      </c>
      <c r="D101">
        <v>1274</v>
      </c>
      <c r="E101" s="415">
        <v>1109</v>
      </c>
      <c r="F101" s="415">
        <v>1047.9000000000001</v>
      </c>
      <c r="G101" s="417">
        <v>1170.0999999999999</v>
      </c>
      <c r="H101">
        <v>638</v>
      </c>
      <c r="I101" s="415">
        <v>1270</v>
      </c>
      <c r="J101" s="415">
        <v>1169.5999999999999</v>
      </c>
      <c r="K101" s="417">
        <v>1370.4</v>
      </c>
      <c r="L101">
        <v>636</v>
      </c>
      <c r="M101" s="415">
        <v>967.9</v>
      </c>
      <c r="N101" s="415">
        <v>892.2</v>
      </c>
      <c r="O101" s="415">
        <v>1043.7</v>
      </c>
    </row>
    <row r="102" spans="1:15" s="2" customFormat="1" ht="15.6" x14ac:dyDescent="0.3">
      <c r="A102" s="52" t="s">
        <v>349</v>
      </c>
      <c r="B102" s="52" t="s">
        <v>350</v>
      </c>
      <c r="C102" s="53" t="s">
        <v>206</v>
      </c>
      <c r="D102">
        <v>919</v>
      </c>
      <c r="E102" s="415">
        <v>882.6</v>
      </c>
      <c r="F102" s="415">
        <v>824.7</v>
      </c>
      <c r="G102" s="417">
        <v>940.5</v>
      </c>
      <c r="H102">
        <v>442</v>
      </c>
      <c r="I102" s="415">
        <v>987.7</v>
      </c>
      <c r="J102" s="415">
        <v>893.5</v>
      </c>
      <c r="K102" s="417">
        <v>1081.8</v>
      </c>
      <c r="L102">
        <v>477</v>
      </c>
      <c r="M102" s="415">
        <v>794.2</v>
      </c>
      <c r="N102" s="415">
        <v>721.4</v>
      </c>
      <c r="O102" s="415">
        <v>867</v>
      </c>
    </row>
    <row r="103" spans="1:15" s="2" customFormat="1" ht="15.6" x14ac:dyDescent="0.3">
      <c r="A103" s="52" t="s">
        <v>351</v>
      </c>
      <c r="B103" s="52" t="s">
        <v>352</v>
      </c>
      <c r="C103" s="53" t="s">
        <v>206</v>
      </c>
      <c r="D103">
        <v>1301</v>
      </c>
      <c r="E103" s="415">
        <v>1092.5999999999999</v>
      </c>
      <c r="F103" s="415">
        <v>1032.8</v>
      </c>
      <c r="G103" s="417">
        <v>1152.4000000000001</v>
      </c>
      <c r="H103">
        <v>635</v>
      </c>
      <c r="I103" s="415">
        <v>1235.5999999999999</v>
      </c>
      <c r="J103" s="415">
        <v>1136.7</v>
      </c>
      <c r="K103" s="417">
        <v>1334.5</v>
      </c>
      <c r="L103">
        <v>666</v>
      </c>
      <c r="M103" s="415">
        <v>983.8</v>
      </c>
      <c r="N103" s="415">
        <v>908.6</v>
      </c>
      <c r="O103" s="415">
        <v>1058.9000000000001</v>
      </c>
    </row>
    <row r="104" spans="1:15" s="2" customFormat="1" ht="15.6" x14ac:dyDescent="0.3">
      <c r="A104" s="52" t="s">
        <v>353</v>
      </c>
      <c r="B104" s="52" t="s">
        <v>354</v>
      </c>
      <c r="C104" s="53" t="s">
        <v>206</v>
      </c>
      <c r="D104">
        <v>942</v>
      </c>
      <c r="E104" s="415">
        <v>966.3</v>
      </c>
      <c r="F104" s="415">
        <v>903.9</v>
      </c>
      <c r="G104" s="417">
        <v>1028.7</v>
      </c>
      <c r="H104">
        <v>471</v>
      </c>
      <c r="I104" s="415">
        <v>1092.4000000000001</v>
      </c>
      <c r="J104" s="415">
        <v>989.8</v>
      </c>
      <c r="K104" s="417">
        <v>1195.0999999999999</v>
      </c>
      <c r="L104">
        <v>471</v>
      </c>
      <c r="M104" s="415">
        <v>854.4</v>
      </c>
      <c r="N104" s="415">
        <v>776.9</v>
      </c>
      <c r="O104" s="415">
        <v>931.9</v>
      </c>
    </row>
    <row r="105" spans="1:15" s="2" customFormat="1" ht="15.6" x14ac:dyDescent="0.3">
      <c r="A105" s="52" t="s">
        <v>355</v>
      </c>
      <c r="B105" s="52" t="s">
        <v>356</v>
      </c>
      <c r="C105" s="53" t="s">
        <v>206</v>
      </c>
      <c r="D105">
        <v>1280</v>
      </c>
      <c r="E105" s="415">
        <v>1017.1</v>
      </c>
      <c r="F105" s="415">
        <v>960.7</v>
      </c>
      <c r="G105" s="417">
        <v>1073.5</v>
      </c>
      <c r="H105">
        <v>623</v>
      </c>
      <c r="I105" s="415">
        <v>1134.3</v>
      </c>
      <c r="J105" s="415">
        <v>1042.3</v>
      </c>
      <c r="K105" s="417">
        <v>1226.3</v>
      </c>
      <c r="L105">
        <v>657</v>
      </c>
      <c r="M105" s="415">
        <v>915.6</v>
      </c>
      <c r="N105" s="415">
        <v>845</v>
      </c>
      <c r="O105" s="415">
        <v>986.2</v>
      </c>
    </row>
    <row r="106" spans="1:15" s="2" customFormat="1" ht="15.6" x14ac:dyDescent="0.3">
      <c r="A106" s="52" t="s">
        <v>357</v>
      </c>
      <c r="B106" s="52" t="s">
        <v>358</v>
      </c>
      <c r="C106" s="53" t="s">
        <v>206</v>
      </c>
      <c r="D106">
        <v>1016</v>
      </c>
      <c r="E106" s="415">
        <v>1000.8</v>
      </c>
      <c r="F106" s="415">
        <v>938.8</v>
      </c>
      <c r="G106" s="417">
        <v>1062.8</v>
      </c>
      <c r="H106">
        <v>502</v>
      </c>
      <c r="I106" s="415">
        <v>1096.4000000000001</v>
      </c>
      <c r="J106" s="415">
        <v>998.2</v>
      </c>
      <c r="K106" s="417">
        <v>1194.7</v>
      </c>
      <c r="L106">
        <v>514</v>
      </c>
      <c r="M106" s="415">
        <v>902.8</v>
      </c>
      <c r="N106" s="415">
        <v>824.6</v>
      </c>
      <c r="O106" s="415">
        <v>981.1</v>
      </c>
    </row>
    <row r="107" spans="1:15" s="2" customFormat="1" ht="15.6" x14ac:dyDescent="0.3">
      <c r="A107" s="50" t="s">
        <v>359</v>
      </c>
      <c r="B107" s="50" t="s">
        <v>360</v>
      </c>
      <c r="C107" s="51" t="s">
        <v>203</v>
      </c>
      <c r="D107">
        <v>7059</v>
      </c>
      <c r="E107" s="415">
        <v>917.7</v>
      </c>
      <c r="F107" s="415">
        <v>896.2</v>
      </c>
      <c r="G107" s="417">
        <v>939.2</v>
      </c>
      <c r="H107">
        <v>3573</v>
      </c>
      <c r="I107" s="415">
        <v>1071.4000000000001</v>
      </c>
      <c r="J107" s="415">
        <v>1035.5</v>
      </c>
      <c r="K107" s="417">
        <v>1107.2</v>
      </c>
      <c r="L107">
        <v>3486</v>
      </c>
      <c r="M107" s="415">
        <v>797.2</v>
      </c>
      <c r="N107" s="415">
        <v>770.6</v>
      </c>
      <c r="O107" s="415">
        <v>823.8</v>
      </c>
    </row>
    <row r="108" spans="1:15" s="2" customFormat="1" ht="15.6" x14ac:dyDescent="0.3">
      <c r="A108" s="52" t="s">
        <v>361</v>
      </c>
      <c r="B108" s="52" t="s">
        <v>362</v>
      </c>
      <c r="C108" s="53" t="s">
        <v>206</v>
      </c>
      <c r="D108">
        <v>942</v>
      </c>
      <c r="E108" s="415">
        <v>858.2</v>
      </c>
      <c r="F108" s="415">
        <v>802.9</v>
      </c>
      <c r="G108" s="417">
        <v>913.5</v>
      </c>
      <c r="H108">
        <v>481</v>
      </c>
      <c r="I108" s="415">
        <v>1028.9000000000001</v>
      </c>
      <c r="J108" s="415">
        <v>933.7</v>
      </c>
      <c r="K108" s="417">
        <v>1124.0999999999999</v>
      </c>
      <c r="L108">
        <v>461</v>
      </c>
      <c r="M108" s="415">
        <v>736.5</v>
      </c>
      <c r="N108" s="415">
        <v>668.8</v>
      </c>
      <c r="O108" s="415">
        <v>804.2</v>
      </c>
    </row>
    <row r="109" spans="1:15" s="2" customFormat="1" ht="15.6" x14ac:dyDescent="0.3">
      <c r="A109" s="52" t="s">
        <v>363</v>
      </c>
      <c r="B109" s="52" t="s">
        <v>364</v>
      </c>
      <c r="C109" s="53" t="s">
        <v>206</v>
      </c>
      <c r="D109">
        <v>1683</v>
      </c>
      <c r="E109" s="415">
        <v>922.9</v>
      </c>
      <c r="F109" s="415">
        <v>878.7</v>
      </c>
      <c r="G109" s="417">
        <v>967</v>
      </c>
      <c r="H109">
        <v>885</v>
      </c>
      <c r="I109" s="415">
        <v>1119.8</v>
      </c>
      <c r="J109" s="415">
        <v>1044.9000000000001</v>
      </c>
      <c r="K109" s="417">
        <v>1194.7</v>
      </c>
      <c r="L109">
        <v>798</v>
      </c>
      <c r="M109" s="415">
        <v>766</v>
      </c>
      <c r="N109" s="415">
        <v>712.6</v>
      </c>
      <c r="O109" s="415">
        <v>819.5</v>
      </c>
    </row>
    <row r="110" spans="1:15" s="2" customFormat="1" ht="15.6" x14ac:dyDescent="0.3">
      <c r="A110" s="52" t="s">
        <v>365</v>
      </c>
      <c r="B110" s="52" t="s">
        <v>366</v>
      </c>
      <c r="C110" s="53" t="s">
        <v>206</v>
      </c>
      <c r="D110">
        <v>1028</v>
      </c>
      <c r="E110" s="415">
        <v>904.1</v>
      </c>
      <c r="F110" s="415">
        <v>848.6</v>
      </c>
      <c r="G110" s="417">
        <v>959.7</v>
      </c>
      <c r="H110">
        <v>528</v>
      </c>
      <c r="I110" s="415">
        <v>1072.5999999999999</v>
      </c>
      <c r="J110" s="415">
        <v>978.8</v>
      </c>
      <c r="K110" s="417">
        <v>1166.4000000000001</v>
      </c>
      <c r="L110">
        <v>500</v>
      </c>
      <c r="M110" s="415">
        <v>776.4</v>
      </c>
      <c r="N110" s="415">
        <v>707.9</v>
      </c>
      <c r="O110" s="415">
        <v>844.9</v>
      </c>
    </row>
    <row r="111" spans="1:15" s="2" customFormat="1" ht="15.6" x14ac:dyDescent="0.3">
      <c r="A111" s="52" t="s">
        <v>367</v>
      </c>
      <c r="B111" s="52" t="s">
        <v>368</v>
      </c>
      <c r="C111" s="53" t="s">
        <v>206</v>
      </c>
      <c r="D111">
        <v>1200</v>
      </c>
      <c r="E111" s="415">
        <v>937.4</v>
      </c>
      <c r="F111" s="415">
        <v>884.1</v>
      </c>
      <c r="G111" s="417">
        <v>990.6</v>
      </c>
      <c r="H111">
        <v>605</v>
      </c>
      <c r="I111" s="415">
        <v>1077.4000000000001</v>
      </c>
      <c r="J111" s="415">
        <v>990.2</v>
      </c>
      <c r="K111" s="417">
        <v>1164.5999999999999</v>
      </c>
      <c r="L111">
        <v>595</v>
      </c>
      <c r="M111" s="415">
        <v>827</v>
      </c>
      <c r="N111" s="415">
        <v>760.2</v>
      </c>
      <c r="O111" s="415">
        <v>893.8</v>
      </c>
    </row>
    <row r="112" spans="1:15" s="2" customFormat="1" ht="15.6" x14ac:dyDescent="0.3">
      <c r="A112" s="52" t="s">
        <v>369</v>
      </c>
      <c r="B112" s="52" t="s">
        <v>370</v>
      </c>
      <c r="C112" s="53" t="s">
        <v>206</v>
      </c>
      <c r="D112">
        <v>557</v>
      </c>
      <c r="E112" s="415">
        <v>911.8</v>
      </c>
      <c r="F112" s="415">
        <v>835.4</v>
      </c>
      <c r="G112" s="417">
        <v>988.1</v>
      </c>
      <c r="H112">
        <v>269</v>
      </c>
      <c r="I112" s="415">
        <v>1011.2</v>
      </c>
      <c r="J112" s="415">
        <v>886.4</v>
      </c>
      <c r="K112" s="417">
        <v>1136.0999999999999</v>
      </c>
      <c r="L112">
        <v>288</v>
      </c>
      <c r="M112" s="415">
        <v>826.4</v>
      </c>
      <c r="N112" s="415">
        <v>730.4</v>
      </c>
      <c r="O112" s="415">
        <v>922.4</v>
      </c>
    </row>
    <row r="113" spans="1:15" s="2" customFormat="1" ht="15.6" x14ac:dyDescent="0.3">
      <c r="A113" s="52" t="s">
        <v>371</v>
      </c>
      <c r="B113" s="52" t="s">
        <v>372</v>
      </c>
      <c r="C113" s="53" t="s">
        <v>206</v>
      </c>
      <c r="D113">
        <v>995</v>
      </c>
      <c r="E113" s="415">
        <v>958.6</v>
      </c>
      <c r="F113" s="415">
        <v>898.3</v>
      </c>
      <c r="G113" s="417">
        <v>1018.9</v>
      </c>
      <c r="H113">
        <v>489</v>
      </c>
      <c r="I113" s="415">
        <v>1042.7</v>
      </c>
      <c r="J113" s="415">
        <v>946.4</v>
      </c>
      <c r="K113" s="417">
        <v>1138.9000000000001</v>
      </c>
      <c r="L113">
        <v>506</v>
      </c>
      <c r="M113" s="415">
        <v>880.5</v>
      </c>
      <c r="N113" s="415">
        <v>803.5</v>
      </c>
      <c r="O113" s="415">
        <v>957.5</v>
      </c>
    </row>
    <row r="114" spans="1:15" s="2" customFormat="1" ht="15.6" x14ac:dyDescent="0.3">
      <c r="A114" s="52" t="s">
        <v>373</v>
      </c>
      <c r="B114" s="52" t="s">
        <v>374</v>
      </c>
      <c r="C114" s="53" t="s">
        <v>206</v>
      </c>
      <c r="D114">
        <v>654</v>
      </c>
      <c r="E114" s="415">
        <v>926.4</v>
      </c>
      <c r="F114" s="415">
        <v>854.5</v>
      </c>
      <c r="G114" s="417">
        <v>998.3</v>
      </c>
      <c r="H114">
        <v>316</v>
      </c>
      <c r="I114" s="415">
        <v>1088.4000000000001</v>
      </c>
      <c r="J114" s="415">
        <v>967.2</v>
      </c>
      <c r="K114" s="417">
        <v>1209.5</v>
      </c>
      <c r="L114">
        <v>338</v>
      </c>
      <c r="M114" s="415">
        <v>805.9</v>
      </c>
      <c r="N114" s="415">
        <v>717.8</v>
      </c>
      <c r="O114" s="415">
        <v>894.1</v>
      </c>
    </row>
    <row r="115" spans="1:15" s="2" customFormat="1" ht="15.6" x14ac:dyDescent="0.3">
      <c r="A115" s="50" t="s">
        <v>375</v>
      </c>
      <c r="B115" s="50" t="s">
        <v>376</v>
      </c>
      <c r="C115" s="51" t="s">
        <v>203</v>
      </c>
      <c r="D115">
        <v>9215</v>
      </c>
      <c r="E115" s="415">
        <v>1005.1</v>
      </c>
      <c r="F115" s="415">
        <v>984.4</v>
      </c>
      <c r="G115" s="417">
        <v>1025.8</v>
      </c>
      <c r="H115">
        <v>4759</v>
      </c>
      <c r="I115" s="415">
        <v>1170.9000000000001</v>
      </c>
      <c r="J115" s="415">
        <v>1137</v>
      </c>
      <c r="K115" s="417">
        <v>1204.9000000000001</v>
      </c>
      <c r="L115">
        <v>4456</v>
      </c>
      <c r="M115" s="415">
        <v>864.4</v>
      </c>
      <c r="N115" s="415">
        <v>838.8</v>
      </c>
      <c r="O115" s="415">
        <v>890.1</v>
      </c>
    </row>
    <row r="116" spans="1:15" s="2" customFormat="1" ht="15.6" x14ac:dyDescent="0.3">
      <c r="A116" s="52" t="s">
        <v>377</v>
      </c>
      <c r="B116" s="52" t="s">
        <v>378</v>
      </c>
      <c r="C116" s="53" t="s">
        <v>206</v>
      </c>
      <c r="D116">
        <v>868</v>
      </c>
      <c r="E116" s="415">
        <v>1149.5</v>
      </c>
      <c r="F116" s="415">
        <v>1072.9000000000001</v>
      </c>
      <c r="G116" s="417">
        <v>1226.2</v>
      </c>
      <c r="H116">
        <v>443</v>
      </c>
      <c r="I116" s="415">
        <v>1319.2</v>
      </c>
      <c r="J116" s="415">
        <v>1195.5</v>
      </c>
      <c r="K116" s="417">
        <v>1442.9</v>
      </c>
      <c r="L116">
        <v>425</v>
      </c>
      <c r="M116" s="415">
        <v>987.3</v>
      </c>
      <c r="N116" s="415">
        <v>892.8</v>
      </c>
      <c r="O116" s="415">
        <v>1081.9000000000001</v>
      </c>
    </row>
    <row r="117" spans="1:15" s="2" customFormat="1" ht="15.6" x14ac:dyDescent="0.3">
      <c r="A117" s="52" t="s">
        <v>379</v>
      </c>
      <c r="B117" s="52" t="s">
        <v>380</v>
      </c>
      <c r="C117" s="53" t="s">
        <v>206</v>
      </c>
      <c r="D117">
        <v>2221</v>
      </c>
      <c r="E117" s="415">
        <v>1079.0999999999999</v>
      </c>
      <c r="F117" s="415">
        <v>1032.9000000000001</v>
      </c>
      <c r="G117" s="417">
        <v>1125.3</v>
      </c>
      <c r="H117">
        <v>1200</v>
      </c>
      <c r="I117" s="415">
        <v>1279</v>
      </c>
      <c r="J117" s="415">
        <v>1203.7</v>
      </c>
      <c r="K117" s="417">
        <v>1354.3</v>
      </c>
      <c r="L117">
        <v>1021</v>
      </c>
      <c r="M117" s="415">
        <v>908.9</v>
      </c>
      <c r="N117" s="415">
        <v>851.5</v>
      </c>
      <c r="O117" s="415">
        <v>966.3</v>
      </c>
    </row>
    <row r="118" spans="1:15" s="2" customFormat="1" ht="15.6" x14ac:dyDescent="0.3">
      <c r="A118" s="52" t="s">
        <v>381</v>
      </c>
      <c r="B118" s="52" t="s">
        <v>382</v>
      </c>
      <c r="C118" s="53" t="s">
        <v>206</v>
      </c>
      <c r="D118">
        <v>961</v>
      </c>
      <c r="E118" s="415">
        <v>1166.7</v>
      </c>
      <c r="F118" s="415">
        <v>1092.8</v>
      </c>
      <c r="G118" s="417">
        <v>1240.7</v>
      </c>
      <c r="H118">
        <v>506</v>
      </c>
      <c r="I118" s="415">
        <v>1441.1</v>
      </c>
      <c r="J118" s="415">
        <v>1313.3</v>
      </c>
      <c r="K118" s="417">
        <v>1568.9</v>
      </c>
      <c r="L118">
        <v>455</v>
      </c>
      <c r="M118" s="415">
        <v>955.6</v>
      </c>
      <c r="N118" s="415">
        <v>866.9</v>
      </c>
      <c r="O118" s="415">
        <v>1044.3</v>
      </c>
    </row>
    <row r="119" spans="1:15" s="2" customFormat="1" ht="15.6" x14ac:dyDescent="0.3">
      <c r="A119" s="52" t="s">
        <v>383</v>
      </c>
      <c r="B119" s="52" t="s">
        <v>384</v>
      </c>
      <c r="C119" s="53" t="s">
        <v>206</v>
      </c>
      <c r="D119">
        <v>1306</v>
      </c>
      <c r="E119" s="415">
        <v>915.6</v>
      </c>
      <c r="F119" s="415">
        <v>865.5</v>
      </c>
      <c r="G119" s="417">
        <v>965.8</v>
      </c>
      <c r="H119">
        <v>637</v>
      </c>
      <c r="I119" s="415">
        <v>1016.7</v>
      </c>
      <c r="J119" s="415">
        <v>935.7</v>
      </c>
      <c r="K119" s="417">
        <v>1097.7</v>
      </c>
      <c r="L119">
        <v>669</v>
      </c>
      <c r="M119" s="415">
        <v>828.4</v>
      </c>
      <c r="N119" s="415">
        <v>765.2</v>
      </c>
      <c r="O119" s="415">
        <v>891.7</v>
      </c>
    </row>
    <row r="120" spans="1:15" s="2" customFormat="1" ht="15.6" x14ac:dyDescent="0.3">
      <c r="A120" s="52" t="s">
        <v>385</v>
      </c>
      <c r="B120" s="52" t="s">
        <v>386</v>
      </c>
      <c r="C120" s="53" t="s">
        <v>206</v>
      </c>
      <c r="D120">
        <v>1169</v>
      </c>
      <c r="E120" s="415">
        <v>968.5</v>
      </c>
      <c r="F120" s="415">
        <v>912.5</v>
      </c>
      <c r="G120" s="417">
        <v>1024.5</v>
      </c>
      <c r="H120">
        <v>577</v>
      </c>
      <c r="I120" s="415">
        <v>1084.4000000000001</v>
      </c>
      <c r="J120" s="415">
        <v>994.8</v>
      </c>
      <c r="K120" s="417">
        <v>1173.9000000000001</v>
      </c>
      <c r="L120">
        <v>592</v>
      </c>
      <c r="M120" s="415">
        <v>867.7</v>
      </c>
      <c r="N120" s="415">
        <v>796.8</v>
      </c>
      <c r="O120" s="415">
        <v>938.6</v>
      </c>
    </row>
    <row r="121" spans="1:15" s="2" customFormat="1" ht="15.6" x14ac:dyDescent="0.3">
      <c r="A121" s="52" t="s">
        <v>387</v>
      </c>
      <c r="B121" s="52" t="s">
        <v>388</v>
      </c>
      <c r="C121" s="53" t="s">
        <v>206</v>
      </c>
      <c r="D121">
        <v>1550</v>
      </c>
      <c r="E121" s="415">
        <v>906.2</v>
      </c>
      <c r="F121" s="415">
        <v>860.8</v>
      </c>
      <c r="G121" s="417">
        <v>951.5</v>
      </c>
      <c r="H121">
        <v>798</v>
      </c>
      <c r="I121" s="415">
        <v>1075.9000000000001</v>
      </c>
      <c r="J121" s="415">
        <v>999.9</v>
      </c>
      <c r="K121" s="417">
        <v>1152</v>
      </c>
      <c r="L121">
        <v>752</v>
      </c>
      <c r="M121" s="415">
        <v>769.9</v>
      </c>
      <c r="N121" s="415">
        <v>714.4</v>
      </c>
      <c r="O121" s="415">
        <v>825.5</v>
      </c>
    </row>
    <row r="122" spans="1:15" s="2" customFormat="1" ht="15.6" x14ac:dyDescent="0.3">
      <c r="A122" s="52" t="s">
        <v>389</v>
      </c>
      <c r="B122" s="52" t="s">
        <v>390</v>
      </c>
      <c r="C122" s="53" t="s">
        <v>206</v>
      </c>
      <c r="D122">
        <v>1140</v>
      </c>
      <c r="E122" s="415">
        <v>974.9</v>
      </c>
      <c r="F122" s="415">
        <v>917.3</v>
      </c>
      <c r="G122" s="417">
        <v>1032.4000000000001</v>
      </c>
      <c r="H122">
        <v>598</v>
      </c>
      <c r="I122" s="415">
        <v>1135.7</v>
      </c>
      <c r="J122" s="415">
        <v>1040.9000000000001</v>
      </c>
      <c r="K122" s="417">
        <v>1230.4000000000001</v>
      </c>
      <c r="L122">
        <v>542</v>
      </c>
      <c r="M122" s="415">
        <v>840.7</v>
      </c>
      <c r="N122" s="415">
        <v>769.3</v>
      </c>
      <c r="O122" s="415">
        <v>912.2</v>
      </c>
    </row>
    <row r="123" spans="1:15" s="2" customFormat="1" ht="15.6" x14ac:dyDescent="0.3">
      <c r="A123" s="50" t="s">
        <v>391</v>
      </c>
      <c r="B123" s="50" t="s">
        <v>392</v>
      </c>
      <c r="C123" s="51" t="s">
        <v>203</v>
      </c>
      <c r="D123">
        <v>9041</v>
      </c>
      <c r="E123" s="415">
        <v>992.1</v>
      </c>
      <c r="F123" s="415">
        <v>971.6</v>
      </c>
      <c r="G123" s="417">
        <v>1012.6</v>
      </c>
      <c r="H123">
        <v>4645</v>
      </c>
      <c r="I123" s="415">
        <v>1177.5</v>
      </c>
      <c r="J123" s="415">
        <v>1143.0999999999999</v>
      </c>
      <c r="K123" s="417">
        <v>1212</v>
      </c>
      <c r="L123">
        <v>4396</v>
      </c>
      <c r="M123" s="415">
        <v>838.9</v>
      </c>
      <c r="N123" s="415">
        <v>814</v>
      </c>
      <c r="O123" s="415">
        <v>863.9</v>
      </c>
    </row>
    <row r="124" spans="1:15" s="2" customFormat="1" ht="15.6" x14ac:dyDescent="0.3">
      <c r="A124" s="52" t="s">
        <v>393</v>
      </c>
      <c r="B124" s="52" t="s">
        <v>394</v>
      </c>
      <c r="C124" s="53" t="s">
        <v>206</v>
      </c>
      <c r="D124">
        <v>1445</v>
      </c>
      <c r="E124" s="415">
        <v>1132.5</v>
      </c>
      <c r="F124" s="415">
        <v>1073.8</v>
      </c>
      <c r="G124" s="417">
        <v>1191.3</v>
      </c>
      <c r="H124">
        <v>778</v>
      </c>
      <c r="I124" s="415">
        <v>1381.3</v>
      </c>
      <c r="J124" s="415">
        <v>1281.3</v>
      </c>
      <c r="K124" s="417">
        <v>1481.2</v>
      </c>
      <c r="L124">
        <v>667</v>
      </c>
      <c r="M124" s="415">
        <v>918.4</v>
      </c>
      <c r="N124" s="415">
        <v>848.4</v>
      </c>
      <c r="O124" s="415">
        <v>988.3</v>
      </c>
    </row>
    <row r="125" spans="1:15" s="2" customFormat="1" ht="15.6" x14ac:dyDescent="0.3">
      <c r="A125" s="52" t="s">
        <v>395</v>
      </c>
      <c r="B125" s="52" t="s">
        <v>396</v>
      </c>
      <c r="C125" s="53" t="s">
        <v>206</v>
      </c>
      <c r="D125">
        <v>1388</v>
      </c>
      <c r="E125" s="415">
        <v>1043.9000000000001</v>
      </c>
      <c r="F125" s="415">
        <v>988.7</v>
      </c>
      <c r="G125" s="417">
        <v>1099.0999999999999</v>
      </c>
      <c r="H125">
        <v>698</v>
      </c>
      <c r="I125" s="415">
        <v>1180.5999999999999</v>
      </c>
      <c r="J125" s="415">
        <v>1091.3</v>
      </c>
      <c r="K125" s="417">
        <v>1269.9000000000001</v>
      </c>
      <c r="L125">
        <v>690</v>
      </c>
      <c r="M125" s="415">
        <v>922.9</v>
      </c>
      <c r="N125" s="415">
        <v>853.6</v>
      </c>
      <c r="O125" s="415">
        <v>992.1</v>
      </c>
    </row>
    <row r="126" spans="1:15" s="2" customFormat="1" ht="15.6" x14ac:dyDescent="0.3">
      <c r="A126" s="52" t="s">
        <v>397</v>
      </c>
      <c r="B126" s="52" t="s">
        <v>398</v>
      </c>
      <c r="C126" s="53" t="s">
        <v>206</v>
      </c>
      <c r="D126">
        <v>1205</v>
      </c>
      <c r="E126" s="415">
        <v>946.5</v>
      </c>
      <c r="F126" s="415">
        <v>892.8</v>
      </c>
      <c r="G126" s="417">
        <v>1000.1</v>
      </c>
      <c r="H126">
        <v>587</v>
      </c>
      <c r="I126" s="415">
        <v>1076.3</v>
      </c>
      <c r="J126" s="415">
        <v>988</v>
      </c>
      <c r="K126" s="417">
        <v>1164.5999999999999</v>
      </c>
      <c r="L126">
        <v>618</v>
      </c>
      <c r="M126" s="415">
        <v>840.2</v>
      </c>
      <c r="N126" s="415">
        <v>773.2</v>
      </c>
      <c r="O126" s="415">
        <v>907.3</v>
      </c>
    </row>
    <row r="127" spans="1:15" s="2" customFormat="1" ht="15.6" x14ac:dyDescent="0.3">
      <c r="A127" s="52" t="s">
        <v>399</v>
      </c>
      <c r="B127" s="52" t="s">
        <v>400</v>
      </c>
      <c r="C127" s="53" t="s">
        <v>206</v>
      </c>
      <c r="D127">
        <v>1222</v>
      </c>
      <c r="E127" s="415">
        <v>931.3</v>
      </c>
      <c r="F127" s="415">
        <v>878.9</v>
      </c>
      <c r="G127" s="417">
        <v>983.8</v>
      </c>
      <c r="H127">
        <v>621</v>
      </c>
      <c r="I127" s="415">
        <v>1112.5999999999999</v>
      </c>
      <c r="J127" s="415">
        <v>1023.5</v>
      </c>
      <c r="K127" s="417">
        <v>1201.8</v>
      </c>
      <c r="L127">
        <v>601</v>
      </c>
      <c r="M127" s="415">
        <v>785.4</v>
      </c>
      <c r="N127" s="415">
        <v>722.1</v>
      </c>
      <c r="O127" s="415">
        <v>848.7</v>
      </c>
    </row>
    <row r="128" spans="1:15" s="2" customFormat="1" ht="15.6" x14ac:dyDescent="0.3">
      <c r="A128" s="52" t="s">
        <v>401</v>
      </c>
      <c r="B128" s="52" t="s">
        <v>402</v>
      </c>
      <c r="C128" s="53" t="s">
        <v>206</v>
      </c>
      <c r="D128">
        <v>1234</v>
      </c>
      <c r="E128" s="415">
        <v>1122.8</v>
      </c>
      <c r="F128" s="415">
        <v>1059.9000000000001</v>
      </c>
      <c r="G128" s="417">
        <v>1185.7</v>
      </c>
      <c r="H128">
        <v>636</v>
      </c>
      <c r="I128" s="415">
        <v>1340.5</v>
      </c>
      <c r="J128" s="415">
        <v>1233.4000000000001</v>
      </c>
      <c r="K128" s="417">
        <v>1447.7</v>
      </c>
      <c r="L128">
        <v>598</v>
      </c>
      <c r="M128" s="415">
        <v>943.9</v>
      </c>
      <c r="N128" s="415">
        <v>867.9</v>
      </c>
      <c r="O128" s="415">
        <v>1019.8</v>
      </c>
    </row>
    <row r="129" spans="1:15" s="2" customFormat="1" ht="15.6" x14ac:dyDescent="0.3">
      <c r="A129" s="52" t="s">
        <v>403</v>
      </c>
      <c r="B129" s="52" t="s">
        <v>404</v>
      </c>
      <c r="C129" s="53" t="s">
        <v>206</v>
      </c>
      <c r="D129">
        <v>1407</v>
      </c>
      <c r="E129" s="415">
        <v>1005.1</v>
      </c>
      <c r="F129" s="415">
        <v>952.3</v>
      </c>
      <c r="G129" s="417">
        <v>1058</v>
      </c>
      <c r="H129">
        <v>741</v>
      </c>
      <c r="I129" s="415">
        <v>1198.0999999999999</v>
      </c>
      <c r="J129" s="415">
        <v>1110.0999999999999</v>
      </c>
      <c r="K129" s="417">
        <v>1286</v>
      </c>
      <c r="L129">
        <v>666</v>
      </c>
      <c r="M129" s="415">
        <v>846.9</v>
      </c>
      <c r="N129" s="415">
        <v>782.2</v>
      </c>
      <c r="O129" s="415">
        <v>911.7</v>
      </c>
    </row>
    <row r="130" spans="1:15" s="2" customFormat="1" ht="15.6" x14ac:dyDescent="0.3">
      <c r="A130" s="52" t="s">
        <v>405</v>
      </c>
      <c r="B130" s="52" t="s">
        <v>406</v>
      </c>
      <c r="C130" s="53" t="s">
        <v>206</v>
      </c>
      <c r="D130">
        <v>1140</v>
      </c>
      <c r="E130" s="415">
        <v>790.2</v>
      </c>
      <c r="F130" s="415">
        <v>744.1</v>
      </c>
      <c r="G130" s="417">
        <v>836.3</v>
      </c>
      <c r="H130">
        <v>584</v>
      </c>
      <c r="I130" s="415">
        <v>975.5</v>
      </c>
      <c r="J130" s="415">
        <v>895.5</v>
      </c>
      <c r="K130" s="417">
        <v>1055.5999999999999</v>
      </c>
      <c r="L130">
        <v>556</v>
      </c>
      <c r="M130" s="415">
        <v>646.6</v>
      </c>
      <c r="N130" s="415">
        <v>591.79999999999995</v>
      </c>
      <c r="O130" s="415">
        <v>701.3</v>
      </c>
    </row>
    <row r="131" spans="1:15" s="2" customFormat="1" ht="30" customHeight="1" x14ac:dyDescent="0.3">
      <c r="A131" s="50" t="s">
        <v>407</v>
      </c>
      <c r="B131" s="50" t="s">
        <v>408</v>
      </c>
      <c r="C131" s="51" t="s">
        <v>157</v>
      </c>
      <c r="D131">
        <v>59787</v>
      </c>
      <c r="E131" s="415">
        <v>1005.4</v>
      </c>
      <c r="F131" s="415">
        <v>997.4</v>
      </c>
      <c r="G131" s="417">
        <v>1013.5</v>
      </c>
      <c r="H131">
        <v>30378</v>
      </c>
      <c r="I131" s="415">
        <v>1182.4000000000001</v>
      </c>
      <c r="J131" s="415">
        <v>1168.9000000000001</v>
      </c>
      <c r="K131" s="417">
        <v>1196</v>
      </c>
      <c r="L131">
        <v>29409</v>
      </c>
      <c r="M131" s="415">
        <v>861</v>
      </c>
      <c r="N131" s="415">
        <v>851.1</v>
      </c>
      <c r="O131" s="415">
        <v>870.9</v>
      </c>
    </row>
    <row r="132" spans="1:15" s="2" customFormat="1" ht="20.100000000000001" customHeight="1" x14ac:dyDescent="0.3">
      <c r="A132" s="50" t="s">
        <v>409</v>
      </c>
      <c r="B132" s="50" t="s">
        <v>410</v>
      </c>
      <c r="C132" s="51" t="s">
        <v>160</v>
      </c>
      <c r="D132">
        <v>2331</v>
      </c>
      <c r="E132" s="415">
        <v>912.3</v>
      </c>
      <c r="F132" s="415">
        <v>874.9</v>
      </c>
      <c r="G132" s="417">
        <v>949.7</v>
      </c>
      <c r="H132">
        <v>1162</v>
      </c>
      <c r="I132" s="415">
        <v>1038.8</v>
      </c>
      <c r="J132" s="415">
        <v>978.2</v>
      </c>
      <c r="K132" s="417">
        <v>1099.3</v>
      </c>
      <c r="L132">
        <v>1169</v>
      </c>
      <c r="M132" s="415">
        <v>799</v>
      </c>
      <c r="N132" s="415">
        <v>752.5</v>
      </c>
      <c r="O132" s="415">
        <v>845.5</v>
      </c>
    </row>
    <row r="133" spans="1:15" s="2" customFormat="1" ht="15.6" x14ac:dyDescent="0.3">
      <c r="A133" s="50" t="s">
        <v>411</v>
      </c>
      <c r="B133" s="50" t="s">
        <v>412</v>
      </c>
      <c r="C133" s="51" t="s">
        <v>160</v>
      </c>
      <c r="D133">
        <v>3947</v>
      </c>
      <c r="E133" s="415">
        <v>919.9</v>
      </c>
      <c r="F133" s="415">
        <v>890.9</v>
      </c>
      <c r="G133" s="417">
        <v>948.9</v>
      </c>
      <c r="H133">
        <v>2000</v>
      </c>
      <c r="I133" s="415">
        <v>1074.8</v>
      </c>
      <c r="J133" s="415">
        <v>1026.9000000000001</v>
      </c>
      <c r="K133" s="417">
        <v>1122.5999999999999</v>
      </c>
      <c r="L133">
        <v>1947</v>
      </c>
      <c r="M133" s="415">
        <v>788.3</v>
      </c>
      <c r="N133" s="415">
        <v>752.7</v>
      </c>
      <c r="O133" s="415">
        <v>824</v>
      </c>
    </row>
    <row r="134" spans="1:15" s="2" customFormat="1" ht="15.6" x14ac:dyDescent="0.3">
      <c r="A134" s="50" t="s">
        <v>413</v>
      </c>
      <c r="B134" s="50" t="s">
        <v>414</v>
      </c>
      <c r="C134" s="51" t="s">
        <v>160</v>
      </c>
      <c r="D134">
        <v>2616</v>
      </c>
      <c r="E134" s="415">
        <v>1140.7</v>
      </c>
      <c r="F134" s="415">
        <v>1096.8</v>
      </c>
      <c r="G134" s="417">
        <v>1184.5999999999999</v>
      </c>
      <c r="H134">
        <v>1310</v>
      </c>
      <c r="I134" s="415">
        <v>1300.3</v>
      </c>
      <c r="J134" s="415">
        <v>1227.8</v>
      </c>
      <c r="K134" s="417">
        <v>1372.9</v>
      </c>
      <c r="L134">
        <v>1306</v>
      </c>
      <c r="M134" s="415">
        <v>1004.3</v>
      </c>
      <c r="N134" s="415">
        <v>949.6</v>
      </c>
      <c r="O134" s="415">
        <v>1058.9000000000001</v>
      </c>
    </row>
    <row r="135" spans="1:15" s="2" customFormat="1" ht="15.6" x14ac:dyDescent="0.3">
      <c r="A135" s="50" t="s">
        <v>415</v>
      </c>
      <c r="B135" s="50" t="s">
        <v>416</v>
      </c>
      <c r="C135" s="51" t="s">
        <v>160</v>
      </c>
      <c r="D135">
        <v>1758</v>
      </c>
      <c r="E135" s="415">
        <v>1048.5999999999999</v>
      </c>
      <c r="F135" s="415">
        <v>999.1</v>
      </c>
      <c r="G135" s="417">
        <v>1098</v>
      </c>
      <c r="H135">
        <v>929</v>
      </c>
      <c r="I135" s="415">
        <v>1248.5999999999999</v>
      </c>
      <c r="J135" s="415">
        <v>1165.3</v>
      </c>
      <c r="K135" s="417">
        <v>1331.9</v>
      </c>
      <c r="L135">
        <v>829</v>
      </c>
      <c r="M135" s="415">
        <v>885.5</v>
      </c>
      <c r="N135" s="415">
        <v>825.1</v>
      </c>
      <c r="O135" s="415">
        <v>945.9</v>
      </c>
    </row>
    <row r="136" spans="1:15" s="2" customFormat="1" ht="15.6" x14ac:dyDescent="0.3">
      <c r="A136" s="50" t="s">
        <v>417</v>
      </c>
      <c r="B136" s="50" t="s">
        <v>418</v>
      </c>
      <c r="C136" s="51" t="s">
        <v>203</v>
      </c>
      <c r="D136">
        <v>9478</v>
      </c>
      <c r="E136" s="415">
        <v>949.6</v>
      </c>
      <c r="F136" s="415">
        <v>930.3</v>
      </c>
      <c r="G136" s="417">
        <v>968.8</v>
      </c>
      <c r="H136">
        <v>4799</v>
      </c>
      <c r="I136" s="415">
        <v>1109.7</v>
      </c>
      <c r="J136" s="415">
        <v>1077.4000000000001</v>
      </c>
      <c r="K136" s="417">
        <v>1142</v>
      </c>
      <c r="L136">
        <v>4679</v>
      </c>
      <c r="M136" s="415">
        <v>823.2</v>
      </c>
      <c r="N136" s="415">
        <v>799.4</v>
      </c>
      <c r="O136" s="415">
        <v>847</v>
      </c>
    </row>
    <row r="137" spans="1:15" s="2" customFormat="1" ht="15.6" x14ac:dyDescent="0.3">
      <c r="A137" s="52" t="s">
        <v>419</v>
      </c>
      <c r="B137" s="52" t="s">
        <v>420</v>
      </c>
      <c r="C137" s="53" t="s">
        <v>206</v>
      </c>
      <c r="D137">
        <v>1045</v>
      </c>
      <c r="E137" s="415">
        <v>1056</v>
      </c>
      <c r="F137" s="415">
        <v>991.5</v>
      </c>
      <c r="G137" s="417">
        <v>1120.5999999999999</v>
      </c>
      <c r="H137">
        <v>523</v>
      </c>
      <c r="I137" s="415">
        <v>1198.5999999999999</v>
      </c>
      <c r="J137" s="415">
        <v>1092.2</v>
      </c>
      <c r="K137" s="417">
        <v>1305.0999999999999</v>
      </c>
      <c r="L137">
        <v>522</v>
      </c>
      <c r="M137" s="415">
        <v>928</v>
      </c>
      <c r="N137" s="415">
        <v>848.1</v>
      </c>
      <c r="O137" s="415">
        <v>1007.8</v>
      </c>
    </row>
    <row r="138" spans="1:15" s="2" customFormat="1" ht="15.6" x14ac:dyDescent="0.3">
      <c r="A138" s="52" t="s">
        <v>421</v>
      </c>
      <c r="B138" s="52" t="s">
        <v>422</v>
      </c>
      <c r="C138" s="53" t="s">
        <v>206</v>
      </c>
      <c r="D138">
        <v>1163</v>
      </c>
      <c r="E138" s="415">
        <v>947.9</v>
      </c>
      <c r="F138" s="415">
        <v>893.3</v>
      </c>
      <c r="G138" s="417">
        <v>1002.6</v>
      </c>
      <c r="H138">
        <v>579</v>
      </c>
      <c r="I138" s="415">
        <v>1106.3</v>
      </c>
      <c r="J138" s="415">
        <v>1013.8</v>
      </c>
      <c r="K138" s="417">
        <v>1198.8</v>
      </c>
      <c r="L138">
        <v>584</v>
      </c>
      <c r="M138" s="415">
        <v>821.1</v>
      </c>
      <c r="N138" s="415">
        <v>754.2</v>
      </c>
      <c r="O138" s="415">
        <v>888.1</v>
      </c>
    </row>
    <row r="139" spans="1:15" s="2" customFormat="1" ht="15.6" x14ac:dyDescent="0.3">
      <c r="A139" s="52" t="s">
        <v>423</v>
      </c>
      <c r="B139" s="52" t="s">
        <v>424</v>
      </c>
      <c r="C139" s="53" t="s">
        <v>206</v>
      </c>
      <c r="D139">
        <v>1162</v>
      </c>
      <c r="E139" s="415">
        <v>895.5</v>
      </c>
      <c r="F139" s="415">
        <v>843.4</v>
      </c>
      <c r="G139" s="417">
        <v>947.7</v>
      </c>
      <c r="H139">
        <v>590</v>
      </c>
      <c r="I139" s="415">
        <v>1042.2</v>
      </c>
      <c r="J139" s="415">
        <v>955.7</v>
      </c>
      <c r="K139" s="417">
        <v>1128.8</v>
      </c>
      <c r="L139">
        <v>572</v>
      </c>
      <c r="M139" s="415">
        <v>784.2</v>
      </c>
      <c r="N139" s="415">
        <v>719.2</v>
      </c>
      <c r="O139" s="415">
        <v>849.3</v>
      </c>
    </row>
    <row r="140" spans="1:15" s="2" customFormat="1" ht="15.6" x14ac:dyDescent="0.3">
      <c r="A140" s="52" t="s">
        <v>425</v>
      </c>
      <c r="B140" s="52" t="s">
        <v>426</v>
      </c>
      <c r="C140" s="53" t="s">
        <v>206</v>
      </c>
      <c r="D140">
        <v>1417</v>
      </c>
      <c r="E140" s="415">
        <v>1016.6</v>
      </c>
      <c r="F140" s="415">
        <v>963.4</v>
      </c>
      <c r="G140" s="417">
        <v>1069.8</v>
      </c>
      <c r="H140">
        <v>719</v>
      </c>
      <c r="I140" s="415">
        <v>1207</v>
      </c>
      <c r="J140" s="415">
        <v>1116.9000000000001</v>
      </c>
      <c r="K140" s="417">
        <v>1297.0999999999999</v>
      </c>
      <c r="L140">
        <v>698</v>
      </c>
      <c r="M140" s="415">
        <v>868.6</v>
      </c>
      <c r="N140" s="415">
        <v>803.5</v>
      </c>
      <c r="O140" s="415">
        <v>933.7</v>
      </c>
    </row>
    <row r="141" spans="1:15" s="2" customFormat="1" ht="15.6" x14ac:dyDescent="0.3">
      <c r="A141" s="52" t="s">
        <v>427</v>
      </c>
      <c r="B141" s="52" t="s">
        <v>428</v>
      </c>
      <c r="C141" s="53" t="s">
        <v>206</v>
      </c>
      <c r="D141">
        <v>1303</v>
      </c>
      <c r="E141" s="415">
        <v>899.5</v>
      </c>
      <c r="F141" s="415">
        <v>850</v>
      </c>
      <c r="G141" s="417">
        <v>948.9</v>
      </c>
      <c r="H141">
        <v>652</v>
      </c>
      <c r="I141" s="415">
        <v>1030.9000000000001</v>
      </c>
      <c r="J141" s="415">
        <v>949.4</v>
      </c>
      <c r="K141" s="417">
        <v>1112.4000000000001</v>
      </c>
      <c r="L141">
        <v>651</v>
      </c>
      <c r="M141" s="415">
        <v>790.9</v>
      </c>
      <c r="N141" s="415">
        <v>729.3</v>
      </c>
      <c r="O141" s="415">
        <v>852.4</v>
      </c>
    </row>
    <row r="142" spans="1:15" s="2" customFormat="1" ht="15.6" x14ac:dyDescent="0.3">
      <c r="A142" s="52" t="s">
        <v>429</v>
      </c>
      <c r="B142" s="52" t="s">
        <v>430</v>
      </c>
      <c r="C142" s="53" t="s">
        <v>206</v>
      </c>
      <c r="D142">
        <v>1451</v>
      </c>
      <c r="E142" s="415">
        <v>882.3</v>
      </c>
      <c r="F142" s="415">
        <v>836.6</v>
      </c>
      <c r="G142" s="417">
        <v>928</v>
      </c>
      <c r="H142">
        <v>755</v>
      </c>
      <c r="I142" s="415">
        <v>1042.7</v>
      </c>
      <c r="J142" s="415">
        <v>966.7</v>
      </c>
      <c r="K142" s="417">
        <v>1118.5999999999999</v>
      </c>
      <c r="L142">
        <v>696</v>
      </c>
      <c r="M142" s="415">
        <v>748</v>
      </c>
      <c r="N142" s="415">
        <v>691.9</v>
      </c>
      <c r="O142" s="415">
        <v>804.1</v>
      </c>
    </row>
    <row r="143" spans="1:15" s="2" customFormat="1" ht="15.6" x14ac:dyDescent="0.3">
      <c r="A143" s="52" t="s">
        <v>431</v>
      </c>
      <c r="B143" s="52" t="s">
        <v>432</v>
      </c>
      <c r="C143" s="53" t="s">
        <v>206</v>
      </c>
      <c r="D143">
        <v>1192</v>
      </c>
      <c r="E143" s="415">
        <v>939.6</v>
      </c>
      <c r="F143" s="415">
        <v>885.6</v>
      </c>
      <c r="G143" s="417">
        <v>993.6</v>
      </c>
      <c r="H143">
        <v>613</v>
      </c>
      <c r="I143" s="415">
        <v>1126</v>
      </c>
      <c r="J143" s="415">
        <v>1033.2</v>
      </c>
      <c r="K143" s="417">
        <v>1218.8</v>
      </c>
      <c r="L143">
        <v>579</v>
      </c>
      <c r="M143" s="415">
        <v>811.2</v>
      </c>
      <c r="N143" s="415">
        <v>743.8</v>
      </c>
      <c r="O143" s="415">
        <v>878.6</v>
      </c>
    </row>
    <row r="144" spans="1:15" s="2" customFormat="1" ht="15.6" x14ac:dyDescent="0.3">
      <c r="A144" s="52" t="s">
        <v>433</v>
      </c>
      <c r="B144" s="52" t="s">
        <v>434</v>
      </c>
      <c r="C144" s="53" t="s">
        <v>206</v>
      </c>
      <c r="D144">
        <v>745</v>
      </c>
      <c r="E144" s="415">
        <v>1034.5</v>
      </c>
      <c r="F144" s="415">
        <v>959.1</v>
      </c>
      <c r="G144" s="417">
        <v>1109.9000000000001</v>
      </c>
      <c r="H144">
        <v>368</v>
      </c>
      <c r="I144" s="415">
        <v>1217.7</v>
      </c>
      <c r="J144" s="415">
        <v>1082.3</v>
      </c>
      <c r="K144" s="417">
        <v>1353.1</v>
      </c>
      <c r="L144">
        <v>377</v>
      </c>
      <c r="M144" s="415">
        <v>909.2</v>
      </c>
      <c r="N144" s="415">
        <v>817.3</v>
      </c>
      <c r="O144" s="415">
        <v>1001.2</v>
      </c>
    </row>
    <row r="145" spans="1:15" s="2" customFormat="1" ht="15.6" x14ac:dyDescent="0.3">
      <c r="A145" s="50" t="s">
        <v>435</v>
      </c>
      <c r="B145" s="50" t="s">
        <v>436</v>
      </c>
      <c r="C145" s="51" t="s">
        <v>203</v>
      </c>
      <c r="D145">
        <v>6305</v>
      </c>
      <c r="E145" s="415">
        <v>960.5</v>
      </c>
      <c r="F145" s="415">
        <v>936.7</v>
      </c>
      <c r="G145" s="417">
        <v>984.3</v>
      </c>
      <c r="H145">
        <v>3198</v>
      </c>
      <c r="I145" s="415">
        <v>1129.2</v>
      </c>
      <c r="J145" s="415">
        <v>1089.4000000000001</v>
      </c>
      <c r="K145" s="417">
        <v>1168.9000000000001</v>
      </c>
      <c r="L145">
        <v>3107</v>
      </c>
      <c r="M145" s="415">
        <v>822.2</v>
      </c>
      <c r="N145" s="415">
        <v>793</v>
      </c>
      <c r="O145" s="415">
        <v>851.4</v>
      </c>
    </row>
    <row r="146" spans="1:15" s="2" customFormat="1" ht="15.6" x14ac:dyDescent="0.3">
      <c r="A146" s="52" t="s">
        <v>437</v>
      </c>
      <c r="B146" s="52" t="s">
        <v>438</v>
      </c>
      <c r="C146" s="53" t="s">
        <v>206</v>
      </c>
      <c r="D146">
        <v>785</v>
      </c>
      <c r="E146" s="415">
        <v>1069.0999999999999</v>
      </c>
      <c r="F146" s="415">
        <v>994</v>
      </c>
      <c r="G146" s="417">
        <v>1144.3</v>
      </c>
      <c r="H146">
        <v>401</v>
      </c>
      <c r="I146" s="415">
        <v>1258.3</v>
      </c>
      <c r="J146" s="415">
        <v>1131.3</v>
      </c>
      <c r="K146" s="417">
        <v>1385.3</v>
      </c>
      <c r="L146">
        <v>384</v>
      </c>
      <c r="M146" s="415">
        <v>924.8</v>
      </c>
      <c r="N146" s="415">
        <v>831.6</v>
      </c>
      <c r="O146" s="415">
        <v>1018.1</v>
      </c>
    </row>
    <row r="147" spans="1:15" s="2" customFormat="1" ht="15.6" x14ac:dyDescent="0.3">
      <c r="A147" s="52" t="s">
        <v>439</v>
      </c>
      <c r="B147" s="52" t="s">
        <v>440</v>
      </c>
      <c r="C147" s="53" t="s">
        <v>206</v>
      </c>
      <c r="D147">
        <v>1423</v>
      </c>
      <c r="E147" s="415">
        <v>1087.4000000000001</v>
      </c>
      <c r="F147" s="415">
        <v>1030.5999999999999</v>
      </c>
      <c r="G147" s="417">
        <v>1144.2</v>
      </c>
      <c r="H147">
        <v>757</v>
      </c>
      <c r="I147" s="415">
        <v>1332.8</v>
      </c>
      <c r="J147" s="415">
        <v>1234.8</v>
      </c>
      <c r="K147" s="417">
        <v>1430.7</v>
      </c>
      <c r="L147">
        <v>666</v>
      </c>
      <c r="M147" s="415">
        <v>892.1</v>
      </c>
      <c r="N147" s="415">
        <v>824.1</v>
      </c>
      <c r="O147" s="415">
        <v>960.1</v>
      </c>
    </row>
    <row r="148" spans="1:15" s="2" customFormat="1" ht="15.6" x14ac:dyDescent="0.3">
      <c r="A148" s="52" t="s">
        <v>441</v>
      </c>
      <c r="B148" s="52" t="s">
        <v>442</v>
      </c>
      <c r="C148" s="53" t="s">
        <v>206</v>
      </c>
      <c r="D148">
        <v>1109</v>
      </c>
      <c r="E148" s="415">
        <v>975.4</v>
      </c>
      <c r="F148" s="415">
        <v>917.7</v>
      </c>
      <c r="G148" s="417">
        <v>1033</v>
      </c>
      <c r="H148">
        <v>525</v>
      </c>
      <c r="I148" s="415">
        <v>1030.7</v>
      </c>
      <c r="J148" s="415">
        <v>941.4</v>
      </c>
      <c r="K148" s="417">
        <v>1119.9000000000001</v>
      </c>
      <c r="L148">
        <v>584</v>
      </c>
      <c r="M148" s="415">
        <v>917.2</v>
      </c>
      <c r="N148" s="415">
        <v>842.2</v>
      </c>
      <c r="O148" s="415">
        <v>992.2</v>
      </c>
    </row>
    <row r="149" spans="1:15" s="2" customFormat="1" ht="15.6" x14ac:dyDescent="0.3">
      <c r="A149" s="52" t="s">
        <v>443</v>
      </c>
      <c r="B149" s="52" t="s">
        <v>444</v>
      </c>
      <c r="C149" s="53" t="s">
        <v>206</v>
      </c>
      <c r="D149">
        <v>1586</v>
      </c>
      <c r="E149" s="415">
        <v>854</v>
      </c>
      <c r="F149" s="415">
        <v>811.5</v>
      </c>
      <c r="G149" s="417">
        <v>896.4</v>
      </c>
      <c r="H149">
        <v>811</v>
      </c>
      <c r="I149" s="415">
        <v>1038.4000000000001</v>
      </c>
      <c r="J149" s="415">
        <v>965.7</v>
      </c>
      <c r="K149" s="417">
        <v>1111.0999999999999</v>
      </c>
      <c r="L149">
        <v>775</v>
      </c>
      <c r="M149" s="415">
        <v>706.3</v>
      </c>
      <c r="N149" s="415">
        <v>655.7</v>
      </c>
      <c r="O149" s="415">
        <v>756.9</v>
      </c>
    </row>
    <row r="150" spans="1:15" s="2" customFormat="1" ht="15.6" x14ac:dyDescent="0.3">
      <c r="A150" s="52" t="s">
        <v>445</v>
      </c>
      <c r="B150" s="52" t="s">
        <v>446</v>
      </c>
      <c r="C150" s="53" t="s">
        <v>206</v>
      </c>
      <c r="D150">
        <v>1402</v>
      </c>
      <c r="E150" s="415">
        <v>906.8</v>
      </c>
      <c r="F150" s="415">
        <v>859.2</v>
      </c>
      <c r="G150" s="417">
        <v>954.5</v>
      </c>
      <c r="H150">
        <v>704</v>
      </c>
      <c r="I150" s="415">
        <v>1070.3</v>
      </c>
      <c r="J150" s="415">
        <v>990.6</v>
      </c>
      <c r="K150" s="417">
        <v>1150</v>
      </c>
      <c r="L150">
        <v>698</v>
      </c>
      <c r="M150" s="415">
        <v>773.2</v>
      </c>
      <c r="N150" s="415">
        <v>715.2</v>
      </c>
      <c r="O150" s="415">
        <v>831.3</v>
      </c>
    </row>
    <row r="151" spans="1:15" s="2" customFormat="1" ht="15.6" x14ac:dyDescent="0.3">
      <c r="A151" s="50" t="s">
        <v>447</v>
      </c>
      <c r="B151" s="50" t="s">
        <v>448</v>
      </c>
      <c r="C151" s="51" t="s">
        <v>175</v>
      </c>
      <c r="D151">
        <v>26590</v>
      </c>
      <c r="E151" s="415">
        <v>1066.5</v>
      </c>
      <c r="F151" s="415">
        <v>1053.7</v>
      </c>
      <c r="G151" s="417">
        <v>1079.4000000000001</v>
      </c>
      <c r="H151">
        <v>13586</v>
      </c>
      <c r="I151" s="415">
        <v>1267.5</v>
      </c>
      <c r="J151" s="415">
        <v>1245.8</v>
      </c>
      <c r="K151" s="417">
        <v>1289.2</v>
      </c>
      <c r="L151">
        <v>13004</v>
      </c>
      <c r="M151" s="415">
        <v>904.9</v>
      </c>
      <c r="N151" s="415">
        <v>889.2</v>
      </c>
      <c r="O151" s="415">
        <v>920.6</v>
      </c>
    </row>
    <row r="152" spans="1:15" s="2" customFormat="1" ht="15.6" x14ac:dyDescent="0.3">
      <c r="A152" s="52" t="s">
        <v>449</v>
      </c>
      <c r="B152" s="52" t="s">
        <v>450</v>
      </c>
      <c r="C152" s="53" t="s">
        <v>178</v>
      </c>
      <c r="D152">
        <v>9106</v>
      </c>
      <c r="E152" s="415">
        <v>1079.7</v>
      </c>
      <c r="F152" s="415">
        <v>1057.4000000000001</v>
      </c>
      <c r="G152" s="417">
        <v>1102</v>
      </c>
      <c r="H152">
        <v>4692</v>
      </c>
      <c r="I152" s="415">
        <v>1292.4000000000001</v>
      </c>
      <c r="J152" s="415">
        <v>1254.5999999999999</v>
      </c>
      <c r="K152" s="417">
        <v>1330.2</v>
      </c>
      <c r="L152">
        <v>4414</v>
      </c>
      <c r="M152" s="415">
        <v>906.2</v>
      </c>
      <c r="N152" s="415">
        <v>879.1</v>
      </c>
      <c r="O152" s="415">
        <v>933.2</v>
      </c>
    </row>
    <row r="153" spans="1:15" s="2" customFormat="1" ht="15.6" x14ac:dyDescent="0.3">
      <c r="A153" s="52" t="s">
        <v>451</v>
      </c>
      <c r="B153" s="52" t="s">
        <v>452</v>
      </c>
      <c r="C153" s="53" t="s">
        <v>178</v>
      </c>
      <c r="D153">
        <v>3021</v>
      </c>
      <c r="E153" s="415">
        <v>1087.5999999999999</v>
      </c>
      <c r="F153" s="415">
        <v>1048.5999999999999</v>
      </c>
      <c r="G153" s="417">
        <v>1126.5</v>
      </c>
      <c r="H153">
        <v>1533</v>
      </c>
      <c r="I153" s="415">
        <v>1272.2</v>
      </c>
      <c r="J153" s="415">
        <v>1207.3</v>
      </c>
      <c r="K153" s="417">
        <v>1337.1</v>
      </c>
      <c r="L153">
        <v>1488</v>
      </c>
      <c r="M153" s="415">
        <v>933.3</v>
      </c>
      <c r="N153" s="415">
        <v>885.4</v>
      </c>
      <c r="O153" s="415">
        <v>981.2</v>
      </c>
    </row>
    <row r="154" spans="1:15" s="2" customFormat="1" ht="15.6" x14ac:dyDescent="0.3">
      <c r="A154" s="52" t="s">
        <v>453</v>
      </c>
      <c r="B154" s="52" t="s">
        <v>454</v>
      </c>
      <c r="C154" s="53" t="s">
        <v>178</v>
      </c>
      <c r="D154">
        <v>3487</v>
      </c>
      <c r="E154" s="415">
        <v>1013</v>
      </c>
      <c r="F154" s="415">
        <v>979.1</v>
      </c>
      <c r="G154" s="417">
        <v>1046.8</v>
      </c>
      <c r="H154">
        <v>1797</v>
      </c>
      <c r="I154" s="415">
        <v>1215.8</v>
      </c>
      <c r="J154" s="415">
        <v>1158.0999999999999</v>
      </c>
      <c r="K154" s="417">
        <v>1273.5999999999999</v>
      </c>
      <c r="L154">
        <v>1690</v>
      </c>
      <c r="M154" s="415">
        <v>849.2</v>
      </c>
      <c r="N154" s="415">
        <v>808.3</v>
      </c>
      <c r="O154" s="415">
        <v>890</v>
      </c>
    </row>
    <row r="155" spans="1:15" s="2" customFormat="1" ht="15.6" x14ac:dyDescent="0.3">
      <c r="A155" s="52" t="s">
        <v>455</v>
      </c>
      <c r="B155" s="52" t="s">
        <v>456</v>
      </c>
      <c r="C155" s="53" t="s">
        <v>178</v>
      </c>
      <c r="D155">
        <v>3093</v>
      </c>
      <c r="E155" s="415">
        <v>1144.9000000000001</v>
      </c>
      <c r="F155" s="415">
        <v>1104.2</v>
      </c>
      <c r="G155" s="417">
        <v>1185.5</v>
      </c>
      <c r="H155">
        <v>1595</v>
      </c>
      <c r="I155" s="415">
        <v>1382.9</v>
      </c>
      <c r="J155" s="415">
        <v>1312.1</v>
      </c>
      <c r="K155" s="417">
        <v>1453.7</v>
      </c>
      <c r="L155">
        <v>1498</v>
      </c>
      <c r="M155" s="415">
        <v>966.9</v>
      </c>
      <c r="N155" s="415">
        <v>917.7</v>
      </c>
      <c r="O155" s="415">
        <v>1016.2</v>
      </c>
    </row>
    <row r="156" spans="1:15" s="2" customFormat="1" ht="15.6" x14ac:dyDescent="0.3">
      <c r="A156" s="52" t="s">
        <v>457</v>
      </c>
      <c r="B156" s="52" t="s">
        <v>458</v>
      </c>
      <c r="C156" s="53" t="s">
        <v>178</v>
      </c>
      <c r="D156">
        <v>2330</v>
      </c>
      <c r="E156" s="415">
        <v>923.2</v>
      </c>
      <c r="F156" s="415">
        <v>885.4</v>
      </c>
      <c r="G156" s="417">
        <v>960.9</v>
      </c>
      <c r="H156">
        <v>1194</v>
      </c>
      <c r="I156" s="415">
        <v>1133.0999999999999</v>
      </c>
      <c r="J156" s="415">
        <v>1068.3</v>
      </c>
      <c r="K156" s="417">
        <v>1197.8</v>
      </c>
      <c r="L156">
        <v>1136</v>
      </c>
      <c r="M156" s="415">
        <v>767</v>
      </c>
      <c r="N156" s="415">
        <v>721.6</v>
      </c>
      <c r="O156" s="415">
        <v>812.5</v>
      </c>
    </row>
    <row r="157" spans="1:15" s="2" customFormat="1" ht="15.6" x14ac:dyDescent="0.3">
      <c r="A157" s="52" t="s">
        <v>459</v>
      </c>
      <c r="B157" s="52" t="s">
        <v>460</v>
      </c>
      <c r="C157" s="53" t="s">
        <v>178</v>
      </c>
      <c r="D157">
        <v>2856</v>
      </c>
      <c r="E157" s="415">
        <v>1069.2</v>
      </c>
      <c r="F157" s="415">
        <v>1029.8</v>
      </c>
      <c r="G157" s="417">
        <v>1108.5999999999999</v>
      </c>
      <c r="H157">
        <v>1439</v>
      </c>
      <c r="I157" s="415">
        <v>1231.2</v>
      </c>
      <c r="J157" s="415">
        <v>1166.7</v>
      </c>
      <c r="K157" s="417">
        <v>1295.8</v>
      </c>
      <c r="L157">
        <v>1417</v>
      </c>
      <c r="M157" s="415">
        <v>932.5</v>
      </c>
      <c r="N157" s="415">
        <v>883.5</v>
      </c>
      <c r="O157" s="415">
        <v>981.6</v>
      </c>
    </row>
    <row r="158" spans="1:15" s="2" customFormat="1" ht="15.6" x14ac:dyDescent="0.3">
      <c r="A158" s="52" t="s">
        <v>461</v>
      </c>
      <c r="B158" s="52" t="s">
        <v>462</v>
      </c>
      <c r="C158" s="53" t="s">
        <v>178</v>
      </c>
      <c r="D158">
        <v>2697</v>
      </c>
      <c r="E158" s="415">
        <v>1121.5999999999999</v>
      </c>
      <c r="F158" s="415">
        <v>1079.0999999999999</v>
      </c>
      <c r="G158" s="417">
        <v>1164</v>
      </c>
      <c r="H158">
        <v>1336</v>
      </c>
      <c r="I158" s="415">
        <v>1290.0999999999999</v>
      </c>
      <c r="J158" s="415">
        <v>1220.0999999999999</v>
      </c>
      <c r="K158" s="417">
        <v>1360.1</v>
      </c>
      <c r="L158">
        <v>1361</v>
      </c>
      <c r="M158" s="415">
        <v>989.2</v>
      </c>
      <c r="N158" s="415">
        <v>936.1</v>
      </c>
      <c r="O158" s="415">
        <v>1042.3</v>
      </c>
    </row>
    <row r="159" spans="1:15" s="2" customFormat="1" ht="15.6" x14ac:dyDescent="0.3">
      <c r="A159" s="50" t="s">
        <v>463</v>
      </c>
      <c r="B159" s="50" t="s">
        <v>464</v>
      </c>
      <c r="C159" s="51" t="s">
        <v>203</v>
      </c>
      <c r="D159">
        <v>6762</v>
      </c>
      <c r="E159" s="415">
        <v>939.8</v>
      </c>
      <c r="F159" s="415">
        <v>917.3</v>
      </c>
      <c r="G159" s="417">
        <v>962.4</v>
      </c>
      <c r="H159">
        <v>3394</v>
      </c>
      <c r="I159" s="415">
        <v>1095.8</v>
      </c>
      <c r="J159" s="415">
        <v>1058.3</v>
      </c>
      <c r="K159" s="417">
        <v>1133.3</v>
      </c>
      <c r="L159">
        <v>3368</v>
      </c>
      <c r="M159" s="415">
        <v>811.9</v>
      </c>
      <c r="N159" s="415">
        <v>784.2</v>
      </c>
      <c r="O159" s="415">
        <v>839.6</v>
      </c>
    </row>
    <row r="160" spans="1:15" s="2" customFormat="1" ht="15.6" x14ac:dyDescent="0.3">
      <c r="A160" s="52" t="s">
        <v>465</v>
      </c>
      <c r="B160" s="52" t="s">
        <v>466</v>
      </c>
      <c r="C160" s="53" t="s">
        <v>206</v>
      </c>
      <c r="D160">
        <v>1220</v>
      </c>
      <c r="E160" s="415">
        <v>974.2</v>
      </c>
      <c r="F160" s="415">
        <v>919</v>
      </c>
      <c r="G160" s="417">
        <v>1029.3</v>
      </c>
      <c r="H160">
        <v>592</v>
      </c>
      <c r="I160" s="415">
        <v>1141.5</v>
      </c>
      <c r="J160" s="415">
        <v>1048.8</v>
      </c>
      <c r="K160" s="417">
        <v>1234.2</v>
      </c>
      <c r="L160">
        <v>628</v>
      </c>
      <c r="M160" s="415">
        <v>839.2</v>
      </c>
      <c r="N160" s="415">
        <v>772.1</v>
      </c>
      <c r="O160" s="415">
        <v>906.2</v>
      </c>
    </row>
    <row r="161" spans="1:15" s="2" customFormat="1" ht="15.6" x14ac:dyDescent="0.3">
      <c r="A161" s="52" t="s">
        <v>467</v>
      </c>
      <c r="B161" s="52" t="s">
        <v>468</v>
      </c>
      <c r="C161" s="53" t="s">
        <v>206</v>
      </c>
      <c r="D161">
        <v>1088</v>
      </c>
      <c r="E161" s="415">
        <v>910.8</v>
      </c>
      <c r="F161" s="415">
        <v>855.7</v>
      </c>
      <c r="G161" s="417">
        <v>965.9</v>
      </c>
      <c r="H161">
        <v>516</v>
      </c>
      <c r="I161" s="415">
        <v>1021.2</v>
      </c>
      <c r="J161" s="415">
        <v>931</v>
      </c>
      <c r="K161" s="417">
        <v>1111.4000000000001</v>
      </c>
      <c r="L161">
        <v>572</v>
      </c>
      <c r="M161" s="415">
        <v>822.5</v>
      </c>
      <c r="N161" s="415">
        <v>753.2</v>
      </c>
      <c r="O161" s="415">
        <v>891.8</v>
      </c>
    </row>
    <row r="162" spans="1:15" s="2" customFormat="1" ht="15.6" x14ac:dyDescent="0.3">
      <c r="A162" s="52" t="s">
        <v>469</v>
      </c>
      <c r="B162" s="52" t="s">
        <v>470</v>
      </c>
      <c r="C162" s="53" t="s">
        <v>206</v>
      </c>
      <c r="D162">
        <v>750</v>
      </c>
      <c r="E162" s="415">
        <v>964</v>
      </c>
      <c r="F162" s="415">
        <v>894.3</v>
      </c>
      <c r="G162" s="417">
        <v>1033.7</v>
      </c>
      <c r="H162">
        <v>371</v>
      </c>
      <c r="I162" s="415">
        <v>1084.7</v>
      </c>
      <c r="J162" s="415">
        <v>968.2</v>
      </c>
      <c r="K162" s="417">
        <v>1201.2</v>
      </c>
      <c r="L162">
        <v>379</v>
      </c>
      <c r="M162" s="415">
        <v>867.5</v>
      </c>
      <c r="N162" s="415">
        <v>780</v>
      </c>
      <c r="O162" s="415">
        <v>954.9</v>
      </c>
    </row>
    <row r="163" spans="1:15" s="2" customFormat="1" ht="15.6" x14ac:dyDescent="0.3">
      <c r="A163" s="52" t="s">
        <v>471</v>
      </c>
      <c r="B163" s="52" t="s">
        <v>472</v>
      </c>
      <c r="C163" s="53" t="s">
        <v>206</v>
      </c>
      <c r="D163">
        <v>909</v>
      </c>
      <c r="E163" s="415">
        <v>922</v>
      </c>
      <c r="F163" s="415">
        <v>861.8</v>
      </c>
      <c r="G163" s="417">
        <v>982.1</v>
      </c>
      <c r="H163">
        <v>464</v>
      </c>
      <c r="I163" s="415">
        <v>1095.5</v>
      </c>
      <c r="J163" s="415">
        <v>993.7</v>
      </c>
      <c r="K163" s="417">
        <v>1197.3</v>
      </c>
      <c r="L163">
        <v>445</v>
      </c>
      <c r="M163" s="415">
        <v>783.9</v>
      </c>
      <c r="N163" s="415">
        <v>710.6</v>
      </c>
      <c r="O163" s="415">
        <v>857.1</v>
      </c>
    </row>
    <row r="164" spans="1:15" s="2" customFormat="1" ht="15.6" x14ac:dyDescent="0.3">
      <c r="A164" s="52" t="s">
        <v>473</v>
      </c>
      <c r="B164" s="52" t="s">
        <v>474</v>
      </c>
      <c r="C164" s="53" t="s">
        <v>206</v>
      </c>
      <c r="D164">
        <v>1502</v>
      </c>
      <c r="E164" s="415">
        <v>874.2</v>
      </c>
      <c r="F164" s="415">
        <v>829.6</v>
      </c>
      <c r="G164" s="417">
        <v>918.7</v>
      </c>
      <c r="H164">
        <v>799</v>
      </c>
      <c r="I164" s="415">
        <v>1067.5999999999999</v>
      </c>
      <c r="J164" s="415">
        <v>992.2</v>
      </c>
      <c r="K164" s="417">
        <v>1143.0999999999999</v>
      </c>
      <c r="L164">
        <v>703</v>
      </c>
      <c r="M164" s="415">
        <v>714.9</v>
      </c>
      <c r="N164" s="415">
        <v>661.3</v>
      </c>
      <c r="O164" s="415">
        <v>768.6</v>
      </c>
    </row>
    <row r="165" spans="1:15" s="2" customFormat="1" ht="15.6" x14ac:dyDescent="0.3">
      <c r="A165" s="52" t="s">
        <v>475</v>
      </c>
      <c r="B165" s="52" t="s">
        <v>476</v>
      </c>
      <c r="C165" s="53" t="s">
        <v>206</v>
      </c>
      <c r="D165">
        <v>1293</v>
      </c>
      <c r="E165" s="415">
        <v>1007.2</v>
      </c>
      <c r="F165" s="415">
        <v>951.6</v>
      </c>
      <c r="G165" s="417">
        <v>1062.7</v>
      </c>
      <c r="H165">
        <v>652</v>
      </c>
      <c r="I165" s="415">
        <v>1152</v>
      </c>
      <c r="J165" s="415">
        <v>1061.2</v>
      </c>
      <c r="K165" s="417">
        <v>1242.7</v>
      </c>
      <c r="L165">
        <v>641</v>
      </c>
      <c r="M165" s="415">
        <v>878.7</v>
      </c>
      <c r="N165" s="415">
        <v>809.9</v>
      </c>
      <c r="O165" s="415">
        <v>947.5</v>
      </c>
    </row>
    <row r="166" spans="1:15" s="2" customFormat="1" ht="30" customHeight="1" x14ac:dyDescent="0.3">
      <c r="A166" s="50" t="s">
        <v>477</v>
      </c>
      <c r="B166" s="50" t="s">
        <v>478</v>
      </c>
      <c r="C166" s="51" t="s">
        <v>157</v>
      </c>
      <c r="D166">
        <v>61837</v>
      </c>
      <c r="E166" s="415">
        <v>919.8</v>
      </c>
      <c r="F166" s="415">
        <v>912.5</v>
      </c>
      <c r="G166" s="417">
        <v>927.1</v>
      </c>
      <c r="H166">
        <v>31170</v>
      </c>
      <c r="I166" s="415">
        <v>1079.8</v>
      </c>
      <c r="J166" s="415">
        <v>1067.7</v>
      </c>
      <c r="K166" s="417">
        <v>1091.9000000000001</v>
      </c>
      <c r="L166">
        <v>30667</v>
      </c>
      <c r="M166" s="415">
        <v>790.3</v>
      </c>
      <c r="N166" s="415">
        <v>781.4</v>
      </c>
      <c r="O166" s="415">
        <v>799.2</v>
      </c>
    </row>
    <row r="167" spans="1:15" s="2" customFormat="1" ht="20.100000000000001" customHeight="1" x14ac:dyDescent="0.3">
      <c r="A167" s="50" t="s">
        <v>479</v>
      </c>
      <c r="B167" s="50" t="s">
        <v>480</v>
      </c>
      <c r="C167" s="51" t="s">
        <v>160</v>
      </c>
      <c r="D167">
        <v>1643</v>
      </c>
      <c r="E167" s="415">
        <v>957.2</v>
      </c>
      <c r="F167" s="415">
        <v>910.8</v>
      </c>
      <c r="G167" s="417">
        <v>1003.6</v>
      </c>
      <c r="H167">
        <v>843</v>
      </c>
      <c r="I167" s="415">
        <v>1150</v>
      </c>
      <c r="J167" s="415">
        <v>1071.4000000000001</v>
      </c>
      <c r="K167" s="417">
        <v>1228.5999999999999</v>
      </c>
      <c r="L167">
        <v>800</v>
      </c>
      <c r="M167" s="415">
        <v>805.8</v>
      </c>
      <c r="N167" s="415">
        <v>749.6</v>
      </c>
      <c r="O167" s="415">
        <v>862</v>
      </c>
    </row>
    <row r="168" spans="1:15" s="2" customFormat="1" ht="15.6" x14ac:dyDescent="0.3">
      <c r="A168" s="50" t="s">
        <v>481</v>
      </c>
      <c r="B168" s="50" t="s">
        <v>482</v>
      </c>
      <c r="C168" s="51" t="s">
        <v>160</v>
      </c>
      <c r="D168">
        <v>2484</v>
      </c>
      <c r="E168" s="415">
        <v>907.8</v>
      </c>
      <c r="F168" s="415">
        <v>871.9</v>
      </c>
      <c r="G168" s="417">
        <v>943.8</v>
      </c>
      <c r="H168">
        <v>1315</v>
      </c>
      <c r="I168" s="415">
        <v>1089.0999999999999</v>
      </c>
      <c r="J168" s="415">
        <v>1028.5</v>
      </c>
      <c r="K168" s="417">
        <v>1149.7</v>
      </c>
      <c r="L168">
        <v>1169</v>
      </c>
      <c r="M168" s="415">
        <v>762.6</v>
      </c>
      <c r="N168" s="415">
        <v>718.8</v>
      </c>
      <c r="O168" s="415">
        <v>806.4</v>
      </c>
    </row>
    <row r="169" spans="1:15" s="2" customFormat="1" ht="15.6" x14ac:dyDescent="0.3">
      <c r="A169" s="50" t="s">
        <v>483</v>
      </c>
      <c r="B169" s="50" t="s">
        <v>484</v>
      </c>
      <c r="C169" s="51" t="s">
        <v>160</v>
      </c>
      <c r="D169">
        <v>1598</v>
      </c>
      <c r="E169" s="415">
        <v>1058</v>
      </c>
      <c r="F169" s="415">
        <v>1005.3</v>
      </c>
      <c r="G169" s="417">
        <v>1110.8</v>
      </c>
      <c r="H169">
        <v>802</v>
      </c>
      <c r="I169" s="415">
        <v>1193.3</v>
      </c>
      <c r="J169" s="415">
        <v>1107.7</v>
      </c>
      <c r="K169" s="417">
        <v>1278.8</v>
      </c>
      <c r="L169">
        <v>796</v>
      </c>
      <c r="M169" s="415">
        <v>946.4</v>
      </c>
      <c r="N169" s="415">
        <v>879.7</v>
      </c>
      <c r="O169" s="415">
        <v>1013</v>
      </c>
    </row>
    <row r="170" spans="1:15" s="2" customFormat="1" ht="15.6" x14ac:dyDescent="0.3">
      <c r="A170" s="50" t="s">
        <v>485</v>
      </c>
      <c r="B170" s="50" t="s">
        <v>486</v>
      </c>
      <c r="C170" s="51" t="s">
        <v>160</v>
      </c>
      <c r="D170">
        <v>1850</v>
      </c>
      <c r="E170" s="415">
        <v>1094</v>
      </c>
      <c r="F170" s="415">
        <v>1043.9000000000001</v>
      </c>
      <c r="G170" s="417">
        <v>1144.0999999999999</v>
      </c>
      <c r="H170">
        <v>934</v>
      </c>
      <c r="I170" s="415">
        <v>1265.5</v>
      </c>
      <c r="J170" s="415">
        <v>1183.0999999999999</v>
      </c>
      <c r="K170" s="417">
        <v>1347.9</v>
      </c>
      <c r="L170">
        <v>916</v>
      </c>
      <c r="M170" s="415">
        <v>951.9</v>
      </c>
      <c r="N170" s="415">
        <v>889.9</v>
      </c>
      <c r="O170" s="415">
        <v>1013.9</v>
      </c>
    </row>
    <row r="171" spans="1:15" s="2" customFormat="1" ht="15.6" x14ac:dyDescent="0.3">
      <c r="A171" s="50" t="s">
        <v>487</v>
      </c>
      <c r="B171" s="50" t="s">
        <v>488</v>
      </c>
      <c r="C171" s="51" t="s">
        <v>160</v>
      </c>
      <c r="D171">
        <v>1897</v>
      </c>
      <c r="E171" s="415">
        <v>1001.1</v>
      </c>
      <c r="F171" s="415">
        <v>956</v>
      </c>
      <c r="G171" s="417">
        <v>1046.3</v>
      </c>
      <c r="H171">
        <v>943</v>
      </c>
      <c r="I171" s="415">
        <v>1206.5</v>
      </c>
      <c r="J171" s="415">
        <v>1128.3</v>
      </c>
      <c r="K171" s="417">
        <v>1284.5999999999999</v>
      </c>
      <c r="L171">
        <v>954</v>
      </c>
      <c r="M171" s="415">
        <v>841.8</v>
      </c>
      <c r="N171" s="415">
        <v>787.5</v>
      </c>
      <c r="O171" s="415">
        <v>896</v>
      </c>
    </row>
    <row r="172" spans="1:15" s="2" customFormat="1" ht="15.6" x14ac:dyDescent="0.3">
      <c r="A172" s="50" t="s">
        <v>489</v>
      </c>
      <c r="B172" s="50" t="s">
        <v>490</v>
      </c>
      <c r="C172" s="51" t="s">
        <v>160</v>
      </c>
      <c r="D172">
        <v>1310</v>
      </c>
      <c r="E172" s="415">
        <v>1040</v>
      </c>
      <c r="F172" s="415">
        <v>983.1</v>
      </c>
      <c r="G172" s="417">
        <v>1097</v>
      </c>
      <c r="H172">
        <v>673</v>
      </c>
      <c r="I172" s="415">
        <v>1247.8</v>
      </c>
      <c r="J172" s="415">
        <v>1149.0999999999999</v>
      </c>
      <c r="K172" s="417">
        <v>1346.4</v>
      </c>
      <c r="L172">
        <v>637</v>
      </c>
      <c r="M172" s="415">
        <v>878.3</v>
      </c>
      <c r="N172" s="415">
        <v>809.8</v>
      </c>
      <c r="O172" s="415">
        <v>946.8</v>
      </c>
    </row>
    <row r="173" spans="1:15" s="2" customFormat="1" ht="15.6" x14ac:dyDescent="0.3">
      <c r="A173" s="50" t="s">
        <v>491</v>
      </c>
      <c r="B173" s="50" t="s">
        <v>492</v>
      </c>
      <c r="C173" s="51" t="s">
        <v>203</v>
      </c>
      <c r="D173">
        <v>6096</v>
      </c>
      <c r="E173" s="415">
        <v>890.6</v>
      </c>
      <c r="F173" s="415">
        <v>868.2</v>
      </c>
      <c r="G173" s="417">
        <v>913</v>
      </c>
      <c r="H173">
        <v>2985</v>
      </c>
      <c r="I173" s="415">
        <v>998.2</v>
      </c>
      <c r="J173" s="415">
        <v>962</v>
      </c>
      <c r="K173" s="417">
        <v>1034.5</v>
      </c>
      <c r="L173">
        <v>3111</v>
      </c>
      <c r="M173" s="415">
        <v>797.4</v>
      </c>
      <c r="N173" s="415">
        <v>769.2</v>
      </c>
      <c r="O173" s="415">
        <v>825.6</v>
      </c>
    </row>
    <row r="174" spans="1:15" s="2" customFormat="1" ht="15.6" x14ac:dyDescent="0.3">
      <c r="A174" s="52" t="s">
        <v>493</v>
      </c>
      <c r="B174" s="52" t="s">
        <v>494</v>
      </c>
      <c r="C174" s="53" t="s">
        <v>206</v>
      </c>
      <c r="D174">
        <v>900</v>
      </c>
      <c r="E174" s="415">
        <v>940.4</v>
      </c>
      <c r="F174" s="415">
        <v>878.4</v>
      </c>
      <c r="G174" s="417">
        <v>1002.3</v>
      </c>
      <c r="H174">
        <v>437</v>
      </c>
      <c r="I174" s="415">
        <v>1065.9000000000001</v>
      </c>
      <c r="J174" s="415">
        <v>963.2</v>
      </c>
      <c r="K174" s="417">
        <v>1168.5999999999999</v>
      </c>
      <c r="L174">
        <v>463</v>
      </c>
      <c r="M174" s="415">
        <v>834.7</v>
      </c>
      <c r="N174" s="415">
        <v>757.7</v>
      </c>
      <c r="O174" s="415">
        <v>911.7</v>
      </c>
    </row>
    <row r="175" spans="1:15" s="2" customFormat="1" ht="15.6" x14ac:dyDescent="0.3">
      <c r="A175" s="52" t="s">
        <v>495</v>
      </c>
      <c r="B175" s="52" t="s">
        <v>496</v>
      </c>
      <c r="C175" s="53" t="s">
        <v>206</v>
      </c>
      <c r="D175">
        <v>783</v>
      </c>
      <c r="E175" s="415">
        <v>796.7</v>
      </c>
      <c r="F175" s="415">
        <v>740.8</v>
      </c>
      <c r="G175" s="417">
        <v>852.7</v>
      </c>
      <c r="H175">
        <v>362</v>
      </c>
      <c r="I175" s="415">
        <v>841.2</v>
      </c>
      <c r="J175" s="415">
        <v>753.4</v>
      </c>
      <c r="K175" s="417">
        <v>929.1</v>
      </c>
      <c r="L175">
        <v>421</v>
      </c>
      <c r="M175" s="415">
        <v>751.9</v>
      </c>
      <c r="N175" s="415">
        <v>679.6</v>
      </c>
      <c r="O175" s="415">
        <v>824.2</v>
      </c>
    </row>
    <row r="176" spans="1:15" s="2" customFormat="1" ht="15.6" x14ac:dyDescent="0.3">
      <c r="A176" s="52" t="s">
        <v>497</v>
      </c>
      <c r="B176" s="52" t="s">
        <v>498</v>
      </c>
      <c r="C176" s="53" t="s">
        <v>206</v>
      </c>
      <c r="D176">
        <v>1240</v>
      </c>
      <c r="E176" s="415">
        <v>1022.4</v>
      </c>
      <c r="F176" s="415">
        <v>965.2</v>
      </c>
      <c r="G176" s="417">
        <v>1079.7</v>
      </c>
      <c r="H176">
        <v>624</v>
      </c>
      <c r="I176" s="415">
        <v>1206.5999999999999</v>
      </c>
      <c r="J176" s="415">
        <v>1110.2</v>
      </c>
      <c r="K176" s="417">
        <v>1302.9000000000001</v>
      </c>
      <c r="L176">
        <v>616</v>
      </c>
      <c r="M176" s="415">
        <v>875.3</v>
      </c>
      <c r="N176" s="415">
        <v>805.3</v>
      </c>
      <c r="O176" s="415">
        <v>945.3</v>
      </c>
    </row>
    <row r="177" spans="1:15" s="2" customFormat="1" ht="15.6" x14ac:dyDescent="0.3">
      <c r="A177" s="52" t="s">
        <v>499</v>
      </c>
      <c r="B177" s="52" t="s">
        <v>500</v>
      </c>
      <c r="C177" s="53" t="s">
        <v>206</v>
      </c>
      <c r="D177">
        <v>1734</v>
      </c>
      <c r="E177" s="415">
        <v>913.9</v>
      </c>
      <c r="F177" s="415">
        <v>870.8</v>
      </c>
      <c r="G177" s="417">
        <v>957.1</v>
      </c>
      <c r="H177">
        <v>865</v>
      </c>
      <c r="I177" s="415">
        <v>1032.5</v>
      </c>
      <c r="J177" s="415">
        <v>962.1</v>
      </c>
      <c r="K177" s="417">
        <v>1103</v>
      </c>
      <c r="L177">
        <v>869</v>
      </c>
      <c r="M177" s="415">
        <v>814</v>
      </c>
      <c r="N177" s="415">
        <v>759.7</v>
      </c>
      <c r="O177" s="415">
        <v>868.3</v>
      </c>
    </row>
    <row r="178" spans="1:15" s="2" customFormat="1" ht="15.6" x14ac:dyDescent="0.3">
      <c r="A178" s="52" t="s">
        <v>501</v>
      </c>
      <c r="B178" s="52" t="s">
        <v>502</v>
      </c>
      <c r="C178" s="53" t="s">
        <v>206</v>
      </c>
      <c r="D178">
        <v>1439</v>
      </c>
      <c r="E178" s="415">
        <v>806.9</v>
      </c>
      <c r="F178" s="415">
        <v>765.1</v>
      </c>
      <c r="G178" s="417">
        <v>848.7</v>
      </c>
      <c r="H178">
        <v>697</v>
      </c>
      <c r="I178" s="415">
        <v>890.8</v>
      </c>
      <c r="J178" s="415">
        <v>824.4</v>
      </c>
      <c r="K178" s="417">
        <v>957.1</v>
      </c>
      <c r="L178">
        <v>742</v>
      </c>
      <c r="M178" s="415">
        <v>731.7</v>
      </c>
      <c r="N178" s="415">
        <v>678.6</v>
      </c>
      <c r="O178" s="415">
        <v>784.8</v>
      </c>
    </row>
    <row r="179" spans="1:15" s="2" customFormat="1" ht="15.6" x14ac:dyDescent="0.3">
      <c r="A179" s="50" t="s">
        <v>503</v>
      </c>
      <c r="B179" s="50" t="s">
        <v>504</v>
      </c>
      <c r="C179" s="51" t="s">
        <v>203</v>
      </c>
      <c r="D179">
        <v>15181</v>
      </c>
      <c r="E179" s="415">
        <v>914.5</v>
      </c>
      <c r="F179" s="415">
        <v>899.9</v>
      </c>
      <c r="G179" s="417">
        <v>929.1</v>
      </c>
      <c r="H179">
        <v>7685</v>
      </c>
      <c r="I179" s="415">
        <v>1097.7</v>
      </c>
      <c r="J179" s="415">
        <v>1072.8</v>
      </c>
      <c r="K179" s="417">
        <v>1122.5</v>
      </c>
      <c r="L179">
        <v>7496</v>
      </c>
      <c r="M179" s="415">
        <v>775.5</v>
      </c>
      <c r="N179" s="415">
        <v>757.8</v>
      </c>
      <c r="O179" s="415">
        <v>793.2</v>
      </c>
    </row>
    <row r="180" spans="1:15" s="2" customFormat="1" ht="15.6" x14ac:dyDescent="0.3">
      <c r="A180" s="52" t="s">
        <v>505</v>
      </c>
      <c r="B180" s="52" t="s">
        <v>506</v>
      </c>
      <c r="C180" s="53" t="s">
        <v>206</v>
      </c>
      <c r="D180">
        <v>1593</v>
      </c>
      <c r="E180" s="415">
        <v>943.9</v>
      </c>
      <c r="F180" s="415">
        <v>897.3</v>
      </c>
      <c r="G180" s="417">
        <v>990.5</v>
      </c>
      <c r="H180">
        <v>795</v>
      </c>
      <c r="I180" s="415">
        <v>1138.2</v>
      </c>
      <c r="J180" s="415">
        <v>1057.2</v>
      </c>
      <c r="K180" s="417">
        <v>1219.2</v>
      </c>
      <c r="L180">
        <v>798</v>
      </c>
      <c r="M180" s="415">
        <v>806</v>
      </c>
      <c r="N180" s="415">
        <v>749.8</v>
      </c>
      <c r="O180" s="415">
        <v>862.2</v>
      </c>
    </row>
    <row r="181" spans="1:15" s="2" customFormat="1" ht="15.6" x14ac:dyDescent="0.3">
      <c r="A181" s="52" t="s">
        <v>507</v>
      </c>
      <c r="B181" s="52" t="s">
        <v>508</v>
      </c>
      <c r="C181" s="53" t="s">
        <v>206</v>
      </c>
      <c r="D181">
        <v>1572</v>
      </c>
      <c r="E181" s="415">
        <v>946.7</v>
      </c>
      <c r="F181" s="415">
        <v>899.8</v>
      </c>
      <c r="G181" s="417">
        <v>993.6</v>
      </c>
      <c r="H181">
        <v>770</v>
      </c>
      <c r="I181" s="415">
        <v>1091.8</v>
      </c>
      <c r="J181" s="415">
        <v>1013.1</v>
      </c>
      <c r="K181" s="417">
        <v>1170.5</v>
      </c>
      <c r="L181">
        <v>802</v>
      </c>
      <c r="M181" s="415">
        <v>836.2</v>
      </c>
      <c r="N181" s="415">
        <v>778</v>
      </c>
      <c r="O181" s="415">
        <v>894.5</v>
      </c>
    </row>
    <row r="182" spans="1:15" s="2" customFormat="1" ht="15.6" x14ac:dyDescent="0.3">
      <c r="A182" s="52" t="s">
        <v>509</v>
      </c>
      <c r="B182" s="52" t="s">
        <v>510</v>
      </c>
      <c r="C182" s="53" t="s">
        <v>206</v>
      </c>
      <c r="D182">
        <v>755</v>
      </c>
      <c r="E182" s="415">
        <v>820.9</v>
      </c>
      <c r="F182" s="415">
        <v>761.6</v>
      </c>
      <c r="G182" s="417">
        <v>880.2</v>
      </c>
      <c r="H182">
        <v>357</v>
      </c>
      <c r="I182" s="415">
        <v>949.4</v>
      </c>
      <c r="J182" s="415">
        <v>850.7</v>
      </c>
      <c r="K182" s="417">
        <v>1048.2</v>
      </c>
      <c r="L182">
        <v>398</v>
      </c>
      <c r="M182" s="415">
        <v>718.4</v>
      </c>
      <c r="N182" s="415">
        <v>645.70000000000005</v>
      </c>
      <c r="O182" s="415">
        <v>791.1</v>
      </c>
    </row>
    <row r="183" spans="1:15" s="2" customFormat="1" ht="15.6" x14ac:dyDescent="0.3">
      <c r="A183" s="52" t="s">
        <v>511</v>
      </c>
      <c r="B183" s="52" t="s">
        <v>512</v>
      </c>
      <c r="C183" s="53" t="s">
        <v>206</v>
      </c>
      <c r="D183">
        <v>1076</v>
      </c>
      <c r="E183" s="415">
        <v>926</v>
      </c>
      <c r="F183" s="415">
        <v>869.8</v>
      </c>
      <c r="G183" s="417">
        <v>982.1</v>
      </c>
      <c r="H183">
        <v>549</v>
      </c>
      <c r="I183" s="415">
        <v>1136.5</v>
      </c>
      <c r="J183" s="415">
        <v>1038.7</v>
      </c>
      <c r="K183" s="417">
        <v>1234.4000000000001</v>
      </c>
      <c r="L183">
        <v>527</v>
      </c>
      <c r="M183" s="415">
        <v>774.7</v>
      </c>
      <c r="N183" s="415">
        <v>707.3</v>
      </c>
      <c r="O183" s="415">
        <v>842</v>
      </c>
    </row>
    <row r="184" spans="1:15" s="2" customFormat="1" ht="15.6" x14ac:dyDescent="0.3">
      <c r="A184" s="52" t="s">
        <v>513</v>
      </c>
      <c r="B184" s="52" t="s">
        <v>514</v>
      </c>
      <c r="C184" s="53" t="s">
        <v>206</v>
      </c>
      <c r="D184">
        <v>1649</v>
      </c>
      <c r="E184" s="415">
        <v>875.9</v>
      </c>
      <c r="F184" s="415">
        <v>833.4</v>
      </c>
      <c r="G184" s="417">
        <v>918.3</v>
      </c>
      <c r="H184">
        <v>822</v>
      </c>
      <c r="I184" s="415">
        <v>1023.1</v>
      </c>
      <c r="J184" s="415">
        <v>952.3</v>
      </c>
      <c r="K184" s="417">
        <v>1094</v>
      </c>
      <c r="L184">
        <v>827</v>
      </c>
      <c r="M184" s="415">
        <v>762.7</v>
      </c>
      <c r="N184" s="415">
        <v>710.3</v>
      </c>
      <c r="O184" s="415">
        <v>815.1</v>
      </c>
    </row>
    <row r="185" spans="1:15" s="2" customFormat="1" ht="15.6" x14ac:dyDescent="0.3">
      <c r="A185" s="52" t="s">
        <v>515</v>
      </c>
      <c r="B185" s="52" t="s">
        <v>516</v>
      </c>
      <c r="C185" s="53" t="s">
        <v>206</v>
      </c>
      <c r="D185">
        <v>1704</v>
      </c>
      <c r="E185" s="415">
        <v>921</v>
      </c>
      <c r="F185" s="415">
        <v>877.2</v>
      </c>
      <c r="G185" s="417">
        <v>964.8</v>
      </c>
      <c r="H185">
        <v>847</v>
      </c>
      <c r="I185" s="415">
        <v>1062.8</v>
      </c>
      <c r="J185" s="415">
        <v>990.1</v>
      </c>
      <c r="K185" s="417">
        <v>1135.5</v>
      </c>
      <c r="L185">
        <v>857</v>
      </c>
      <c r="M185" s="415">
        <v>801.4</v>
      </c>
      <c r="N185" s="415">
        <v>747.5</v>
      </c>
      <c r="O185" s="415">
        <v>855.4</v>
      </c>
    </row>
    <row r="186" spans="1:15" s="2" customFormat="1" ht="15.6" x14ac:dyDescent="0.3">
      <c r="A186" s="52" t="s">
        <v>517</v>
      </c>
      <c r="B186" s="52" t="s">
        <v>518</v>
      </c>
      <c r="C186" s="53" t="s">
        <v>206</v>
      </c>
      <c r="D186">
        <v>1285</v>
      </c>
      <c r="E186" s="415">
        <v>871.9</v>
      </c>
      <c r="F186" s="415">
        <v>824.1</v>
      </c>
      <c r="G186" s="417">
        <v>919.8</v>
      </c>
      <c r="H186">
        <v>662</v>
      </c>
      <c r="I186" s="415">
        <v>1105.3</v>
      </c>
      <c r="J186" s="415">
        <v>1020.1</v>
      </c>
      <c r="K186" s="417">
        <v>1190.5999999999999</v>
      </c>
      <c r="L186">
        <v>623</v>
      </c>
      <c r="M186" s="415">
        <v>706.1</v>
      </c>
      <c r="N186" s="415">
        <v>649.70000000000005</v>
      </c>
      <c r="O186" s="415">
        <v>762.4</v>
      </c>
    </row>
    <row r="187" spans="1:15" s="2" customFormat="1" ht="15.6" x14ac:dyDescent="0.3">
      <c r="A187" s="52" t="s">
        <v>519</v>
      </c>
      <c r="B187" s="52" t="s">
        <v>520</v>
      </c>
      <c r="C187" s="53" t="s">
        <v>206</v>
      </c>
      <c r="D187">
        <v>759</v>
      </c>
      <c r="E187" s="415">
        <v>1025.2</v>
      </c>
      <c r="F187" s="415">
        <v>951.9</v>
      </c>
      <c r="G187" s="417">
        <v>1098.5</v>
      </c>
      <c r="H187">
        <v>364</v>
      </c>
      <c r="I187" s="415">
        <v>1203.9000000000001</v>
      </c>
      <c r="J187" s="415">
        <v>1077.3</v>
      </c>
      <c r="K187" s="417">
        <v>1330.5</v>
      </c>
      <c r="L187">
        <v>395</v>
      </c>
      <c r="M187" s="415">
        <v>907.1</v>
      </c>
      <c r="N187" s="415">
        <v>816.8</v>
      </c>
      <c r="O187" s="415">
        <v>997.4</v>
      </c>
    </row>
    <row r="188" spans="1:15" s="2" customFormat="1" ht="15.6" x14ac:dyDescent="0.3">
      <c r="A188" s="52" t="s">
        <v>521</v>
      </c>
      <c r="B188" s="52" t="s">
        <v>522</v>
      </c>
      <c r="C188" s="53" t="s">
        <v>206</v>
      </c>
      <c r="D188">
        <v>777</v>
      </c>
      <c r="E188" s="415">
        <v>910</v>
      </c>
      <c r="F188" s="415">
        <v>845.3</v>
      </c>
      <c r="G188" s="417">
        <v>974.7</v>
      </c>
      <c r="H188">
        <v>407</v>
      </c>
      <c r="I188" s="415">
        <v>1104.0999999999999</v>
      </c>
      <c r="J188" s="415">
        <v>993.5</v>
      </c>
      <c r="K188" s="417">
        <v>1214.8</v>
      </c>
      <c r="L188">
        <v>370</v>
      </c>
      <c r="M188" s="415">
        <v>762.3</v>
      </c>
      <c r="N188" s="415">
        <v>683.6</v>
      </c>
      <c r="O188" s="415">
        <v>841</v>
      </c>
    </row>
    <row r="189" spans="1:15" s="2" customFormat="1" ht="15.6" x14ac:dyDescent="0.3">
      <c r="A189" s="52" t="s">
        <v>523</v>
      </c>
      <c r="B189" s="52" t="s">
        <v>524</v>
      </c>
      <c r="C189" s="53" t="s">
        <v>206</v>
      </c>
      <c r="D189">
        <v>881</v>
      </c>
      <c r="E189" s="415">
        <v>830</v>
      </c>
      <c r="F189" s="415">
        <v>774.6</v>
      </c>
      <c r="G189" s="417">
        <v>885.4</v>
      </c>
      <c r="H189">
        <v>462</v>
      </c>
      <c r="I189" s="415">
        <v>1038</v>
      </c>
      <c r="J189" s="415">
        <v>941.2</v>
      </c>
      <c r="K189" s="417">
        <v>1134.8</v>
      </c>
      <c r="L189">
        <v>419</v>
      </c>
      <c r="M189" s="415">
        <v>678</v>
      </c>
      <c r="N189" s="415">
        <v>612.1</v>
      </c>
      <c r="O189" s="415">
        <v>743.9</v>
      </c>
    </row>
    <row r="190" spans="1:15" s="2" customFormat="1" ht="15.6" x14ac:dyDescent="0.3">
      <c r="A190" s="52" t="s">
        <v>525</v>
      </c>
      <c r="B190" s="52" t="s">
        <v>526</v>
      </c>
      <c r="C190" s="53" t="s">
        <v>206</v>
      </c>
      <c r="D190">
        <v>2355</v>
      </c>
      <c r="E190" s="415">
        <v>1048.5999999999999</v>
      </c>
      <c r="F190" s="415">
        <v>1005.1</v>
      </c>
      <c r="G190" s="417">
        <v>1092</v>
      </c>
      <c r="H190">
        <v>1260</v>
      </c>
      <c r="I190" s="415">
        <v>1295.8</v>
      </c>
      <c r="J190" s="415">
        <v>1222.5</v>
      </c>
      <c r="K190" s="417">
        <v>1369.2</v>
      </c>
      <c r="L190">
        <v>1095</v>
      </c>
      <c r="M190" s="415">
        <v>852.9</v>
      </c>
      <c r="N190" s="415">
        <v>800.6</v>
      </c>
      <c r="O190" s="415">
        <v>905.2</v>
      </c>
    </row>
    <row r="191" spans="1:15" s="2" customFormat="1" ht="15.6" x14ac:dyDescent="0.3">
      <c r="A191" s="52" t="s">
        <v>527</v>
      </c>
      <c r="B191" s="52" t="s">
        <v>528</v>
      </c>
      <c r="C191" s="53" t="s">
        <v>206</v>
      </c>
      <c r="D191">
        <v>775</v>
      </c>
      <c r="E191" s="415">
        <v>754</v>
      </c>
      <c r="F191" s="415">
        <v>700.8</v>
      </c>
      <c r="G191" s="417">
        <v>807.2</v>
      </c>
      <c r="H191">
        <v>390</v>
      </c>
      <c r="I191" s="415">
        <v>909.1</v>
      </c>
      <c r="J191" s="415">
        <v>817.7</v>
      </c>
      <c r="K191" s="417">
        <v>1000.4</v>
      </c>
      <c r="L191">
        <v>385</v>
      </c>
      <c r="M191" s="415">
        <v>636</v>
      </c>
      <c r="N191" s="415">
        <v>571.70000000000005</v>
      </c>
      <c r="O191" s="415">
        <v>700.4</v>
      </c>
    </row>
    <row r="192" spans="1:15" s="2" customFormat="1" ht="15.6" x14ac:dyDescent="0.3">
      <c r="A192" s="50" t="s">
        <v>529</v>
      </c>
      <c r="B192" s="50" t="s">
        <v>530</v>
      </c>
      <c r="C192" s="51" t="s">
        <v>203</v>
      </c>
      <c r="D192">
        <v>9982</v>
      </c>
      <c r="E192" s="415">
        <v>859.1</v>
      </c>
      <c r="F192" s="415">
        <v>842.1</v>
      </c>
      <c r="G192" s="417">
        <v>876</v>
      </c>
      <c r="H192">
        <v>5024</v>
      </c>
      <c r="I192" s="415">
        <v>1023.3</v>
      </c>
      <c r="J192" s="415">
        <v>994.7</v>
      </c>
      <c r="K192" s="417">
        <v>1051.8</v>
      </c>
      <c r="L192">
        <v>4958</v>
      </c>
      <c r="M192" s="415">
        <v>727</v>
      </c>
      <c r="N192" s="415">
        <v>706.5</v>
      </c>
      <c r="O192" s="415">
        <v>747.5</v>
      </c>
    </row>
    <row r="193" spans="1:15" s="2" customFormat="1" ht="15.6" x14ac:dyDescent="0.3">
      <c r="A193" s="52" t="s">
        <v>531</v>
      </c>
      <c r="B193" s="52" t="s">
        <v>532</v>
      </c>
      <c r="C193" s="53" t="s">
        <v>206</v>
      </c>
      <c r="D193">
        <v>806</v>
      </c>
      <c r="E193" s="415">
        <v>840.2</v>
      </c>
      <c r="F193" s="415">
        <v>782</v>
      </c>
      <c r="G193" s="417">
        <v>898.4</v>
      </c>
      <c r="H193">
        <v>421</v>
      </c>
      <c r="I193" s="415">
        <v>1035.2</v>
      </c>
      <c r="J193" s="415">
        <v>935.4</v>
      </c>
      <c r="K193" s="417">
        <v>1134.9000000000001</v>
      </c>
      <c r="L193">
        <v>385</v>
      </c>
      <c r="M193" s="415">
        <v>692.6</v>
      </c>
      <c r="N193" s="415">
        <v>622.9</v>
      </c>
      <c r="O193" s="415">
        <v>762.4</v>
      </c>
    </row>
    <row r="194" spans="1:15" s="2" customFormat="1" ht="15.6" x14ac:dyDescent="0.3">
      <c r="A194" s="52" t="s">
        <v>533</v>
      </c>
      <c r="B194" s="52" t="s">
        <v>534</v>
      </c>
      <c r="C194" s="53" t="s">
        <v>206</v>
      </c>
      <c r="D194">
        <v>1322</v>
      </c>
      <c r="E194" s="415">
        <v>862.1</v>
      </c>
      <c r="F194" s="415">
        <v>815.4</v>
      </c>
      <c r="G194" s="417">
        <v>908.7</v>
      </c>
      <c r="H194">
        <v>682</v>
      </c>
      <c r="I194" s="415">
        <v>1055</v>
      </c>
      <c r="J194" s="415">
        <v>975.5</v>
      </c>
      <c r="K194" s="417">
        <v>1134.5</v>
      </c>
      <c r="L194">
        <v>640</v>
      </c>
      <c r="M194" s="415">
        <v>706.3</v>
      </c>
      <c r="N194" s="415">
        <v>650.79999999999995</v>
      </c>
      <c r="O194" s="415">
        <v>761.7</v>
      </c>
    </row>
    <row r="195" spans="1:15" s="2" customFormat="1" ht="15.6" x14ac:dyDescent="0.3">
      <c r="A195" s="52" t="s">
        <v>535</v>
      </c>
      <c r="B195" s="52" t="s">
        <v>536</v>
      </c>
      <c r="C195" s="53" t="s">
        <v>206</v>
      </c>
      <c r="D195">
        <v>1256</v>
      </c>
      <c r="E195" s="415">
        <v>826.6</v>
      </c>
      <c r="F195" s="415">
        <v>780.7</v>
      </c>
      <c r="G195" s="417">
        <v>872.5</v>
      </c>
      <c r="H195">
        <v>620</v>
      </c>
      <c r="I195" s="415">
        <v>962.1</v>
      </c>
      <c r="J195" s="415">
        <v>885.4</v>
      </c>
      <c r="K195" s="417">
        <v>1038.7</v>
      </c>
      <c r="L195">
        <v>636</v>
      </c>
      <c r="M195" s="415">
        <v>723.4</v>
      </c>
      <c r="N195" s="415">
        <v>666.6</v>
      </c>
      <c r="O195" s="415">
        <v>780.1</v>
      </c>
    </row>
    <row r="196" spans="1:15" s="2" customFormat="1" ht="15.6" x14ac:dyDescent="0.3">
      <c r="A196" s="52" t="s">
        <v>537</v>
      </c>
      <c r="B196" s="52" t="s">
        <v>538</v>
      </c>
      <c r="C196" s="53" t="s">
        <v>206</v>
      </c>
      <c r="D196">
        <v>902</v>
      </c>
      <c r="E196" s="415">
        <v>818.7</v>
      </c>
      <c r="F196" s="415">
        <v>765</v>
      </c>
      <c r="G196" s="417">
        <v>872.4</v>
      </c>
      <c r="H196">
        <v>467</v>
      </c>
      <c r="I196" s="415">
        <v>1017.9</v>
      </c>
      <c r="J196" s="415">
        <v>925.2</v>
      </c>
      <c r="K196" s="417">
        <v>1110.5999999999999</v>
      </c>
      <c r="L196">
        <v>435</v>
      </c>
      <c r="M196" s="415">
        <v>651.70000000000005</v>
      </c>
      <c r="N196" s="415">
        <v>589.5</v>
      </c>
      <c r="O196" s="415">
        <v>713.8</v>
      </c>
    </row>
    <row r="197" spans="1:15" s="2" customFormat="1" ht="15.6" x14ac:dyDescent="0.3">
      <c r="A197" s="52" t="s">
        <v>539</v>
      </c>
      <c r="B197" s="52" t="s">
        <v>540</v>
      </c>
      <c r="C197" s="53" t="s">
        <v>206</v>
      </c>
      <c r="D197">
        <v>1295</v>
      </c>
      <c r="E197" s="415">
        <v>882.4</v>
      </c>
      <c r="F197" s="415">
        <v>834.1</v>
      </c>
      <c r="G197" s="417">
        <v>930.8</v>
      </c>
      <c r="H197">
        <v>624</v>
      </c>
      <c r="I197" s="415">
        <v>1016.9</v>
      </c>
      <c r="J197" s="415">
        <v>936.4</v>
      </c>
      <c r="K197" s="417">
        <v>1097.4000000000001</v>
      </c>
      <c r="L197">
        <v>671</v>
      </c>
      <c r="M197" s="415">
        <v>770.4</v>
      </c>
      <c r="N197" s="415">
        <v>711</v>
      </c>
      <c r="O197" s="415">
        <v>829.7</v>
      </c>
    </row>
    <row r="198" spans="1:15" s="2" customFormat="1" ht="15.6" x14ac:dyDescent="0.3">
      <c r="A198" s="52" t="s">
        <v>541</v>
      </c>
      <c r="B198" s="52" t="s">
        <v>542</v>
      </c>
      <c r="C198" s="53" t="s">
        <v>206</v>
      </c>
      <c r="D198">
        <v>1209</v>
      </c>
      <c r="E198" s="415">
        <v>820.1</v>
      </c>
      <c r="F198" s="415">
        <v>773.6</v>
      </c>
      <c r="G198" s="417">
        <v>866.7</v>
      </c>
      <c r="H198">
        <v>614</v>
      </c>
      <c r="I198" s="415">
        <v>975.5</v>
      </c>
      <c r="J198" s="415">
        <v>897.8</v>
      </c>
      <c r="K198" s="417">
        <v>1053.0999999999999</v>
      </c>
      <c r="L198">
        <v>595</v>
      </c>
      <c r="M198" s="415">
        <v>697.8</v>
      </c>
      <c r="N198" s="415">
        <v>640.79999999999995</v>
      </c>
      <c r="O198" s="415">
        <v>754.7</v>
      </c>
    </row>
    <row r="199" spans="1:15" s="2" customFormat="1" ht="15.6" x14ac:dyDescent="0.3">
      <c r="A199" s="52" t="s">
        <v>543</v>
      </c>
      <c r="B199" s="52" t="s">
        <v>544</v>
      </c>
      <c r="C199" s="53" t="s">
        <v>206</v>
      </c>
      <c r="D199">
        <v>763</v>
      </c>
      <c r="E199" s="415">
        <v>991</v>
      </c>
      <c r="F199" s="415">
        <v>920.4</v>
      </c>
      <c r="G199" s="417">
        <v>1061.7</v>
      </c>
      <c r="H199">
        <v>387</v>
      </c>
      <c r="I199" s="415">
        <v>1181.4000000000001</v>
      </c>
      <c r="J199" s="415">
        <v>1062.2</v>
      </c>
      <c r="K199" s="417">
        <v>1300.5</v>
      </c>
      <c r="L199">
        <v>376</v>
      </c>
      <c r="M199" s="415">
        <v>845.2</v>
      </c>
      <c r="N199" s="415">
        <v>758.7</v>
      </c>
      <c r="O199" s="415">
        <v>931.7</v>
      </c>
    </row>
    <row r="200" spans="1:15" s="2" customFormat="1" ht="15.6" x14ac:dyDescent="0.3">
      <c r="A200" s="52" t="s">
        <v>545</v>
      </c>
      <c r="B200" s="52" t="s">
        <v>546</v>
      </c>
      <c r="C200" s="53" t="s">
        <v>206</v>
      </c>
      <c r="D200">
        <v>754</v>
      </c>
      <c r="E200" s="415">
        <v>794.9</v>
      </c>
      <c r="F200" s="415">
        <v>737.9</v>
      </c>
      <c r="G200" s="417">
        <v>851.9</v>
      </c>
      <c r="H200">
        <v>378</v>
      </c>
      <c r="I200" s="415">
        <v>951.7</v>
      </c>
      <c r="J200" s="415">
        <v>854.7</v>
      </c>
      <c r="K200" s="417">
        <v>1048.5999999999999</v>
      </c>
      <c r="L200">
        <v>376</v>
      </c>
      <c r="M200" s="415">
        <v>673.3</v>
      </c>
      <c r="N200" s="415">
        <v>604.5</v>
      </c>
      <c r="O200" s="415">
        <v>742.2</v>
      </c>
    </row>
    <row r="201" spans="1:15" s="2" customFormat="1" ht="15.6" x14ac:dyDescent="0.3">
      <c r="A201" s="52" t="s">
        <v>547</v>
      </c>
      <c r="B201" s="52" t="s">
        <v>548</v>
      </c>
      <c r="C201" s="53" t="s">
        <v>206</v>
      </c>
      <c r="D201">
        <v>717</v>
      </c>
      <c r="E201" s="415">
        <v>968.7</v>
      </c>
      <c r="F201" s="415">
        <v>897.2</v>
      </c>
      <c r="G201" s="417">
        <v>1040.2</v>
      </c>
      <c r="H201">
        <v>354</v>
      </c>
      <c r="I201" s="415">
        <v>1128.3</v>
      </c>
      <c r="J201" s="415">
        <v>1008.1</v>
      </c>
      <c r="K201" s="417">
        <v>1248.4000000000001</v>
      </c>
      <c r="L201">
        <v>363</v>
      </c>
      <c r="M201" s="415">
        <v>836.6</v>
      </c>
      <c r="N201" s="415">
        <v>749.4</v>
      </c>
      <c r="O201" s="415">
        <v>923.7</v>
      </c>
    </row>
    <row r="202" spans="1:15" s="2" customFormat="1" ht="15.6" x14ac:dyDescent="0.3">
      <c r="A202" s="52" t="s">
        <v>549</v>
      </c>
      <c r="B202" s="52" t="s">
        <v>550</v>
      </c>
      <c r="C202" s="53" t="s">
        <v>206</v>
      </c>
      <c r="D202">
        <v>958</v>
      </c>
      <c r="E202" s="415">
        <v>869.8</v>
      </c>
      <c r="F202" s="415">
        <v>814.3</v>
      </c>
      <c r="G202" s="417">
        <v>925.3</v>
      </c>
      <c r="H202">
        <v>477</v>
      </c>
      <c r="I202" s="415">
        <v>1025</v>
      </c>
      <c r="J202" s="415">
        <v>932.3</v>
      </c>
      <c r="K202" s="417">
        <v>1117.8</v>
      </c>
      <c r="L202">
        <v>481</v>
      </c>
      <c r="M202" s="415">
        <v>736.6</v>
      </c>
      <c r="N202" s="415">
        <v>669.5</v>
      </c>
      <c r="O202" s="415">
        <v>803.8</v>
      </c>
    </row>
    <row r="203" spans="1:15" s="2" customFormat="1" ht="15.6" x14ac:dyDescent="0.3">
      <c r="A203" s="50" t="s">
        <v>551</v>
      </c>
      <c r="B203" s="50" t="s">
        <v>552</v>
      </c>
      <c r="C203" s="51" t="s">
        <v>203</v>
      </c>
      <c r="D203">
        <v>11284</v>
      </c>
      <c r="E203" s="415">
        <v>958.7</v>
      </c>
      <c r="F203" s="415">
        <v>940.9</v>
      </c>
      <c r="G203" s="417">
        <v>976.6</v>
      </c>
      <c r="H203">
        <v>5726</v>
      </c>
      <c r="I203" s="415">
        <v>1116.9000000000001</v>
      </c>
      <c r="J203" s="415">
        <v>1087.5999999999999</v>
      </c>
      <c r="K203" s="417">
        <v>1146.3</v>
      </c>
      <c r="L203">
        <v>5558</v>
      </c>
      <c r="M203" s="415">
        <v>824.9</v>
      </c>
      <c r="N203" s="415">
        <v>802.9</v>
      </c>
      <c r="O203" s="415">
        <v>847</v>
      </c>
    </row>
    <row r="204" spans="1:15" s="2" customFormat="1" ht="15.6" x14ac:dyDescent="0.3">
      <c r="A204" s="52" t="s">
        <v>553</v>
      </c>
      <c r="B204" s="52" t="s">
        <v>554</v>
      </c>
      <c r="C204" s="53" t="s">
        <v>206</v>
      </c>
      <c r="D204">
        <v>1822</v>
      </c>
      <c r="E204" s="415">
        <v>987.2</v>
      </c>
      <c r="F204" s="415">
        <v>941.5</v>
      </c>
      <c r="G204" s="417">
        <v>1033</v>
      </c>
      <c r="H204">
        <v>927</v>
      </c>
      <c r="I204" s="415">
        <v>1149.5</v>
      </c>
      <c r="J204" s="415">
        <v>1074</v>
      </c>
      <c r="K204" s="417">
        <v>1224.9000000000001</v>
      </c>
      <c r="L204">
        <v>895</v>
      </c>
      <c r="M204" s="415">
        <v>852.9</v>
      </c>
      <c r="N204" s="415">
        <v>796.3</v>
      </c>
      <c r="O204" s="415">
        <v>909.6</v>
      </c>
    </row>
    <row r="205" spans="1:15" s="2" customFormat="1" ht="15.6" x14ac:dyDescent="0.3">
      <c r="A205" s="52" t="s">
        <v>555</v>
      </c>
      <c r="B205" s="52" t="s">
        <v>556</v>
      </c>
      <c r="C205" s="53" t="s">
        <v>206</v>
      </c>
      <c r="D205">
        <v>1639</v>
      </c>
      <c r="E205" s="415">
        <v>889.5</v>
      </c>
      <c r="F205" s="415">
        <v>845.9</v>
      </c>
      <c r="G205" s="417">
        <v>933.2</v>
      </c>
      <c r="H205">
        <v>812</v>
      </c>
      <c r="I205" s="415">
        <v>1011.8</v>
      </c>
      <c r="J205" s="415">
        <v>941.3</v>
      </c>
      <c r="K205" s="417">
        <v>1082.3</v>
      </c>
      <c r="L205">
        <v>827</v>
      </c>
      <c r="M205" s="415">
        <v>788.1</v>
      </c>
      <c r="N205" s="415">
        <v>733.1</v>
      </c>
      <c r="O205" s="415">
        <v>843.1</v>
      </c>
    </row>
    <row r="206" spans="1:15" s="2" customFormat="1" ht="15.6" x14ac:dyDescent="0.3">
      <c r="A206" s="52" t="s">
        <v>557</v>
      </c>
      <c r="B206" s="52" t="s">
        <v>558</v>
      </c>
      <c r="C206" s="53" t="s">
        <v>206</v>
      </c>
      <c r="D206">
        <v>1399</v>
      </c>
      <c r="E206" s="415">
        <v>1165.7</v>
      </c>
      <c r="F206" s="415">
        <v>1104.2</v>
      </c>
      <c r="G206" s="417">
        <v>1227.3</v>
      </c>
      <c r="H206">
        <v>729</v>
      </c>
      <c r="I206" s="415">
        <v>1370.1</v>
      </c>
      <c r="J206" s="415">
        <v>1268.7</v>
      </c>
      <c r="K206" s="417">
        <v>1471.5</v>
      </c>
      <c r="L206">
        <v>670</v>
      </c>
      <c r="M206" s="415">
        <v>992.1</v>
      </c>
      <c r="N206" s="415">
        <v>916.1</v>
      </c>
      <c r="O206" s="415">
        <v>1068.0999999999999</v>
      </c>
    </row>
    <row r="207" spans="1:15" s="2" customFormat="1" ht="15.6" x14ac:dyDescent="0.3">
      <c r="A207" s="52" t="s">
        <v>559</v>
      </c>
      <c r="B207" s="52" t="s">
        <v>560</v>
      </c>
      <c r="C207" s="53" t="s">
        <v>206</v>
      </c>
      <c r="D207">
        <v>1973</v>
      </c>
      <c r="E207" s="415">
        <v>946.1</v>
      </c>
      <c r="F207" s="415">
        <v>903.8</v>
      </c>
      <c r="G207" s="417">
        <v>988.4</v>
      </c>
      <c r="H207">
        <v>1040</v>
      </c>
      <c r="I207" s="415">
        <v>1137.8</v>
      </c>
      <c r="J207" s="415">
        <v>1067.4000000000001</v>
      </c>
      <c r="K207" s="417">
        <v>1208.0999999999999</v>
      </c>
      <c r="L207">
        <v>933</v>
      </c>
      <c r="M207" s="415">
        <v>786.7</v>
      </c>
      <c r="N207" s="415">
        <v>735.2</v>
      </c>
      <c r="O207" s="415">
        <v>838.3</v>
      </c>
    </row>
    <row r="208" spans="1:15" s="2" customFormat="1" ht="15.6" x14ac:dyDescent="0.3">
      <c r="A208" s="52" t="s">
        <v>561</v>
      </c>
      <c r="B208" s="52" t="s">
        <v>562</v>
      </c>
      <c r="C208" s="53" t="s">
        <v>206</v>
      </c>
      <c r="D208">
        <v>1640</v>
      </c>
      <c r="E208" s="415">
        <v>929.7</v>
      </c>
      <c r="F208" s="415">
        <v>883</v>
      </c>
      <c r="G208" s="417">
        <v>976.5</v>
      </c>
      <c r="H208">
        <v>842</v>
      </c>
      <c r="I208" s="415">
        <v>1094.5999999999999</v>
      </c>
      <c r="J208" s="415">
        <v>1018</v>
      </c>
      <c r="K208" s="417">
        <v>1171.2</v>
      </c>
      <c r="L208">
        <v>798</v>
      </c>
      <c r="M208" s="415">
        <v>792.1</v>
      </c>
      <c r="N208" s="415">
        <v>734.5</v>
      </c>
      <c r="O208" s="415">
        <v>849.6</v>
      </c>
    </row>
    <row r="209" spans="1:15" s="2" customFormat="1" ht="15.6" x14ac:dyDescent="0.3">
      <c r="A209" s="52" t="s">
        <v>563</v>
      </c>
      <c r="B209" s="52" t="s">
        <v>564</v>
      </c>
      <c r="C209" s="53" t="s">
        <v>206</v>
      </c>
      <c r="D209">
        <v>1233</v>
      </c>
      <c r="E209" s="415">
        <v>1036.2</v>
      </c>
      <c r="F209" s="415">
        <v>978.1</v>
      </c>
      <c r="G209" s="417">
        <v>1094.2</v>
      </c>
      <c r="H209">
        <v>605</v>
      </c>
      <c r="I209" s="415">
        <v>1183.5999999999999</v>
      </c>
      <c r="J209" s="415">
        <v>1088</v>
      </c>
      <c r="K209" s="417">
        <v>1279.3</v>
      </c>
      <c r="L209">
        <v>628</v>
      </c>
      <c r="M209" s="415">
        <v>896.2</v>
      </c>
      <c r="N209" s="415">
        <v>825.1</v>
      </c>
      <c r="O209" s="415">
        <v>967.3</v>
      </c>
    </row>
    <row r="210" spans="1:15" s="2" customFormat="1" ht="15.6" x14ac:dyDescent="0.3">
      <c r="A210" s="52" t="s">
        <v>565</v>
      </c>
      <c r="B210" s="52" t="s">
        <v>566</v>
      </c>
      <c r="C210" s="53" t="s">
        <v>206</v>
      </c>
      <c r="D210">
        <v>1578</v>
      </c>
      <c r="E210" s="415">
        <v>859.2</v>
      </c>
      <c r="F210" s="415">
        <v>816.4</v>
      </c>
      <c r="G210" s="417">
        <v>901.9</v>
      </c>
      <c r="H210">
        <v>771</v>
      </c>
      <c r="I210" s="415">
        <v>971.2</v>
      </c>
      <c r="J210" s="415">
        <v>901.4</v>
      </c>
      <c r="K210" s="417">
        <v>1041.0999999999999</v>
      </c>
      <c r="L210">
        <v>807</v>
      </c>
      <c r="M210" s="415">
        <v>765.8</v>
      </c>
      <c r="N210" s="415">
        <v>712.2</v>
      </c>
      <c r="O210" s="415">
        <v>819.4</v>
      </c>
    </row>
    <row r="211" spans="1:15" s="2" customFormat="1" ht="15.6" x14ac:dyDescent="0.3">
      <c r="A211" s="50" t="s">
        <v>567</v>
      </c>
      <c r="B211" s="50" t="s">
        <v>568</v>
      </c>
      <c r="C211" s="51" t="s">
        <v>203</v>
      </c>
      <c r="D211">
        <v>8512</v>
      </c>
      <c r="E211" s="415">
        <v>891.8</v>
      </c>
      <c r="F211" s="415">
        <v>872.7</v>
      </c>
      <c r="G211" s="417">
        <v>910.9</v>
      </c>
      <c r="H211">
        <v>4240</v>
      </c>
      <c r="I211" s="415">
        <v>1029.0999999999999</v>
      </c>
      <c r="J211" s="415">
        <v>997.7</v>
      </c>
      <c r="K211" s="417">
        <v>1060.5</v>
      </c>
      <c r="L211">
        <v>4272</v>
      </c>
      <c r="M211" s="415">
        <v>777</v>
      </c>
      <c r="N211" s="415">
        <v>753.3</v>
      </c>
      <c r="O211" s="415">
        <v>800.6</v>
      </c>
    </row>
    <row r="212" spans="1:15" s="2" customFormat="1" ht="15.6" x14ac:dyDescent="0.3">
      <c r="A212" s="52" t="s">
        <v>569</v>
      </c>
      <c r="B212" s="52" t="s">
        <v>570</v>
      </c>
      <c r="C212" s="53" t="s">
        <v>206</v>
      </c>
      <c r="D212">
        <v>1038</v>
      </c>
      <c r="E212" s="415">
        <v>799.5</v>
      </c>
      <c r="F212" s="415">
        <v>750.2</v>
      </c>
      <c r="G212" s="417">
        <v>848.7</v>
      </c>
      <c r="H212">
        <v>509</v>
      </c>
      <c r="I212" s="415">
        <v>912.5</v>
      </c>
      <c r="J212" s="415">
        <v>831.5</v>
      </c>
      <c r="K212" s="417">
        <v>993.5</v>
      </c>
      <c r="L212">
        <v>529</v>
      </c>
      <c r="M212" s="415">
        <v>705.5</v>
      </c>
      <c r="N212" s="415">
        <v>644.20000000000005</v>
      </c>
      <c r="O212" s="415">
        <v>766.7</v>
      </c>
    </row>
    <row r="213" spans="1:15" s="2" customFormat="1" ht="15.6" x14ac:dyDescent="0.3">
      <c r="A213" s="52" t="s">
        <v>575</v>
      </c>
      <c r="B213" s="52" t="s">
        <v>576</v>
      </c>
      <c r="C213" s="53" t="s">
        <v>206</v>
      </c>
      <c r="D213">
        <v>3315</v>
      </c>
      <c r="E213" s="415">
        <v>913.9</v>
      </c>
      <c r="F213" s="415">
        <v>882.2</v>
      </c>
      <c r="G213" s="417">
        <v>945.6</v>
      </c>
      <c r="H213">
        <v>1670</v>
      </c>
      <c r="I213" s="415">
        <v>1059.0999999999999</v>
      </c>
      <c r="J213" s="415">
        <v>1007.5</v>
      </c>
      <c r="K213" s="417">
        <v>1110.8</v>
      </c>
      <c r="L213">
        <v>1645</v>
      </c>
      <c r="M213" s="415">
        <v>789.5</v>
      </c>
      <c r="N213" s="415">
        <v>750.1</v>
      </c>
      <c r="O213" s="415">
        <v>829</v>
      </c>
    </row>
    <row r="214" spans="1:15" s="2" customFormat="1" ht="15.6" x14ac:dyDescent="0.3">
      <c r="A214" s="52" t="s">
        <v>571</v>
      </c>
      <c r="B214" s="52" t="s">
        <v>572</v>
      </c>
      <c r="C214" s="53" t="s">
        <v>206</v>
      </c>
      <c r="D214">
        <v>1246</v>
      </c>
      <c r="E214" s="415">
        <v>972.5</v>
      </c>
      <c r="F214" s="415">
        <v>918.3</v>
      </c>
      <c r="G214" s="417">
        <v>1026.5999999999999</v>
      </c>
      <c r="H214">
        <v>594</v>
      </c>
      <c r="I214" s="415">
        <v>1072.8</v>
      </c>
      <c r="J214" s="415">
        <v>985.6</v>
      </c>
      <c r="K214" s="417">
        <v>1159.9000000000001</v>
      </c>
      <c r="L214">
        <v>652</v>
      </c>
      <c r="M214" s="415">
        <v>891.9</v>
      </c>
      <c r="N214" s="415">
        <v>822.5</v>
      </c>
      <c r="O214" s="415">
        <v>961.3</v>
      </c>
    </row>
    <row r="215" spans="1:15" s="2" customFormat="1" ht="15.6" x14ac:dyDescent="0.3">
      <c r="A215" s="52" t="s">
        <v>573</v>
      </c>
      <c r="B215" s="52" t="s">
        <v>574</v>
      </c>
      <c r="C215" s="53" t="s">
        <v>206</v>
      </c>
      <c r="D215">
        <v>1126</v>
      </c>
      <c r="E215" s="415">
        <v>854.9</v>
      </c>
      <c r="F215" s="415">
        <v>804.5</v>
      </c>
      <c r="G215" s="417">
        <v>905.3</v>
      </c>
      <c r="H215">
        <v>587</v>
      </c>
      <c r="I215" s="415">
        <v>1025.5</v>
      </c>
      <c r="J215" s="415">
        <v>940.3</v>
      </c>
      <c r="K215" s="417">
        <v>1110.7</v>
      </c>
      <c r="L215">
        <v>539</v>
      </c>
      <c r="M215" s="415">
        <v>716.8</v>
      </c>
      <c r="N215" s="415">
        <v>655.6</v>
      </c>
      <c r="O215" s="415">
        <v>778.1</v>
      </c>
    </row>
    <row r="216" spans="1:15" s="2" customFormat="1" ht="15.6" x14ac:dyDescent="0.3">
      <c r="A216" s="52" t="s">
        <v>577</v>
      </c>
      <c r="B216" s="52" t="s">
        <v>578</v>
      </c>
      <c r="C216" s="53" t="s">
        <v>206</v>
      </c>
      <c r="D216">
        <v>1787</v>
      </c>
      <c r="E216" s="415">
        <v>892.9</v>
      </c>
      <c r="F216" s="415">
        <v>851.3</v>
      </c>
      <c r="G216" s="417">
        <v>934.6</v>
      </c>
      <c r="H216">
        <v>880</v>
      </c>
      <c r="I216" s="415">
        <v>1028</v>
      </c>
      <c r="J216" s="415">
        <v>958.9</v>
      </c>
      <c r="K216" s="417">
        <v>1097.0999999999999</v>
      </c>
      <c r="L216">
        <v>907</v>
      </c>
      <c r="M216" s="415">
        <v>783.5</v>
      </c>
      <c r="N216" s="415">
        <v>731.9</v>
      </c>
      <c r="O216" s="415">
        <v>835.1</v>
      </c>
    </row>
    <row r="217" spans="1:15" s="2" customFormat="1" ht="30" customHeight="1" x14ac:dyDescent="0.3">
      <c r="A217" s="50" t="s">
        <v>579</v>
      </c>
      <c r="B217" s="50" t="s">
        <v>580</v>
      </c>
      <c r="C217" s="51" t="s">
        <v>157</v>
      </c>
      <c r="D217">
        <v>52014</v>
      </c>
      <c r="E217" s="415">
        <v>884.6</v>
      </c>
      <c r="F217" s="415">
        <v>876.9</v>
      </c>
      <c r="G217" s="417">
        <v>892.3</v>
      </c>
      <c r="H217">
        <v>26691</v>
      </c>
      <c r="I217" s="415">
        <v>1063.5</v>
      </c>
      <c r="J217" s="415">
        <v>1050.3</v>
      </c>
      <c r="K217" s="417">
        <v>1076.7</v>
      </c>
      <c r="L217">
        <v>25323</v>
      </c>
      <c r="M217" s="415">
        <v>746.3</v>
      </c>
      <c r="N217" s="415">
        <v>737</v>
      </c>
      <c r="O217" s="415">
        <v>755.6</v>
      </c>
    </row>
    <row r="218" spans="1:15" s="2" customFormat="1" ht="20.100000000000001" customHeight="1" x14ac:dyDescent="0.3">
      <c r="A218" s="50" t="s">
        <v>581</v>
      </c>
      <c r="B218" s="50" t="s">
        <v>582</v>
      </c>
      <c r="C218" s="51" t="s">
        <v>175</v>
      </c>
      <c r="D218">
        <v>16356</v>
      </c>
      <c r="E218" s="415">
        <v>914.4</v>
      </c>
      <c r="F218" s="415">
        <v>900</v>
      </c>
      <c r="G218" s="417">
        <v>928.9</v>
      </c>
      <c r="H218">
        <v>8698</v>
      </c>
      <c r="I218" s="415">
        <v>1124.2</v>
      </c>
      <c r="J218" s="415">
        <v>1099</v>
      </c>
      <c r="K218" s="417">
        <v>1149.4000000000001</v>
      </c>
      <c r="L218">
        <v>7658</v>
      </c>
      <c r="M218" s="415">
        <v>753.6</v>
      </c>
      <c r="N218" s="415">
        <v>736.4</v>
      </c>
      <c r="O218" s="415">
        <v>770.8</v>
      </c>
    </row>
    <row r="219" spans="1:15" s="2" customFormat="1" ht="15.6" x14ac:dyDescent="0.3">
      <c r="A219" s="52" t="s">
        <v>583</v>
      </c>
      <c r="B219" s="52" t="s">
        <v>584</v>
      </c>
      <c r="C219" s="53" t="s">
        <v>585</v>
      </c>
      <c r="D219">
        <v>1134</v>
      </c>
      <c r="E219" s="415">
        <v>827.6</v>
      </c>
      <c r="F219" s="415">
        <v>778.8</v>
      </c>
      <c r="G219" s="417">
        <v>876.4</v>
      </c>
      <c r="H219">
        <v>621</v>
      </c>
      <c r="I219" s="415">
        <v>1066.2</v>
      </c>
      <c r="J219" s="415">
        <v>979.8</v>
      </c>
      <c r="K219" s="417">
        <v>1152.5999999999999</v>
      </c>
      <c r="L219">
        <v>513</v>
      </c>
      <c r="M219" s="415">
        <v>648.29999999999995</v>
      </c>
      <c r="N219" s="415">
        <v>591.70000000000005</v>
      </c>
      <c r="O219" s="415">
        <v>704.9</v>
      </c>
    </row>
    <row r="220" spans="1:15" s="2" customFormat="1" ht="15.6" x14ac:dyDescent="0.3">
      <c r="A220" s="52" t="s">
        <v>586</v>
      </c>
      <c r="B220" s="52" t="s">
        <v>587</v>
      </c>
      <c r="C220" s="53" t="s">
        <v>585</v>
      </c>
      <c r="D220">
        <v>40</v>
      </c>
      <c r="E220" s="415">
        <v>647.9</v>
      </c>
      <c r="F220" s="415">
        <v>453.9</v>
      </c>
      <c r="G220" s="417">
        <v>893.7</v>
      </c>
      <c r="H220">
        <v>20</v>
      </c>
      <c r="I220" s="415">
        <v>614.29999999999995</v>
      </c>
      <c r="J220" s="415">
        <v>358.6</v>
      </c>
      <c r="K220" s="417">
        <v>972.1</v>
      </c>
      <c r="L220">
        <v>20</v>
      </c>
      <c r="M220" s="415">
        <v>699.3</v>
      </c>
      <c r="N220" s="415">
        <v>417.1</v>
      </c>
      <c r="O220" s="415">
        <v>1094.2</v>
      </c>
    </row>
    <row r="221" spans="1:15" s="2" customFormat="1" ht="15.6" x14ac:dyDescent="0.3">
      <c r="A221" s="52" t="s">
        <v>588</v>
      </c>
      <c r="B221" s="52" t="s">
        <v>589</v>
      </c>
      <c r="C221" s="53" t="s">
        <v>585</v>
      </c>
      <c r="D221">
        <v>1192</v>
      </c>
      <c r="E221" s="415">
        <v>1019.9</v>
      </c>
      <c r="F221" s="415">
        <v>958.5</v>
      </c>
      <c r="G221" s="417">
        <v>1081.3</v>
      </c>
      <c r="H221">
        <v>637</v>
      </c>
      <c r="I221" s="415">
        <v>1243</v>
      </c>
      <c r="J221" s="415">
        <v>1138</v>
      </c>
      <c r="K221" s="417">
        <v>1348.1</v>
      </c>
      <c r="L221">
        <v>555</v>
      </c>
      <c r="M221" s="415">
        <v>845.8</v>
      </c>
      <c r="N221" s="415">
        <v>772.3</v>
      </c>
      <c r="O221" s="415">
        <v>919.3</v>
      </c>
    </row>
    <row r="222" spans="1:15" s="2" customFormat="1" ht="15.6" x14ac:dyDescent="0.3">
      <c r="A222" s="52" t="s">
        <v>590</v>
      </c>
      <c r="B222" s="52" t="s">
        <v>591</v>
      </c>
      <c r="C222" s="53" t="s">
        <v>585</v>
      </c>
      <c r="D222">
        <v>934</v>
      </c>
      <c r="E222" s="415">
        <v>905.7</v>
      </c>
      <c r="F222" s="415">
        <v>846.1</v>
      </c>
      <c r="G222" s="417">
        <v>965.2</v>
      </c>
      <c r="H222">
        <v>492</v>
      </c>
      <c r="I222" s="415">
        <v>1136</v>
      </c>
      <c r="J222" s="415">
        <v>1030.5999999999999</v>
      </c>
      <c r="K222" s="417">
        <v>1241.3</v>
      </c>
      <c r="L222">
        <v>442</v>
      </c>
      <c r="M222" s="415">
        <v>740.4</v>
      </c>
      <c r="N222" s="415">
        <v>670.3</v>
      </c>
      <c r="O222" s="415">
        <v>810.5</v>
      </c>
    </row>
    <row r="223" spans="1:15" s="2" customFormat="1" ht="15.6" x14ac:dyDescent="0.3">
      <c r="A223" s="52" t="s">
        <v>592</v>
      </c>
      <c r="B223" s="52" t="s">
        <v>593</v>
      </c>
      <c r="C223" s="53" t="s">
        <v>585</v>
      </c>
      <c r="D223">
        <v>1336</v>
      </c>
      <c r="E223" s="415">
        <v>858.9</v>
      </c>
      <c r="F223" s="415">
        <v>811.3</v>
      </c>
      <c r="G223" s="417">
        <v>906.5</v>
      </c>
      <c r="H223">
        <v>717</v>
      </c>
      <c r="I223" s="415">
        <v>1060</v>
      </c>
      <c r="J223" s="415">
        <v>977.2</v>
      </c>
      <c r="K223" s="417">
        <v>1142.8</v>
      </c>
      <c r="L223">
        <v>619</v>
      </c>
      <c r="M223" s="415">
        <v>701.3</v>
      </c>
      <c r="N223" s="415">
        <v>645.1</v>
      </c>
      <c r="O223" s="415">
        <v>757.5</v>
      </c>
    </row>
    <row r="224" spans="1:15" s="2" customFormat="1" ht="15.6" x14ac:dyDescent="0.3">
      <c r="A224" s="52" t="s">
        <v>594</v>
      </c>
      <c r="B224" s="52" t="s">
        <v>595</v>
      </c>
      <c r="C224" s="53" t="s">
        <v>585</v>
      </c>
      <c r="D224">
        <v>1095</v>
      </c>
      <c r="E224" s="415">
        <v>982.8</v>
      </c>
      <c r="F224" s="415">
        <v>922.4</v>
      </c>
      <c r="G224" s="417">
        <v>1043.2</v>
      </c>
      <c r="H224">
        <v>568</v>
      </c>
      <c r="I224" s="415">
        <v>1166.7</v>
      </c>
      <c r="J224" s="415">
        <v>1062.7</v>
      </c>
      <c r="K224" s="417">
        <v>1270.5999999999999</v>
      </c>
      <c r="L224">
        <v>527</v>
      </c>
      <c r="M224" s="415">
        <v>833.9</v>
      </c>
      <c r="N224" s="415">
        <v>761.2</v>
      </c>
      <c r="O224" s="415">
        <v>906.5</v>
      </c>
    </row>
    <row r="225" spans="1:15" s="2" customFormat="1" ht="15.6" x14ac:dyDescent="0.3">
      <c r="A225" s="52" t="s">
        <v>596</v>
      </c>
      <c r="B225" s="52" t="s">
        <v>597</v>
      </c>
      <c r="C225" s="53" t="s">
        <v>585</v>
      </c>
      <c r="D225">
        <v>858</v>
      </c>
      <c r="E225" s="415">
        <v>767.6</v>
      </c>
      <c r="F225" s="415">
        <v>715.8</v>
      </c>
      <c r="G225" s="417">
        <v>819.3</v>
      </c>
      <c r="H225">
        <v>475</v>
      </c>
      <c r="I225" s="415">
        <v>1019.9</v>
      </c>
      <c r="J225" s="415">
        <v>925.1</v>
      </c>
      <c r="K225" s="417">
        <v>1114.8</v>
      </c>
      <c r="L225">
        <v>383</v>
      </c>
      <c r="M225" s="415">
        <v>588.79999999999995</v>
      </c>
      <c r="N225" s="415">
        <v>529.6</v>
      </c>
      <c r="O225" s="415">
        <v>648</v>
      </c>
    </row>
    <row r="226" spans="1:15" s="2" customFormat="1" ht="15.6" x14ac:dyDescent="0.3">
      <c r="A226" s="52" t="s">
        <v>598</v>
      </c>
      <c r="B226" s="52" t="s">
        <v>599</v>
      </c>
      <c r="C226" s="53" t="s">
        <v>585</v>
      </c>
      <c r="D226">
        <v>1593</v>
      </c>
      <c r="E226" s="415">
        <v>1013.6</v>
      </c>
      <c r="F226" s="415">
        <v>961.6</v>
      </c>
      <c r="G226" s="417">
        <v>1065.5</v>
      </c>
      <c r="H226">
        <v>863</v>
      </c>
      <c r="I226" s="415">
        <v>1277.3</v>
      </c>
      <c r="J226" s="415">
        <v>1185.2</v>
      </c>
      <c r="K226" s="417">
        <v>1369.5</v>
      </c>
      <c r="L226">
        <v>730</v>
      </c>
      <c r="M226" s="415">
        <v>814.6</v>
      </c>
      <c r="N226" s="415">
        <v>753.9</v>
      </c>
      <c r="O226" s="415">
        <v>875.3</v>
      </c>
    </row>
    <row r="227" spans="1:15" s="2" customFormat="1" ht="15.6" x14ac:dyDescent="0.3">
      <c r="A227" s="52" t="s">
        <v>600</v>
      </c>
      <c r="B227" s="52" t="s">
        <v>601</v>
      </c>
      <c r="C227" s="53" t="s">
        <v>585</v>
      </c>
      <c r="D227">
        <v>1636</v>
      </c>
      <c r="E227" s="415">
        <v>974.8</v>
      </c>
      <c r="F227" s="415">
        <v>925.9</v>
      </c>
      <c r="G227" s="417">
        <v>1023.6</v>
      </c>
      <c r="H227">
        <v>838</v>
      </c>
      <c r="I227" s="415">
        <v>1167.5</v>
      </c>
      <c r="J227" s="415">
        <v>1083.5999999999999</v>
      </c>
      <c r="K227" s="417">
        <v>1251.5</v>
      </c>
      <c r="L227">
        <v>798</v>
      </c>
      <c r="M227" s="415">
        <v>825.8</v>
      </c>
      <c r="N227" s="415">
        <v>767.2</v>
      </c>
      <c r="O227" s="415">
        <v>884.4</v>
      </c>
    </row>
    <row r="228" spans="1:15" s="2" customFormat="1" ht="15.6" x14ac:dyDescent="0.3">
      <c r="A228" s="52" t="s">
        <v>602</v>
      </c>
      <c r="B228" s="52" t="s">
        <v>603</v>
      </c>
      <c r="C228" s="53" t="s">
        <v>585</v>
      </c>
      <c r="D228">
        <v>1444</v>
      </c>
      <c r="E228" s="415">
        <v>980.7</v>
      </c>
      <c r="F228" s="415">
        <v>926.3</v>
      </c>
      <c r="G228" s="417">
        <v>1035.2</v>
      </c>
      <c r="H228">
        <v>779</v>
      </c>
      <c r="I228" s="415">
        <v>1149.4000000000001</v>
      </c>
      <c r="J228" s="415">
        <v>1058.9000000000001</v>
      </c>
      <c r="K228" s="417">
        <v>1239.8</v>
      </c>
      <c r="L228">
        <v>665</v>
      </c>
      <c r="M228" s="415">
        <v>842.1</v>
      </c>
      <c r="N228" s="415">
        <v>775.2</v>
      </c>
      <c r="O228" s="415">
        <v>909</v>
      </c>
    </row>
    <row r="229" spans="1:15" s="2" customFormat="1" ht="15.6" x14ac:dyDescent="0.3">
      <c r="A229" s="52" t="s">
        <v>604</v>
      </c>
      <c r="B229" s="52" t="s">
        <v>605</v>
      </c>
      <c r="C229" s="53" t="s">
        <v>585</v>
      </c>
      <c r="D229">
        <v>1390</v>
      </c>
      <c r="E229" s="415">
        <v>940.3</v>
      </c>
      <c r="F229" s="415">
        <v>888.7</v>
      </c>
      <c r="G229" s="417">
        <v>991.9</v>
      </c>
      <c r="H229">
        <v>736</v>
      </c>
      <c r="I229" s="415">
        <v>1177.8</v>
      </c>
      <c r="J229" s="415">
        <v>1083.9000000000001</v>
      </c>
      <c r="K229" s="417">
        <v>1271.7</v>
      </c>
      <c r="L229">
        <v>654</v>
      </c>
      <c r="M229" s="415">
        <v>770</v>
      </c>
      <c r="N229" s="415">
        <v>709.5</v>
      </c>
      <c r="O229" s="415">
        <v>830.4</v>
      </c>
    </row>
    <row r="230" spans="1:15" s="2" customFormat="1" ht="15.6" x14ac:dyDescent="0.3">
      <c r="A230" s="52" t="s">
        <v>606</v>
      </c>
      <c r="B230" s="52" t="s">
        <v>607</v>
      </c>
      <c r="C230" s="53" t="s">
        <v>585</v>
      </c>
      <c r="D230">
        <v>1140</v>
      </c>
      <c r="E230" s="415">
        <v>1093.4000000000001</v>
      </c>
      <c r="F230" s="415">
        <v>1025.9000000000001</v>
      </c>
      <c r="G230" s="417">
        <v>1160.8</v>
      </c>
      <c r="H230">
        <v>630</v>
      </c>
      <c r="I230" s="415">
        <v>1341.9</v>
      </c>
      <c r="J230" s="415">
        <v>1225.9000000000001</v>
      </c>
      <c r="K230" s="417">
        <v>1457.9</v>
      </c>
      <c r="L230">
        <v>510</v>
      </c>
      <c r="M230" s="415">
        <v>895.8</v>
      </c>
      <c r="N230" s="415">
        <v>815.4</v>
      </c>
      <c r="O230" s="415">
        <v>976.2</v>
      </c>
    </row>
    <row r="231" spans="1:15" s="2" customFormat="1" ht="15.6" x14ac:dyDescent="0.3">
      <c r="A231" s="52" t="s">
        <v>608</v>
      </c>
      <c r="B231" s="52" t="s">
        <v>609</v>
      </c>
      <c r="C231" s="53" t="s">
        <v>585</v>
      </c>
      <c r="D231">
        <v>1514</v>
      </c>
      <c r="E231" s="415">
        <v>847.1</v>
      </c>
      <c r="F231" s="415">
        <v>803.8</v>
      </c>
      <c r="G231" s="417">
        <v>890.5</v>
      </c>
      <c r="H231">
        <v>742</v>
      </c>
      <c r="I231" s="415">
        <v>1002.2</v>
      </c>
      <c r="J231" s="415">
        <v>927</v>
      </c>
      <c r="K231" s="417">
        <v>1077.4000000000001</v>
      </c>
      <c r="L231">
        <v>772</v>
      </c>
      <c r="M231" s="415">
        <v>734.1</v>
      </c>
      <c r="N231" s="415">
        <v>681.6</v>
      </c>
      <c r="O231" s="415">
        <v>786.5</v>
      </c>
    </row>
    <row r="232" spans="1:15" s="2" customFormat="1" ht="15.6" x14ac:dyDescent="0.3">
      <c r="A232" s="52" t="s">
        <v>610</v>
      </c>
      <c r="B232" s="52" t="s">
        <v>611</v>
      </c>
      <c r="C232" s="53" t="s">
        <v>585</v>
      </c>
      <c r="D232">
        <v>1050</v>
      </c>
      <c r="E232" s="415">
        <v>751.9</v>
      </c>
      <c r="F232" s="415">
        <v>705.8</v>
      </c>
      <c r="G232" s="417">
        <v>798.1</v>
      </c>
      <c r="H232">
        <v>580</v>
      </c>
      <c r="I232" s="415">
        <v>939</v>
      </c>
      <c r="J232" s="415">
        <v>860.1</v>
      </c>
      <c r="K232" s="417">
        <v>1017.9</v>
      </c>
      <c r="L232">
        <v>470</v>
      </c>
      <c r="M232" s="415">
        <v>603.79999999999995</v>
      </c>
      <c r="N232" s="415">
        <v>548.79999999999995</v>
      </c>
      <c r="O232" s="415">
        <v>658.9</v>
      </c>
    </row>
    <row r="233" spans="1:15" s="2" customFormat="1" ht="15.6" x14ac:dyDescent="0.3">
      <c r="A233" s="50" t="s">
        <v>612</v>
      </c>
      <c r="B233" s="50" t="s">
        <v>613</v>
      </c>
      <c r="C233" s="51" t="s">
        <v>175</v>
      </c>
      <c r="D233">
        <v>35658</v>
      </c>
      <c r="E233" s="415">
        <v>870.2</v>
      </c>
      <c r="F233" s="415">
        <v>861.1</v>
      </c>
      <c r="G233" s="417">
        <v>879.3</v>
      </c>
      <c r="H233">
        <v>17993</v>
      </c>
      <c r="I233" s="415">
        <v>1036.0999999999999</v>
      </c>
      <c r="J233" s="415">
        <v>1020.6</v>
      </c>
      <c r="K233" s="417">
        <v>1051.5999999999999</v>
      </c>
      <c r="L233">
        <v>17665</v>
      </c>
      <c r="M233" s="415">
        <v>741.8</v>
      </c>
      <c r="N233" s="415">
        <v>730.8</v>
      </c>
      <c r="O233" s="415">
        <v>752.8</v>
      </c>
    </row>
    <row r="234" spans="1:15" s="2" customFormat="1" ht="15.6" x14ac:dyDescent="0.3">
      <c r="A234" s="52" t="s">
        <v>614</v>
      </c>
      <c r="B234" s="52" t="s">
        <v>615</v>
      </c>
      <c r="C234" s="53" t="s">
        <v>585</v>
      </c>
      <c r="D234">
        <v>1282</v>
      </c>
      <c r="E234" s="415">
        <v>1168.5999999999999</v>
      </c>
      <c r="F234" s="415">
        <v>1102.5999999999999</v>
      </c>
      <c r="G234" s="417">
        <v>1234.7</v>
      </c>
      <c r="H234">
        <v>620</v>
      </c>
      <c r="I234" s="415">
        <v>1351.5</v>
      </c>
      <c r="J234" s="415">
        <v>1237.5</v>
      </c>
      <c r="K234" s="417">
        <v>1465.5</v>
      </c>
      <c r="L234">
        <v>662</v>
      </c>
      <c r="M234" s="415">
        <v>1042.3</v>
      </c>
      <c r="N234" s="415">
        <v>961.2</v>
      </c>
      <c r="O234" s="415">
        <v>1123.3</v>
      </c>
    </row>
    <row r="235" spans="1:15" s="2" customFormat="1" ht="15.6" x14ac:dyDescent="0.3">
      <c r="A235" s="52" t="s">
        <v>616</v>
      </c>
      <c r="B235" s="52" t="s">
        <v>617</v>
      </c>
      <c r="C235" s="53" t="s">
        <v>585</v>
      </c>
      <c r="D235">
        <v>2569</v>
      </c>
      <c r="E235" s="415">
        <v>789.7</v>
      </c>
      <c r="F235" s="415">
        <v>759</v>
      </c>
      <c r="G235" s="417">
        <v>820.4</v>
      </c>
      <c r="H235">
        <v>1222</v>
      </c>
      <c r="I235" s="415">
        <v>913.8</v>
      </c>
      <c r="J235" s="415">
        <v>862</v>
      </c>
      <c r="K235" s="417">
        <v>965.7</v>
      </c>
      <c r="L235">
        <v>1347</v>
      </c>
      <c r="M235" s="415">
        <v>696.6</v>
      </c>
      <c r="N235" s="415">
        <v>658.9</v>
      </c>
      <c r="O235" s="415">
        <v>734.4</v>
      </c>
    </row>
    <row r="236" spans="1:15" s="2" customFormat="1" ht="15.6" x14ac:dyDescent="0.3">
      <c r="A236" s="52" t="s">
        <v>618</v>
      </c>
      <c r="B236" s="52" t="s">
        <v>619</v>
      </c>
      <c r="C236" s="53" t="s">
        <v>585</v>
      </c>
      <c r="D236">
        <v>2145</v>
      </c>
      <c r="E236" s="415">
        <v>938.2</v>
      </c>
      <c r="F236" s="415">
        <v>898.3</v>
      </c>
      <c r="G236" s="417">
        <v>978.1</v>
      </c>
      <c r="H236">
        <v>994</v>
      </c>
      <c r="I236" s="415">
        <v>1069.3</v>
      </c>
      <c r="J236" s="415">
        <v>1001.5</v>
      </c>
      <c r="K236" s="417">
        <v>1137</v>
      </c>
      <c r="L236">
        <v>1151</v>
      </c>
      <c r="M236" s="415">
        <v>846</v>
      </c>
      <c r="N236" s="415">
        <v>796.6</v>
      </c>
      <c r="O236" s="415">
        <v>895.4</v>
      </c>
    </row>
    <row r="237" spans="1:15" s="2" customFormat="1" ht="15.6" x14ac:dyDescent="0.3">
      <c r="A237" s="52" t="s">
        <v>620</v>
      </c>
      <c r="B237" s="52" t="s">
        <v>621</v>
      </c>
      <c r="C237" s="53" t="s">
        <v>585</v>
      </c>
      <c r="D237">
        <v>1888</v>
      </c>
      <c r="E237" s="415">
        <v>847</v>
      </c>
      <c r="F237" s="415">
        <v>808.2</v>
      </c>
      <c r="G237" s="417">
        <v>885.9</v>
      </c>
      <c r="H237">
        <v>1044</v>
      </c>
      <c r="I237" s="415">
        <v>1064.2</v>
      </c>
      <c r="J237" s="415">
        <v>997.3</v>
      </c>
      <c r="K237" s="417">
        <v>1131.0999999999999</v>
      </c>
      <c r="L237">
        <v>844</v>
      </c>
      <c r="M237" s="415">
        <v>668.3</v>
      </c>
      <c r="N237" s="415">
        <v>622.70000000000005</v>
      </c>
      <c r="O237" s="415">
        <v>713.9</v>
      </c>
    </row>
    <row r="238" spans="1:15" s="2" customFormat="1" ht="15.6" x14ac:dyDescent="0.3">
      <c r="A238" s="52" t="s">
        <v>622</v>
      </c>
      <c r="B238" s="52" t="s">
        <v>623</v>
      </c>
      <c r="C238" s="53" t="s">
        <v>585</v>
      </c>
      <c r="D238">
        <v>2595</v>
      </c>
      <c r="E238" s="415">
        <v>782</v>
      </c>
      <c r="F238" s="415">
        <v>751.8</v>
      </c>
      <c r="G238" s="417">
        <v>812.2</v>
      </c>
      <c r="H238">
        <v>1299</v>
      </c>
      <c r="I238" s="415">
        <v>947.1</v>
      </c>
      <c r="J238" s="415">
        <v>895.4</v>
      </c>
      <c r="K238" s="417">
        <v>998.9</v>
      </c>
      <c r="L238">
        <v>1296</v>
      </c>
      <c r="M238" s="415">
        <v>655.8</v>
      </c>
      <c r="N238" s="415">
        <v>619.6</v>
      </c>
      <c r="O238" s="415">
        <v>692.1</v>
      </c>
    </row>
    <row r="239" spans="1:15" s="2" customFormat="1" ht="15.6" x14ac:dyDescent="0.3">
      <c r="A239" s="52" t="s">
        <v>624</v>
      </c>
      <c r="B239" s="52" t="s">
        <v>625</v>
      </c>
      <c r="C239" s="53" t="s">
        <v>585</v>
      </c>
      <c r="D239">
        <v>2640</v>
      </c>
      <c r="E239" s="415">
        <v>882.5</v>
      </c>
      <c r="F239" s="415">
        <v>848.6</v>
      </c>
      <c r="G239" s="417">
        <v>916.5</v>
      </c>
      <c r="H239">
        <v>1359</v>
      </c>
      <c r="I239" s="415">
        <v>1063.7</v>
      </c>
      <c r="J239" s="415">
        <v>1005.8</v>
      </c>
      <c r="K239" s="417">
        <v>1121.5999999999999</v>
      </c>
      <c r="L239">
        <v>1281</v>
      </c>
      <c r="M239" s="415">
        <v>741.2</v>
      </c>
      <c r="N239" s="415">
        <v>700.3</v>
      </c>
      <c r="O239" s="415">
        <v>782.1</v>
      </c>
    </row>
    <row r="240" spans="1:15" s="2" customFormat="1" ht="15.6" x14ac:dyDescent="0.3">
      <c r="A240" s="52" t="s">
        <v>626</v>
      </c>
      <c r="B240" s="52" t="s">
        <v>627</v>
      </c>
      <c r="C240" s="53" t="s">
        <v>585</v>
      </c>
      <c r="D240">
        <v>2121</v>
      </c>
      <c r="E240" s="415">
        <v>858.3</v>
      </c>
      <c r="F240" s="415">
        <v>821.2</v>
      </c>
      <c r="G240" s="417">
        <v>895.5</v>
      </c>
      <c r="H240">
        <v>1127</v>
      </c>
      <c r="I240" s="415">
        <v>1030</v>
      </c>
      <c r="J240" s="415">
        <v>967.1</v>
      </c>
      <c r="K240" s="417">
        <v>1093</v>
      </c>
      <c r="L240">
        <v>994</v>
      </c>
      <c r="M240" s="415">
        <v>716.1</v>
      </c>
      <c r="N240" s="415">
        <v>671.3</v>
      </c>
      <c r="O240" s="415">
        <v>760.9</v>
      </c>
    </row>
    <row r="241" spans="1:15" s="2" customFormat="1" ht="15.6" x14ac:dyDescent="0.3">
      <c r="A241" s="52" t="s">
        <v>628</v>
      </c>
      <c r="B241" s="52" t="s">
        <v>629</v>
      </c>
      <c r="C241" s="53" t="s">
        <v>585</v>
      </c>
      <c r="D241">
        <v>2132</v>
      </c>
      <c r="E241" s="415">
        <v>822.1</v>
      </c>
      <c r="F241" s="415">
        <v>786.9</v>
      </c>
      <c r="G241" s="417">
        <v>857.3</v>
      </c>
      <c r="H241">
        <v>1069</v>
      </c>
      <c r="I241" s="415">
        <v>975.5</v>
      </c>
      <c r="J241" s="415">
        <v>915.8</v>
      </c>
      <c r="K241" s="417">
        <v>1035.2</v>
      </c>
      <c r="L241">
        <v>1063</v>
      </c>
      <c r="M241" s="415">
        <v>703.9</v>
      </c>
      <c r="N241" s="415">
        <v>661.1</v>
      </c>
      <c r="O241" s="415">
        <v>746.6</v>
      </c>
    </row>
    <row r="242" spans="1:15" s="2" customFormat="1" ht="15.6" x14ac:dyDescent="0.3">
      <c r="A242" s="52" t="s">
        <v>630</v>
      </c>
      <c r="B242" s="52" t="s">
        <v>631</v>
      </c>
      <c r="C242" s="53" t="s">
        <v>585</v>
      </c>
      <c r="D242">
        <v>1623</v>
      </c>
      <c r="E242" s="415">
        <v>983.5</v>
      </c>
      <c r="F242" s="415">
        <v>934.5</v>
      </c>
      <c r="G242" s="417">
        <v>1032.5999999999999</v>
      </c>
      <c r="H242">
        <v>820</v>
      </c>
      <c r="I242" s="415">
        <v>1176.3</v>
      </c>
      <c r="J242" s="415">
        <v>1090.0999999999999</v>
      </c>
      <c r="K242" s="417">
        <v>1262.5999999999999</v>
      </c>
      <c r="L242">
        <v>803</v>
      </c>
      <c r="M242" s="415">
        <v>850.3</v>
      </c>
      <c r="N242" s="415">
        <v>790.8</v>
      </c>
      <c r="O242" s="415">
        <v>909.8</v>
      </c>
    </row>
    <row r="243" spans="1:15" s="2" customFormat="1" ht="15.6" x14ac:dyDescent="0.3">
      <c r="A243" s="52" t="s">
        <v>632</v>
      </c>
      <c r="B243" s="52" t="s">
        <v>633</v>
      </c>
      <c r="C243" s="53" t="s">
        <v>585</v>
      </c>
      <c r="D243">
        <v>1713</v>
      </c>
      <c r="E243" s="415">
        <v>767.4</v>
      </c>
      <c r="F243" s="415">
        <v>730.9</v>
      </c>
      <c r="G243" s="417">
        <v>803.9</v>
      </c>
      <c r="H243">
        <v>866</v>
      </c>
      <c r="I243" s="415">
        <v>901.7</v>
      </c>
      <c r="J243" s="415">
        <v>841</v>
      </c>
      <c r="K243" s="417">
        <v>962.5</v>
      </c>
      <c r="L243">
        <v>847</v>
      </c>
      <c r="M243" s="415">
        <v>659.9</v>
      </c>
      <c r="N243" s="415">
        <v>615.1</v>
      </c>
      <c r="O243" s="415">
        <v>704.6</v>
      </c>
    </row>
    <row r="244" spans="1:15" s="2" customFormat="1" ht="15.6" x14ac:dyDescent="0.3">
      <c r="A244" s="52" t="s">
        <v>634</v>
      </c>
      <c r="B244" s="52" t="s">
        <v>635</v>
      </c>
      <c r="C244" s="53" t="s">
        <v>585</v>
      </c>
      <c r="D244">
        <v>2430</v>
      </c>
      <c r="E244" s="415">
        <v>942</v>
      </c>
      <c r="F244" s="415">
        <v>904.4</v>
      </c>
      <c r="G244" s="417">
        <v>979.6</v>
      </c>
      <c r="H244">
        <v>1162</v>
      </c>
      <c r="I244" s="415">
        <v>1106.9000000000001</v>
      </c>
      <c r="J244" s="415">
        <v>1042.7</v>
      </c>
      <c r="K244" s="417">
        <v>1171</v>
      </c>
      <c r="L244">
        <v>1268</v>
      </c>
      <c r="M244" s="415">
        <v>826.5</v>
      </c>
      <c r="N244" s="415">
        <v>780.3</v>
      </c>
      <c r="O244" s="415">
        <v>872.7</v>
      </c>
    </row>
    <row r="245" spans="1:15" s="2" customFormat="1" ht="15.6" x14ac:dyDescent="0.3">
      <c r="A245" s="52" t="s">
        <v>636</v>
      </c>
      <c r="B245" s="52" t="s">
        <v>637</v>
      </c>
      <c r="C245" s="53" t="s">
        <v>585</v>
      </c>
      <c r="D245">
        <v>2129</v>
      </c>
      <c r="E245" s="415">
        <v>910.4</v>
      </c>
      <c r="F245" s="415">
        <v>871.4</v>
      </c>
      <c r="G245" s="417">
        <v>949.4</v>
      </c>
      <c r="H245">
        <v>1110</v>
      </c>
      <c r="I245" s="415">
        <v>1107.3</v>
      </c>
      <c r="J245" s="415">
        <v>1040.8</v>
      </c>
      <c r="K245" s="417">
        <v>1173.8</v>
      </c>
      <c r="L245">
        <v>1019</v>
      </c>
      <c r="M245" s="415">
        <v>748.8</v>
      </c>
      <c r="N245" s="415">
        <v>702.4</v>
      </c>
      <c r="O245" s="415">
        <v>795.3</v>
      </c>
    </row>
    <row r="246" spans="1:15" s="2" customFormat="1" ht="15.6" x14ac:dyDescent="0.3">
      <c r="A246" s="52" t="s">
        <v>638</v>
      </c>
      <c r="B246" s="52" t="s">
        <v>639</v>
      </c>
      <c r="C246" s="53" t="s">
        <v>585</v>
      </c>
      <c r="D246">
        <v>1652</v>
      </c>
      <c r="E246" s="415">
        <v>892.8</v>
      </c>
      <c r="F246" s="415">
        <v>848.9</v>
      </c>
      <c r="G246" s="417">
        <v>936.6</v>
      </c>
      <c r="H246">
        <v>870</v>
      </c>
      <c r="I246" s="415">
        <v>1036.3</v>
      </c>
      <c r="J246" s="415">
        <v>964.7</v>
      </c>
      <c r="K246" s="417">
        <v>1107.8</v>
      </c>
      <c r="L246">
        <v>782</v>
      </c>
      <c r="M246" s="415">
        <v>765.1</v>
      </c>
      <c r="N246" s="415">
        <v>711.1</v>
      </c>
      <c r="O246" s="415">
        <v>819.2</v>
      </c>
    </row>
    <row r="247" spans="1:15" s="2" customFormat="1" ht="15.6" x14ac:dyDescent="0.3">
      <c r="A247" s="52" t="s">
        <v>640</v>
      </c>
      <c r="B247" s="52" t="s">
        <v>641</v>
      </c>
      <c r="C247" s="53" t="s">
        <v>585</v>
      </c>
      <c r="D247">
        <v>1142</v>
      </c>
      <c r="E247" s="415">
        <v>841.2</v>
      </c>
      <c r="F247" s="415">
        <v>792.2</v>
      </c>
      <c r="G247" s="417">
        <v>890.2</v>
      </c>
      <c r="H247">
        <v>559</v>
      </c>
      <c r="I247" s="415">
        <v>978.2</v>
      </c>
      <c r="J247" s="415">
        <v>896</v>
      </c>
      <c r="K247" s="417">
        <v>1060.4000000000001</v>
      </c>
      <c r="L247">
        <v>583</v>
      </c>
      <c r="M247" s="415">
        <v>732.2</v>
      </c>
      <c r="N247" s="415">
        <v>672.2</v>
      </c>
      <c r="O247" s="415">
        <v>792.3</v>
      </c>
    </row>
    <row r="248" spans="1:15" s="2" customFormat="1" ht="15.6" x14ac:dyDescent="0.3">
      <c r="A248" s="52" t="s">
        <v>642</v>
      </c>
      <c r="B248" s="52" t="s">
        <v>643</v>
      </c>
      <c r="C248" s="53" t="s">
        <v>585</v>
      </c>
      <c r="D248">
        <v>1271</v>
      </c>
      <c r="E248" s="415">
        <v>843.1</v>
      </c>
      <c r="F248" s="415">
        <v>796.4</v>
      </c>
      <c r="G248" s="417">
        <v>889.9</v>
      </c>
      <c r="H248">
        <v>651</v>
      </c>
      <c r="I248" s="415">
        <v>1063.8</v>
      </c>
      <c r="J248" s="415">
        <v>979.1</v>
      </c>
      <c r="K248" s="417">
        <v>1148.5999999999999</v>
      </c>
      <c r="L248">
        <v>620</v>
      </c>
      <c r="M248" s="415">
        <v>690.2</v>
      </c>
      <c r="N248" s="415">
        <v>635.29999999999995</v>
      </c>
      <c r="O248" s="415">
        <v>745.1</v>
      </c>
    </row>
    <row r="249" spans="1:15" s="2" customFormat="1" ht="15.6" x14ac:dyDescent="0.3">
      <c r="A249" s="52" t="s">
        <v>644</v>
      </c>
      <c r="B249" s="52" t="s">
        <v>645</v>
      </c>
      <c r="C249" s="53" t="s">
        <v>585</v>
      </c>
      <c r="D249">
        <v>1937</v>
      </c>
      <c r="E249" s="415">
        <v>903.7</v>
      </c>
      <c r="F249" s="415">
        <v>863</v>
      </c>
      <c r="G249" s="417">
        <v>944.3</v>
      </c>
      <c r="H249">
        <v>1000</v>
      </c>
      <c r="I249" s="415">
        <v>1071.4000000000001</v>
      </c>
      <c r="J249" s="415">
        <v>1003.2</v>
      </c>
      <c r="K249" s="417">
        <v>1139.7</v>
      </c>
      <c r="L249">
        <v>937</v>
      </c>
      <c r="M249" s="415">
        <v>769.6</v>
      </c>
      <c r="N249" s="415">
        <v>719.9</v>
      </c>
      <c r="O249" s="415">
        <v>819.3</v>
      </c>
    </row>
    <row r="250" spans="1:15" s="2" customFormat="1" ht="15.6" x14ac:dyDescent="0.3">
      <c r="A250" s="52" t="s">
        <v>646</v>
      </c>
      <c r="B250" s="52" t="s">
        <v>647</v>
      </c>
      <c r="C250" s="53" t="s">
        <v>585</v>
      </c>
      <c r="D250">
        <v>1312</v>
      </c>
      <c r="E250" s="415">
        <v>761.4</v>
      </c>
      <c r="F250" s="415">
        <v>720.1</v>
      </c>
      <c r="G250" s="417">
        <v>802.8</v>
      </c>
      <c r="H250">
        <v>648</v>
      </c>
      <c r="I250" s="415">
        <v>907.6</v>
      </c>
      <c r="J250" s="415">
        <v>836.6</v>
      </c>
      <c r="K250" s="417">
        <v>978.6</v>
      </c>
      <c r="L250">
        <v>664</v>
      </c>
      <c r="M250" s="415">
        <v>652.70000000000005</v>
      </c>
      <c r="N250" s="415">
        <v>602.79999999999995</v>
      </c>
      <c r="O250" s="415">
        <v>702.7</v>
      </c>
    </row>
    <row r="251" spans="1:15" s="2" customFormat="1" ht="15.6" x14ac:dyDescent="0.3">
      <c r="A251" s="52" t="s">
        <v>648</v>
      </c>
      <c r="B251" s="52" t="s">
        <v>649</v>
      </c>
      <c r="C251" s="53" t="s">
        <v>585</v>
      </c>
      <c r="D251">
        <v>1548</v>
      </c>
      <c r="E251" s="415">
        <v>871.5</v>
      </c>
      <c r="F251" s="415">
        <v>827.9</v>
      </c>
      <c r="G251" s="417">
        <v>915</v>
      </c>
      <c r="H251">
        <v>770</v>
      </c>
      <c r="I251" s="415">
        <v>1080.8</v>
      </c>
      <c r="J251" s="415">
        <v>1002.9</v>
      </c>
      <c r="K251" s="417">
        <v>1158.8</v>
      </c>
      <c r="L251">
        <v>778</v>
      </c>
      <c r="M251" s="415">
        <v>728.5</v>
      </c>
      <c r="N251" s="415">
        <v>676.8</v>
      </c>
      <c r="O251" s="415">
        <v>780.2</v>
      </c>
    </row>
    <row r="252" spans="1:15" s="2" customFormat="1" ht="15.6" x14ac:dyDescent="0.3">
      <c r="A252" s="52" t="s">
        <v>650</v>
      </c>
      <c r="B252" s="52" t="s">
        <v>651</v>
      </c>
      <c r="C252" s="53" t="s">
        <v>585</v>
      </c>
      <c r="D252">
        <v>1529</v>
      </c>
      <c r="E252" s="415">
        <v>948.7</v>
      </c>
      <c r="F252" s="415">
        <v>899.8</v>
      </c>
      <c r="G252" s="417">
        <v>997.6</v>
      </c>
      <c r="H252">
        <v>803</v>
      </c>
      <c r="I252" s="415">
        <v>1124.8</v>
      </c>
      <c r="J252" s="415">
        <v>1043</v>
      </c>
      <c r="K252" s="417">
        <v>1206.5999999999999</v>
      </c>
      <c r="L252">
        <v>726</v>
      </c>
      <c r="M252" s="415">
        <v>806.8</v>
      </c>
      <c r="N252" s="415">
        <v>747.2</v>
      </c>
      <c r="O252" s="415">
        <v>866.4</v>
      </c>
    </row>
    <row r="253" spans="1:15" s="2" customFormat="1" ht="30" customHeight="1" x14ac:dyDescent="0.3">
      <c r="A253" s="50" t="s">
        <v>652</v>
      </c>
      <c r="B253" s="50" t="s">
        <v>653</v>
      </c>
      <c r="C253" s="51" t="s">
        <v>157</v>
      </c>
      <c r="D253">
        <v>88237</v>
      </c>
      <c r="E253" s="415">
        <v>889.6</v>
      </c>
      <c r="F253" s="415">
        <v>883.8</v>
      </c>
      <c r="G253" s="417">
        <v>895.5</v>
      </c>
      <c r="H253">
        <v>43964</v>
      </c>
      <c r="I253" s="415">
        <v>1045.8</v>
      </c>
      <c r="J253" s="415">
        <v>1035.9000000000001</v>
      </c>
      <c r="K253" s="417">
        <v>1055.5999999999999</v>
      </c>
      <c r="L253">
        <v>44273</v>
      </c>
      <c r="M253" s="415">
        <v>765.1</v>
      </c>
      <c r="N253" s="415">
        <v>757.9</v>
      </c>
      <c r="O253" s="415">
        <v>772.3</v>
      </c>
    </row>
    <row r="254" spans="1:15" s="2" customFormat="1" ht="20.100000000000001" customHeight="1" x14ac:dyDescent="0.3">
      <c r="A254" s="50" t="s">
        <v>654</v>
      </c>
      <c r="B254" s="50" t="s">
        <v>655</v>
      </c>
      <c r="C254" s="51" t="s">
        <v>160</v>
      </c>
      <c r="D254">
        <v>922</v>
      </c>
      <c r="E254" s="415">
        <v>902.5</v>
      </c>
      <c r="F254" s="415">
        <v>843.9</v>
      </c>
      <c r="G254" s="417">
        <v>961.1</v>
      </c>
      <c r="H254">
        <v>469</v>
      </c>
      <c r="I254" s="415">
        <v>1061.2</v>
      </c>
      <c r="J254" s="415">
        <v>962.9</v>
      </c>
      <c r="K254" s="417">
        <v>1159.5</v>
      </c>
      <c r="L254">
        <v>453</v>
      </c>
      <c r="M254" s="415">
        <v>776.1</v>
      </c>
      <c r="N254" s="415">
        <v>704.4</v>
      </c>
      <c r="O254" s="415">
        <v>847.7</v>
      </c>
    </row>
    <row r="255" spans="1:15" s="2" customFormat="1" ht="15.6" x14ac:dyDescent="0.3">
      <c r="A255" s="50" t="s">
        <v>656</v>
      </c>
      <c r="B255" s="50" t="s">
        <v>657</v>
      </c>
      <c r="C255" s="51" t="s">
        <v>160</v>
      </c>
      <c r="D255">
        <v>2135</v>
      </c>
      <c r="E255" s="415">
        <v>972.8</v>
      </c>
      <c r="F255" s="415">
        <v>931.2</v>
      </c>
      <c r="G255" s="417">
        <v>1014.4</v>
      </c>
      <c r="H255">
        <v>1080</v>
      </c>
      <c r="I255" s="415">
        <v>1137.8</v>
      </c>
      <c r="J255" s="415">
        <v>1068.4000000000001</v>
      </c>
      <c r="K255" s="417">
        <v>1207.2</v>
      </c>
      <c r="L255">
        <v>1055</v>
      </c>
      <c r="M255" s="415">
        <v>833.4</v>
      </c>
      <c r="N255" s="415">
        <v>782.6</v>
      </c>
      <c r="O255" s="415">
        <v>884.2</v>
      </c>
    </row>
    <row r="256" spans="1:15" s="2" customFormat="1" ht="15.6" x14ac:dyDescent="0.3">
      <c r="A256" s="50" t="s">
        <v>678</v>
      </c>
      <c r="B256" s="50" t="s">
        <v>679</v>
      </c>
      <c r="C256" s="51" t="s">
        <v>160</v>
      </c>
      <c r="D256">
        <v>4776</v>
      </c>
      <c r="E256" s="415">
        <v>822.4</v>
      </c>
      <c r="F256" s="415">
        <v>799</v>
      </c>
      <c r="G256" s="417">
        <v>845.8</v>
      </c>
      <c r="H256">
        <v>2410</v>
      </c>
      <c r="I256" s="415">
        <v>974.3</v>
      </c>
      <c r="J256" s="415">
        <v>934.9</v>
      </c>
      <c r="K256" s="417">
        <v>1013.6</v>
      </c>
      <c r="L256">
        <v>2366</v>
      </c>
      <c r="M256" s="415">
        <v>699.4</v>
      </c>
      <c r="N256" s="415">
        <v>670.9</v>
      </c>
      <c r="O256" s="415">
        <v>727.9</v>
      </c>
    </row>
    <row r="257" spans="1:15" s="2" customFormat="1" ht="15.6" x14ac:dyDescent="0.3">
      <c r="A257" s="50" t="s">
        <v>658</v>
      </c>
      <c r="B257" s="50" t="s">
        <v>659</v>
      </c>
      <c r="C257" s="51" t="s">
        <v>160</v>
      </c>
      <c r="D257">
        <v>1878</v>
      </c>
      <c r="E257" s="415">
        <v>901.8</v>
      </c>
      <c r="F257" s="415">
        <v>860.3</v>
      </c>
      <c r="G257" s="417">
        <v>943.2</v>
      </c>
      <c r="H257">
        <v>920</v>
      </c>
      <c r="I257" s="415">
        <v>1027.2</v>
      </c>
      <c r="J257" s="415">
        <v>959.2</v>
      </c>
      <c r="K257" s="417">
        <v>1095.0999999999999</v>
      </c>
      <c r="L257">
        <v>958</v>
      </c>
      <c r="M257" s="415">
        <v>798.5</v>
      </c>
      <c r="N257" s="415">
        <v>746.8</v>
      </c>
      <c r="O257" s="415">
        <v>850.2</v>
      </c>
    </row>
    <row r="258" spans="1:15" s="2" customFormat="1" ht="15.6" x14ac:dyDescent="0.3">
      <c r="A258" s="50" t="s">
        <v>660</v>
      </c>
      <c r="B258" s="50" t="s">
        <v>661</v>
      </c>
      <c r="C258" s="51" t="s">
        <v>160</v>
      </c>
      <c r="D258">
        <v>2427</v>
      </c>
      <c r="E258" s="415">
        <v>1022.5</v>
      </c>
      <c r="F258" s="415">
        <v>981.5</v>
      </c>
      <c r="G258" s="417">
        <v>1063.4000000000001</v>
      </c>
      <c r="H258">
        <v>1233</v>
      </c>
      <c r="I258" s="415">
        <v>1206.7</v>
      </c>
      <c r="J258" s="415">
        <v>1136.3</v>
      </c>
      <c r="K258" s="417">
        <v>1277.0999999999999</v>
      </c>
      <c r="L258">
        <v>1194</v>
      </c>
      <c r="M258" s="415">
        <v>880.5</v>
      </c>
      <c r="N258" s="415">
        <v>830.5</v>
      </c>
      <c r="O258" s="415">
        <v>930.5</v>
      </c>
    </row>
    <row r="259" spans="1:15" s="2" customFormat="1" ht="15.6" x14ac:dyDescent="0.3">
      <c r="A259" s="50" t="s">
        <v>662</v>
      </c>
      <c r="B259" s="50" t="s">
        <v>663</v>
      </c>
      <c r="C259" s="51" t="s">
        <v>160</v>
      </c>
      <c r="D259">
        <v>2018</v>
      </c>
      <c r="E259" s="415">
        <v>970.6</v>
      </c>
      <c r="F259" s="415">
        <v>927.7</v>
      </c>
      <c r="G259" s="417">
        <v>1013.5</v>
      </c>
      <c r="H259">
        <v>1005</v>
      </c>
      <c r="I259" s="415">
        <v>1134.4000000000001</v>
      </c>
      <c r="J259" s="415">
        <v>1060.4000000000001</v>
      </c>
      <c r="K259" s="417">
        <v>1208.5</v>
      </c>
      <c r="L259">
        <v>1013</v>
      </c>
      <c r="M259" s="415">
        <v>851.5</v>
      </c>
      <c r="N259" s="415">
        <v>798.8</v>
      </c>
      <c r="O259" s="415">
        <v>904.1</v>
      </c>
    </row>
    <row r="260" spans="1:15" s="2" customFormat="1" ht="15.6" x14ac:dyDescent="0.3">
      <c r="A260" s="50" t="s">
        <v>664</v>
      </c>
      <c r="B260" s="50" t="s">
        <v>665</v>
      </c>
      <c r="C260" s="51" t="s">
        <v>160</v>
      </c>
      <c r="D260">
        <v>1793</v>
      </c>
      <c r="E260" s="415">
        <v>1066.9000000000001</v>
      </c>
      <c r="F260" s="415">
        <v>1017.3</v>
      </c>
      <c r="G260" s="417">
        <v>1116.5</v>
      </c>
      <c r="H260">
        <v>902</v>
      </c>
      <c r="I260" s="415">
        <v>1261.7</v>
      </c>
      <c r="J260" s="415">
        <v>1177.3</v>
      </c>
      <c r="K260" s="417">
        <v>1346.2</v>
      </c>
      <c r="L260">
        <v>891</v>
      </c>
      <c r="M260" s="415">
        <v>910.9</v>
      </c>
      <c r="N260" s="415">
        <v>850.6</v>
      </c>
      <c r="O260" s="415">
        <v>971.1</v>
      </c>
    </row>
    <row r="261" spans="1:15" s="2" customFormat="1" ht="15.6" x14ac:dyDescent="0.3">
      <c r="A261" s="50" t="s">
        <v>666</v>
      </c>
      <c r="B261" s="50" t="s">
        <v>667</v>
      </c>
      <c r="C261" s="51" t="s">
        <v>160</v>
      </c>
      <c r="D261">
        <v>1206</v>
      </c>
      <c r="E261" s="415">
        <v>1007.8</v>
      </c>
      <c r="F261" s="415">
        <v>950.4</v>
      </c>
      <c r="G261" s="417">
        <v>1065.2</v>
      </c>
      <c r="H261">
        <v>644</v>
      </c>
      <c r="I261" s="415">
        <v>1217.3</v>
      </c>
      <c r="J261" s="415">
        <v>1120.9000000000001</v>
      </c>
      <c r="K261" s="417">
        <v>1313.7</v>
      </c>
      <c r="L261">
        <v>562</v>
      </c>
      <c r="M261" s="415">
        <v>833.2</v>
      </c>
      <c r="N261" s="415">
        <v>763.7</v>
      </c>
      <c r="O261" s="415">
        <v>902.6</v>
      </c>
    </row>
    <row r="262" spans="1:15" s="2" customFormat="1" ht="15.6" x14ac:dyDescent="0.3">
      <c r="A262" s="50" t="s">
        <v>668</v>
      </c>
      <c r="B262" s="50" t="s">
        <v>669</v>
      </c>
      <c r="C262" s="51" t="s">
        <v>160</v>
      </c>
      <c r="D262">
        <v>924</v>
      </c>
      <c r="E262" s="415">
        <v>1062.9000000000001</v>
      </c>
      <c r="F262" s="415">
        <v>991.7</v>
      </c>
      <c r="G262" s="417">
        <v>1134.0999999999999</v>
      </c>
      <c r="H262">
        <v>523</v>
      </c>
      <c r="I262" s="415">
        <v>1325.2</v>
      </c>
      <c r="J262" s="415">
        <v>1203.9000000000001</v>
      </c>
      <c r="K262" s="417">
        <v>1446.5</v>
      </c>
      <c r="L262">
        <v>401</v>
      </c>
      <c r="M262" s="415">
        <v>841.9</v>
      </c>
      <c r="N262" s="415">
        <v>757.3</v>
      </c>
      <c r="O262" s="415">
        <v>926.4</v>
      </c>
    </row>
    <row r="263" spans="1:15" s="2" customFormat="1" ht="15.6" x14ac:dyDescent="0.3">
      <c r="A263" s="50" t="s">
        <v>670</v>
      </c>
      <c r="B263" s="50" t="s">
        <v>671</v>
      </c>
      <c r="C263" s="51" t="s">
        <v>160</v>
      </c>
      <c r="D263">
        <v>1948</v>
      </c>
      <c r="E263" s="415">
        <v>1051.8</v>
      </c>
      <c r="F263" s="415">
        <v>1004.9</v>
      </c>
      <c r="G263" s="417">
        <v>1098.7</v>
      </c>
      <c r="H263">
        <v>1001</v>
      </c>
      <c r="I263" s="415">
        <v>1243.0999999999999</v>
      </c>
      <c r="J263" s="415">
        <v>1164.3</v>
      </c>
      <c r="K263" s="417">
        <v>1322</v>
      </c>
      <c r="L263">
        <v>947</v>
      </c>
      <c r="M263" s="415">
        <v>896.5</v>
      </c>
      <c r="N263" s="415">
        <v>839</v>
      </c>
      <c r="O263" s="415">
        <v>954</v>
      </c>
    </row>
    <row r="264" spans="1:15" s="2" customFormat="1" ht="15.6" x14ac:dyDescent="0.3">
      <c r="A264" s="50" t="s">
        <v>672</v>
      </c>
      <c r="B264" s="50" t="s">
        <v>673</v>
      </c>
      <c r="C264" s="51" t="s">
        <v>160</v>
      </c>
      <c r="D264">
        <v>1350</v>
      </c>
      <c r="E264" s="415">
        <v>815.2</v>
      </c>
      <c r="F264" s="415">
        <v>771.6</v>
      </c>
      <c r="G264" s="417">
        <v>858.8</v>
      </c>
      <c r="H264">
        <v>653</v>
      </c>
      <c r="I264" s="415">
        <v>900.7</v>
      </c>
      <c r="J264" s="415">
        <v>830.6</v>
      </c>
      <c r="K264" s="417">
        <v>970.8</v>
      </c>
      <c r="L264">
        <v>697</v>
      </c>
      <c r="M264" s="415">
        <v>745.8</v>
      </c>
      <c r="N264" s="415">
        <v>690.3</v>
      </c>
      <c r="O264" s="415">
        <v>801.3</v>
      </c>
    </row>
    <row r="265" spans="1:15" s="2" customFormat="1" ht="15.6" x14ac:dyDescent="0.3">
      <c r="A265" s="50" t="s">
        <v>674</v>
      </c>
      <c r="B265" s="50" t="s">
        <v>675</v>
      </c>
      <c r="C265" s="51" t="s">
        <v>160</v>
      </c>
      <c r="D265">
        <v>1331</v>
      </c>
      <c r="E265" s="415">
        <v>819.1</v>
      </c>
      <c r="F265" s="415">
        <v>774.9</v>
      </c>
      <c r="G265" s="417">
        <v>863.2</v>
      </c>
      <c r="H265">
        <v>674</v>
      </c>
      <c r="I265" s="415">
        <v>971.6</v>
      </c>
      <c r="J265" s="415">
        <v>897.8</v>
      </c>
      <c r="K265" s="417">
        <v>1045.3</v>
      </c>
      <c r="L265">
        <v>657</v>
      </c>
      <c r="M265" s="415">
        <v>689.4</v>
      </c>
      <c r="N265" s="415">
        <v>636.1</v>
      </c>
      <c r="O265" s="415">
        <v>742.8</v>
      </c>
    </row>
    <row r="266" spans="1:15" s="2" customFormat="1" ht="15.6" x14ac:dyDescent="0.3">
      <c r="A266" s="50" t="s">
        <v>676</v>
      </c>
      <c r="B266" s="50" t="s">
        <v>677</v>
      </c>
      <c r="C266" s="51" t="s">
        <v>160</v>
      </c>
      <c r="D266">
        <v>1363</v>
      </c>
      <c r="E266" s="415">
        <v>792.6</v>
      </c>
      <c r="F266" s="415">
        <v>750.3</v>
      </c>
      <c r="G266" s="417">
        <v>834.8</v>
      </c>
      <c r="H266">
        <v>675</v>
      </c>
      <c r="I266" s="415">
        <v>908.4</v>
      </c>
      <c r="J266" s="415">
        <v>839.3</v>
      </c>
      <c r="K266" s="417">
        <v>977.5</v>
      </c>
      <c r="L266">
        <v>688</v>
      </c>
      <c r="M266" s="415">
        <v>700.2</v>
      </c>
      <c r="N266" s="415">
        <v>647.4</v>
      </c>
      <c r="O266" s="415">
        <v>752.9</v>
      </c>
    </row>
    <row r="267" spans="1:15" s="2" customFormat="1" ht="15.6" x14ac:dyDescent="0.3">
      <c r="A267" s="50" t="s">
        <v>680</v>
      </c>
      <c r="B267" s="50" t="s">
        <v>681</v>
      </c>
      <c r="C267" s="51" t="s">
        <v>203</v>
      </c>
      <c r="D267">
        <v>6997</v>
      </c>
      <c r="E267" s="415">
        <v>906.3</v>
      </c>
      <c r="F267" s="415">
        <v>884.7</v>
      </c>
      <c r="G267" s="417">
        <v>927.8</v>
      </c>
      <c r="H267">
        <v>3398</v>
      </c>
      <c r="I267" s="415">
        <v>1059</v>
      </c>
      <c r="J267" s="415">
        <v>1023</v>
      </c>
      <c r="K267" s="417">
        <v>1095</v>
      </c>
      <c r="L267">
        <v>3599</v>
      </c>
      <c r="M267" s="415">
        <v>784.3</v>
      </c>
      <c r="N267" s="415">
        <v>757.9</v>
      </c>
      <c r="O267" s="415">
        <v>810.7</v>
      </c>
    </row>
    <row r="268" spans="1:15" s="2" customFormat="1" ht="15.6" x14ac:dyDescent="0.3">
      <c r="A268" s="52" t="s">
        <v>682</v>
      </c>
      <c r="B268" s="52" t="s">
        <v>683</v>
      </c>
      <c r="C268" s="53" t="s">
        <v>206</v>
      </c>
      <c r="D268">
        <v>1355</v>
      </c>
      <c r="E268" s="415">
        <v>952.4</v>
      </c>
      <c r="F268" s="415">
        <v>900.6</v>
      </c>
      <c r="G268" s="417">
        <v>1004.1</v>
      </c>
      <c r="H268">
        <v>650</v>
      </c>
      <c r="I268" s="415">
        <v>1129.8</v>
      </c>
      <c r="J268" s="415">
        <v>1042.4000000000001</v>
      </c>
      <c r="K268" s="417">
        <v>1217.0999999999999</v>
      </c>
      <c r="L268">
        <v>705</v>
      </c>
      <c r="M268" s="415">
        <v>808.4</v>
      </c>
      <c r="N268" s="415">
        <v>746</v>
      </c>
      <c r="O268" s="415">
        <v>870.7</v>
      </c>
    </row>
    <row r="269" spans="1:15" s="2" customFormat="1" ht="15.6" x14ac:dyDescent="0.3">
      <c r="A269" s="52" t="s">
        <v>684</v>
      </c>
      <c r="B269" s="52" t="s">
        <v>685</v>
      </c>
      <c r="C269" s="53" t="s">
        <v>206</v>
      </c>
      <c r="D269">
        <v>1090</v>
      </c>
      <c r="E269" s="415">
        <v>1154.9000000000001</v>
      </c>
      <c r="F269" s="415">
        <v>1086.2</v>
      </c>
      <c r="G269" s="417">
        <v>1223.7</v>
      </c>
      <c r="H269">
        <v>548</v>
      </c>
      <c r="I269" s="415">
        <v>1352.1</v>
      </c>
      <c r="J269" s="415">
        <v>1236.7</v>
      </c>
      <c r="K269" s="417">
        <v>1467.6</v>
      </c>
      <c r="L269">
        <v>542</v>
      </c>
      <c r="M269" s="415">
        <v>980.7</v>
      </c>
      <c r="N269" s="415">
        <v>897.8</v>
      </c>
      <c r="O269" s="415">
        <v>1063.7</v>
      </c>
    </row>
    <row r="270" spans="1:15" s="2" customFormat="1" ht="15.6" x14ac:dyDescent="0.3">
      <c r="A270" s="52" t="s">
        <v>686</v>
      </c>
      <c r="B270" s="52" t="s">
        <v>687</v>
      </c>
      <c r="C270" s="53" t="s">
        <v>206</v>
      </c>
      <c r="D270">
        <v>1199</v>
      </c>
      <c r="E270" s="415">
        <v>813.1</v>
      </c>
      <c r="F270" s="415">
        <v>766.4</v>
      </c>
      <c r="G270" s="417">
        <v>859.9</v>
      </c>
      <c r="H270">
        <v>576</v>
      </c>
      <c r="I270" s="415">
        <v>952.6</v>
      </c>
      <c r="J270" s="415">
        <v>874.1</v>
      </c>
      <c r="K270" s="417">
        <v>1031.0999999999999</v>
      </c>
      <c r="L270">
        <v>623</v>
      </c>
      <c r="M270" s="415">
        <v>706</v>
      </c>
      <c r="N270" s="415">
        <v>648.6</v>
      </c>
      <c r="O270" s="415">
        <v>763.4</v>
      </c>
    </row>
    <row r="271" spans="1:15" s="2" customFormat="1" ht="15.6" x14ac:dyDescent="0.3">
      <c r="A271" s="52" t="s">
        <v>688</v>
      </c>
      <c r="B271" s="52" t="s">
        <v>689</v>
      </c>
      <c r="C271" s="53" t="s">
        <v>206</v>
      </c>
      <c r="D271">
        <v>1479</v>
      </c>
      <c r="E271" s="415">
        <v>913.9</v>
      </c>
      <c r="F271" s="415">
        <v>865.6</v>
      </c>
      <c r="G271" s="417">
        <v>962.3</v>
      </c>
      <c r="H271">
        <v>710</v>
      </c>
      <c r="I271" s="415">
        <v>1063.8</v>
      </c>
      <c r="J271" s="415">
        <v>983.6</v>
      </c>
      <c r="K271" s="417">
        <v>1144.0999999999999</v>
      </c>
      <c r="L271">
        <v>769</v>
      </c>
      <c r="M271" s="415">
        <v>806.6</v>
      </c>
      <c r="N271" s="415">
        <v>745.7</v>
      </c>
      <c r="O271" s="415">
        <v>867.4</v>
      </c>
    </row>
    <row r="272" spans="1:15" s="2" customFormat="1" ht="15.6" x14ac:dyDescent="0.3">
      <c r="A272" s="52" t="s">
        <v>690</v>
      </c>
      <c r="B272" s="52" t="s">
        <v>691</v>
      </c>
      <c r="C272" s="53" t="s">
        <v>206</v>
      </c>
      <c r="D272">
        <v>1874</v>
      </c>
      <c r="E272" s="415">
        <v>821.6</v>
      </c>
      <c r="F272" s="415">
        <v>784.1</v>
      </c>
      <c r="G272" s="417">
        <v>859.1</v>
      </c>
      <c r="H272">
        <v>914</v>
      </c>
      <c r="I272" s="415">
        <v>943.8</v>
      </c>
      <c r="J272" s="415">
        <v>881.9</v>
      </c>
      <c r="K272" s="417">
        <v>1005.7</v>
      </c>
      <c r="L272">
        <v>960</v>
      </c>
      <c r="M272" s="415">
        <v>722.2</v>
      </c>
      <c r="N272" s="415">
        <v>675.7</v>
      </c>
      <c r="O272" s="415">
        <v>768.7</v>
      </c>
    </row>
    <row r="273" spans="1:15" s="2" customFormat="1" ht="15.6" x14ac:dyDescent="0.3">
      <c r="A273" s="50" t="s">
        <v>692</v>
      </c>
      <c r="B273" s="50" t="s">
        <v>693</v>
      </c>
      <c r="C273" s="51" t="s">
        <v>203</v>
      </c>
      <c r="D273">
        <v>14058</v>
      </c>
      <c r="E273" s="415">
        <v>838.3</v>
      </c>
      <c r="F273" s="415">
        <v>824.4</v>
      </c>
      <c r="G273" s="417">
        <v>852.2</v>
      </c>
      <c r="H273">
        <v>6941</v>
      </c>
      <c r="I273" s="415">
        <v>974.6</v>
      </c>
      <c r="J273" s="415">
        <v>951.5</v>
      </c>
      <c r="K273" s="417">
        <v>997.7</v>
      </c>
      <c r="L273">
        <v>7117</v>
      </c>
      <c r="M273" s="415">
        <v>730.5</v>
      </c>
      <c r="N273" s="415">
        <v>713.3</v>
      </c>
      <c r="O273" s="415">
        <v>747.7</v>
      </c>
    </row>
    <row r="274" spans="1:15" s="2" customFormat="1" ht="15.6" x14ac:dyDescent="0.3">
      <c r="A274" s="52" t="s">
        <v>694</v>
      </c>
      <c r="B274" s="52" t="s">
        <v>695</v>
      </c>
      <c r="C274" s="53" t="s">
        <v>206</v>
      </c>
      <c r="D274">
        <v>1475</v>
      </c>
      <c r="E274" s="415">
        <v>863.4</v>
      </c>
      <c r="F274" s="415">
        <v>819.1</v>
      </c>
      <c r="G274" s="417">
        <v>907.6</v>
      </c>
      <c r="H274">
        <v>726</v>
      </c>
      <c r="I274" s="415">
        <v>961.4</v>
      </c>
      <c r="J274" s="415">
        <v>890.2</v>
      </c>
      <c r="K274" s="417">
        <v>1032.5999999999999</v>
      </c>
      <c r="L274">
        <v>749</v>
      </c>
      <c r="M274" s="415">
        <v>782.4</v>
      </c>
      <c r="N274" s="415">
        <v>726.3</v>
      </c>
      <c r="O274" s="415">
        <v>838.5</v>
      </c>
    </row>
    <row r="275" spans="1:15" s="2" customFormat="1" ht="15.6" x14ac:dyDescent="0.3">
      <c r="A275" s="52" t="s">
        <v>696</v>
      </c>
      <c r="B275" s="52" t="s">
        <v>697</v>
      </c>
      <c r="C275" s="53" t="s">
        <v>206</v>
      </c>
      <c r="D275">
        <v>1295</v>
      </c>
      <c r="E275" s="415">
        <v>803.8</v>
      </c>
      <c r="F275" s="415">
        <v>759.8</v>
      </c>
      <c r="G275" s="417">
        <v>847.9</v>
      </c>
      <c r="H275">
        <v>623</v>
      </c>
      <c r="I275" s="415">
        <v>926.1</v>
      </c>
      <c r="J275" s="415">
        <v>852.3</v>
      </c>
      <c r="K275" s="417">
        <v>1000</v>
      </c>
      <c r="L275">
        <v>672</v>
      </c>
      <c r="M275" s="415">
        <v>708.8</v>
      </c>
      <c r="N275" s="415">
        <v>654.6</v>
      </c>
      <c r="O275" s="415">
        <v>763.1</v>
      </c>
    </row>
    <row r="276" spans="1:15" s="2" customFormat="1" ht="15.6" x14ac:dyDescent="0.3">
      <c r="A276" s="52" t="s">
        <v>698</v>
      </c>
      <c r="B276" s="52" t="s">
        <v>699</v>
      </c>
      <c r="C276" s="53" t="s">
        <v>206</v>
      </c>
      <c r="D276">
        <v>1255</v>
      </c>
      <c r="E276" s="415">
        <v>846.7</v>
      </c>
      <c r="F276" s="415">
        <v>799.7</v>
      </c>
      <c r="G276" s="417">
        <v>893.6</v>
      </c>
      <c r="H276">
        <v>621</v>
      </c>
      <c r="I276" s="415">
        <v>987.8</v>
      </c>
      <c r="J276" s="415">
        <v>909.7</v>
      </c>
      <c r="K276" s="417">
        <v>1066</v>
      </c>
      <c r="L276">
        <v>634</v>
      </c>
      <c r="M276" s="415">
        <v>734.6</v>
      </c>
      <c r="N276" s="415">
        <v>676.8</v>
      </c>
      <c r="O276" s="415">
        <v>792.4</v>
      </c>
    </row>
    <row r="277" spans="1:15" s="2" customFormat="1" ht="15.6" x14ac:dyDescent="0.3">
      <c r="A277" s="52" t="s">
        <v>700</v>
      </c>
      <c r="B277" s="52" t="s">
        <v>701</v>
      </c>
      <c r="C277" s="53" t="s">
        <v>206</v>
      </c>
      <c r="D277">
        <v>1278</v>
      </c>
      <c r="E277" s="415">
        <v>803.4</v>
      </c>
      <c r="F277" s="415">
        <v>758.8</v>
      </c>
      <c r="G277" s="417">
        <v>848</v>
      </c>
      <c r="H277">
        <v>625</v>
      </c>
      <c r="I277" s="415">
        <v>955.5</v>
      </c>
      <c r="J277" s="415">
        <v>879.7</v>
      </c>
      <c r="K277" s="417">
        <v>1031.3</v>
      </c>
      <c r="L277">
        <v>653</v>
      </c>
      <c r="M277" s="415">
        <v>688.4</v>
      </c>
      <c r="N277" s="415">
        <v>634.1</v>
      </c>
      <c r="O277" s="415">
        <v>742.6</v>
      </c>
    </row>
    <row r="278" spans="1:15" s="2" customFormat="1" ht="15.6" x14ac:dyDescent="0.3">
      <c r="A278" s="52" t="s">
        <v>702</v>
      </c>
      <c r="B278" s="52" t="s">
        <v>703</v>
      </c>
      <c r="C278" s="53" t="s">
        <v>206</v>
      </c>
      <c r="D278">
        <v>895</v>
      </c>
      <c r="E278" s="415">
        <v>960.9</v>
      </c>
      <c r="F278" s="415">
        <v>897.7</v>
      </c>
      <c r="G278" s="417">
        <v>1024.0999999999999</v>
      </c>
      <c r="H278">
        <v>433</v>
      </c>
      <c r="I278" s="415">
        <v>1093.8</v>
      </c>
      <c r="J278" s="415">
        <v>989.6</v>
      </c>
      <c r="K278" s="417">
        <v>1198</v>
      </c>
      <c r="L278">
        <v>462</v>
      </c>
      <c r="M278" s="415">
        <v>857.5</v>
      </c>
      <c r="N278" s="415">
        <v>778.4</v>
      </c>
      <c r="O278" s="415">
        <v>936.6</v>
      </c>
    </row>
    <row r="279" spans="1:15" s="2" customFormat="1" ht="15.6" x14ac:dyDescent="0.3">
      <c r="A279" s="52" t="s">
        <v>704</v>
      </c>
      <c r="B279" s="52" t="s">
        <v>705</v>
      </c>
      <c r="C279" s="53" t="s">
        <v>206</v>
      </c>
      <c r="D279">
        <v>820</v>
      </c>
      <c r="E279" s="415">
        <v>747.5</v>
      </c>
      <c r="F279" s="415">
        <v>696</v>
      </c>
      <c r="G279" s="417">
        <v>798.9</v>
      </c>
      <c r="H279">
        <v>403</v>
      </c>
      <c r="I279" s="415">
        <v>846</v>
      </c>
      <c r="J279" s="415">
        <v>762.6</v>
      </c>
      <c r="K279" s="417">
        <v>929.3</v>
      </c>
      <c r="L279">
        <v>417</v>
      </c>
      <c r="M279" s="415">
        <v>666.2</v>
      </c>
      <c r="N279" s="415">
        <v>601.70000000000005</v>
      </c>
      <c r="O279" s="415">
        <v>730.7</v>
      </c>
    </row>
    <row r="280" spans="1:15" s="2" customFormat="1" ht="15.6" x14ac:dyDescent="0.3">
      <c r="A280" s="52" t="s">
        <v>706</v>
      </c>
      <c r="B280" s="52" t="s">
        <v>707</v>
      </c>
      <c r="C280" s="53" t="s">
        <v>206</v>
      </c>
      <c r="D280">
        <v>1551</v>
      </c>
      <c r="E280" s="415">
        <v>952.1</v>
      </c>
      <c r="F280" s="415">
        <v>904.2</v>
      </c>
      <c r="G280" s="417">
        <v>1000</v>
      </c>
      <c r="H280">
        <v>799</v>
      </c>
      <c r="I280" s="415">
        <v>1162.5999999999999</v>
      </c>
      <c r="J280" s="415">
        <v>1081</v>
      </c>
      <c r="K280" s="417">
        <v>1244.2</v>
      </c>
      <c r="L280">
        <v>752</v>
      </c>
      <c r="M280" s="415">
        <v>790.6</v>
      </c>
      <c r="N280" s="415">
        <v>732.8</v>
      </c>
      <c r="O280" s="415">
        <v>848.5</v>
      </c>
    </row>
    <row r="281" spans="1:15" s="2" customFormat="1" ht="15.6" x14ac:dyDescent="0.3">
      <c r="A281" s="52" t="s">
        <v>708</v>
      </c>
      <c r="B281" s="52" t="s">
        <v>709</v>
      </c>
      <c r="C281" s="53" t="s">
        <v>206</v>
      </c>
      <c r="D281">
        <v>2382</v>
      </c>
      <c r="E281" s="415">
        <v>820.5</v>
      </c>
      <c r="F281" s="415">
        <v>786.7</v>
      </c>
      <c r="G281" s="417">
        <v>854.3</v>
      </c>
      <c r="H281">
        <v>1176</v>
      </c>
      <c r="I281" s="415">
        <v>973.9</v>
      </c>
      <c r="J281" s="415">
        <v>917.4</v>
      </c>
      <c r="K281" s="417">
        <v>1030.5</v>
      </c>
      <c r="L281">
        <v>1206</v>
      </c>
      <c r="M281" s="415">
        <v>698.5</v>
      </c>
      <c r="N281" s="415">
        <v>657.5</v>
      </c>
      <c r="O281" s="415">
        <v>739.5</v>
      </c>
    </row>
    <row r="282" spans="1:15" s="2" customFormat="1" ht="15.6" x14ac:dyDescent="0.3">
      <c r="A282" s="52" t="s">
        <v>710</v>
      </c>
      <c r="B282" s="52" t="s">
        <v>711</v>
      </c>
      <c r="C282" s="53" t="s">
        <v>206</v>
      </c>
      <c r="D282">
        <v>727</v>
      </c>
      <c r="E282" s="415">
        <v>907.2</v>
      </c>
      <c r="F282" s="415">
        <v>840.4</v>
      </c>
      <c r="G282" s="417">
        <v>974</v>
      </c>
      <c r="H282">
        <v>353</v>
      </c>
      <c r="I282" s="415">
        <v>990.6</v>
      </c>
      <c r="J282" s="415">
        <v>881.5</v>
      </c>
      <c r="K282" s="417">
        <v>1099.7</v>
      </c>
      <c r="L282">
        <v>374</v>
      </c>
      <c r="M282" s="415">
        <v>835.6</v>
      </c>
      <c r="N282" s="415">
        <v>750.7</v>
      </c>
      <c r="O282" s="415">
        <v>920.5</v>
      </c>
    </row>
    <row r="283" spans="1:15" s="2" customFormat="1" ht="15.6" x14ac:dyDescent="0.3">
      <c r="A283" s="52" t="s">
        <v>712</v>
      </c>
      <c r="B283" s="52" t="s">
        <v>713</v>
      </c>
      <c r="C283" s="53" t="s">
        <v>206</v>
      </c>
      <c r="D283">
        <v>1248</v>
      </c>
      <c r="E283" s="415">
        <v>824.4</v>
      </c>
      <c r="F283" s="415">
        <v>778.4</v>
      </c>
      <c r="G283" s="417">
        <v>870.3</v>
      </c>
      <c r="H283">
        <v>611</v>
      </c>
      <c r="I283" s="415">
        <v>935.9</v>
      </c>
      <c r="J283" s="415">
        <v>860.5</v>
      </c>
      <c r="K283" s="417">
        <v>1011.3</v>
      </c>
      <c r="L283">
        <v>637</v>
      </c>
      <c r="M283" s="415">
        <v>732.7</v>
      </c>
      <c r="N283" s="415">
        <v>675.2</v>
      </c>
      <c r="O283" s="415">
        <v>790.3</v>
      </c>
    </row>
    <row r="284" spans="1:15" s="2" customFormat="1" ht="15.6" x14ac:dyDescent="0.3">
      <c r="A284" s="52" t="s">
        <v>714</v>
      </c>
      <c r="B284" s="52" t="s">
        <v>715</v>
      </c>
      <c r="C284" s="53" t="s">
        <v>206</v>
      </c>
      <c r="D284">
        <v>1132</v>
      </c>
      <c r="E284" s="415">
        <v>734.1</v>
      </c>
      <c r="F284" s="415">
        <v>691</v>
      </c>
      <c r="G284" s="417">
        <v>777.2</v>
      </c>
      <c r="H284">
        <v>571</v>
      </c>
      <c r="I284" s="415">
        <v>885</v>
      </c>
      <c r="J284" s="415">
        <v>812.2</v>
      </c>
      <c r="K284" s="417">
        <v>957.8</v>
      </c>
      <c r="L284">
        <v>561</v>
      </c>
      <c r="M284" s="415">
        <v>620.29999999999995</v>
      </c>
      <c r="N284" s="415">
        <v>567.70000000000005</v>
      </c>
      <c r="O284" s="415">
        <v>672.8</v>
      </c>
    </row>
    <row r="285" spans="1:15" s="2" customFormat="1" ht="15.6" x14ac:dyDescent="0.3">
      <c r="A285" s="50" t="s">
        <v>716</v>
      </c>
      <c r="B285" s="50" t="s">
        <v>717</v>
      </c>
      <c r="C285" s="51" t="s">
        <v>203</v>
      </c>
      <c r="D285">
        <v>16307</v>
      </c>
      <c r="E285" s="415">
        <v>960.1</v>
      </c>
      <c r="F285" s="415">
        <v>945.3</v>
      </c>
      <c r="G285" s="417">
        <v>974.9</v>
      </c>
      <c r="H285">
        <v>8203</v>
      </c>
      <c r="I285" s="415">
        <v>1131.5</v>
      </c>
      <c r="J285" s="415">
        <v>1106.5999999999999</v>
      </c>
      <c r="K285" s="417">
        <v>1156.3</v>
      </c>
      <c r="L285">
        <v>8104</v>
      </c>
      <c r="M285" s="415">
        <v>822.3</v>
      </c>
      <c r="N285" s="415">
        <v>804.3</v>
      </c>
      <c r="O285" s="415">
        <v>840.4</v>
      </c>
    </row>
    <row r="286" spans="1:15" s="2" customFormat="1" ht="15.6" x14ac:dyDescent="0.3">
      <c r="A286" s="52" t="s">
        <v>718</v>
      </c>
      <c r="B286" s="52" t="s">
        <v>719</v>
      </c>
      <c r="C286" s="53" t="s">
        <v>206</v>
      </c>
      <c r="D286">
        <v>1224</v>
      </c>
      <c r="E286" s="415">
        <v>895.9</v>
      </c>
      <c r="F286" s="415">
        <v>845.5</v>
      </c>
      <c r="G286" s="417">
        <v>946.3</v>
      </c>
      <c r="H286">
        <v>624</v>
      </c>
      <c r="I286" s="415">
        <v>1052.9000000000001</v>
      </c>
      <c r="J286" s="415">
        <v>968.5</v>
      </c>
      <c r="K286" s="417">
        <v>1137.2</v>
      </c>
      <c r="L286">
        <v>600</v>
      </c>
      <c r="M286" s="415">
        <v>768.2</v>
      </c>
      <c r="N286" s="415">
        <v>706.6</v>
      </c>
      <c r="O286" s="415">
        <v>829.9</v>
      </c>
    </row>
    <row r="287" spans="1:15" s="2" customFormat="1" ht="15.6" x14ac:dyDescent="0.3">
      <c r="A287" s="52" t="s">
        <v>720</v>
      </c>
      <c r="B287" s="52" t="s">
        <v>721</v>
      </c>
      <c r="C287" s="53" t="s">
        <v>206</v>
      </c>
      <c r="D287">
        <v>1710</v>
      </c>
      <c r="E287" s="415">
        <v>927.6</v>
      </c>
      <c r="F287" s="415">
        <v>883.3</v>
      </c>
      <c r="G287" s="417">
        <v>971.9</v>
      </c>
      <c r="H287">
        <v>859</v>
      </c>
      <c r="I287" s="415">
        <v>1129.0999999999999</v>
      </c>
      <c r="J287" s="415">
        <v>1052.7</v>
      </c>
      <c r="K287" s="417">
        <v>1205.4000000000001</v>
      </c>
      <c r="L287">
        <v>851</v>
      </c>
      <c r="M287" s="415">
        <v>776.4</v>
      </c>
      <c r="N287" s="415">
        <v>723.2</v>
      </c>
      <c r="O287" s="415">
        <v>829.6</v>
      </c>
    </row>
    <row r="288" spans="1:15" s="2" customFormat="1" ht="15.6" x14ac:dyDescent="0.3">
      <c r="A288" s="52" t="s">
        <v>722</v>
      </c>
      <c r="B288" s="52" t="s">
        <v>723</v>
      </c>
      <c r="C288" s="53" t="s">
        <v>206</v>
      </c>
      <c r="D288">
        <v>900</v>
      </c>
      <c r="E288" s="415">
        <v>993.5</v>
      </c>
      <c r="F288" s="415">
        <v>928.1</v>
      </c>
      <c r="G288" s="417">
        <v>1058.9000000000001</v>
      </c>
      <c r="H288">
        <v>446</v>
      </c>
      <c r="I288" s="415">
        <v>1151.5</v>
      </c>
      <c r="J288" s="415">
        <v>1042.3</v>
      </c>
      <c r="K288" s="417">
        <v>1260.8</v>
      </c>
      <c r="L288">
        <v>454</v>
      </c>
      <c r="M288" s="415">
        <v>872.1</v>
      </c>
      <c r="N288" s="415">
        <v>791.2</v>
      </c>
      <c r="O288" s="415">
        <v>952.9</v>
      </c>
    </row>
    <row r="289" spans="1:15" s="2" customFormat="1" ht="15.6" x14ac:dyDescent="0.3">
      <c r="A289" s="52" t="s">
        <v>724</v>
      </c>
      <c r="B289" s="52" t="s">
        <v>725</v>
      </c>
      <c r="C289" s="53" t="s">
        <v>206</v>
      </c>
      <c r="D289">
        <v>1419</v>
      </c>
      <c r="E289" s="415">
        <v>1008.4</v>
      </c>
      <c r="F289" s="415">
        <v>955.5</v>
      </c>
      <c r="G289" s="417">
        <v>1061.3</v>
      </c>
      <c r="H289">
        <v>747</v>
      </c>
      <c r="I289" s="415">
        <v>1218.5</v>
      </c>
      <c r="J289" s="415">
        <v>1129.0999999999999</v>
      </c>
      <c r="K289" s="417">
        <v>1307.9000000000001</v>
      </c>
      <c r="L289">
        <v>672</v>
      </c>
      <c r="M289" s="415">
        <v>834.9</v>
      </c>
      <c r="N289" s="415">
        <v>771.3</v>
      </c>
      <c r="O289" s="415">
        <v>898.5</v>
      </c>
    </row>
    <row r="290" spans="1:15" s="2" customFormat="1" ht="15.6" x14ac:dyDescent="0.3">
      <c r="A290" s="52" t="s">
        <v>726</v>
      </c>
      <c r="B290" s="52" t="s">
        <v>727</v>
      </c>
      <c r="C290" s="53" t="s">
        <v>206</v>
      </c>
      <c r="D290">
        <v>970</v>
      </c>
      <c r="E290" s="415">
        <v>992.2</v>
      </c>
      <c r="F290" s="415">
        <v>929.4</v>
      </c>
      <c r="G290" s="417">
        <v>1055</v>
      </c>
      <c r="H290">
        <v>513</v>
      </c>
      <c r="I290" s="415">
        <v>1198.8</v>
      </c>
      <c r="J290" s="415">
        <v>1093.7</v>
      </c>
      <c r="K290" s="417">
        <v>1303.9000000000001</v>
      </c>
      <c r="L290">
        <v>457</v>
      </c>
      <c r="M290" s="415">
        <v>821.5</v>
      </c>
      <c r="N290" s="415">
        <v>745.6</v>
      </c>
      <c r="O290" s="415">
        <v>897.3</v>
      </c>
    </row>
    <row r="291" spans="1:15" s="2" customFormat="1" ht="15.6" x14ac:dyDescent="0.3">
      <c r="A291" s="52" t="s">
        <v>728</v>
      </c>
      <c r="B291" s="52" t="s">
        <v>729</v>
      </c>
      <c r="C291" s="53" t="s">
        <v>206</v>
      </c>
      <c r="D291">
        <v>1709</v>
      </c>
      <c r="E291" s="415">
        <v>947</v>
      </c>
      <c r="F291" s="415">
        <v>902</v>
      </c>
      <c r="G291" s="417">
        <v>992.1</v>
      </c>
      <c r="H291">
        <v>849</v>
      </c>
      <c r="I291" s="415">
        <v>1116.3</v>
      </c>
      <c r="J291" s="415">
        <v>1039.2</v>
      </c>
      <c r="K291" s="417">
        <v>1193.3</v>
      </c>
      <c r="L291">
        <v>860</v>
      </c>
      <c r="M291" s="415">
        <v>817.5</v>
      </c>
      <c r="N291" s="415">
        <v>762.4</v>
      </c>
      <c r="O291" s="415">
        <v>872.5</v>
      </c>
    </row>
    <row r="292" spans="1:15" s="2" customFormat="1" ht="15.6" x14ac:dyDescent="0.3">
      <c r="A292" s="52" t="s">
        <v>730</v>
      </c>
      <c r="B292" s="52" t="s">
        <v>731</v>
      </c>
      <c r="C292" s="53" t="s">
        <v>206</v>
      </c>
      <c r="D292">
        <v>1174</v>
      </c>
      <c r="E292" s="415">
        <v>799.1</v>
      </c>
      <c r="F292" s="415">
        <v>753</v>
      </c>
      <c r="G292" s="417">
        <v>845.2</v>
      </c>
      <c r="H292">
        <v>571</v>
      </c>
      <c r="I292" s="415">
        <v>922.1</v>
      </c>
      <c r="J292" s="415">
        <v>846</v>
      </c>
      <c r="K292" s="417">
        <v>998.1</v>
      </c>
      <c r="L292">
        <v>603</v>
      </c>
      <c r="M292" s="415">
        <v>691.6</v>
      </c>
      <c r="N292" s="415">
        <v>635.20000000000005</v>
      </c>
      <c r="O292" s="415">
        <v>748</v>
      </c>
    </row>
    <row r="293" spans="1:15" s="2" customFormat="1" ht="15.6" x14ac:dyDescent="0.3">
      <c r="A293" s="52" t="s">
        <v>732</v>
      </c>
      <c r="B293" s="52" t="s">
        <v>733</v>
      </c>
      <c r="C293" s="53" t="s">
        <v>206</v>
      </c>
      <c r="D293">
        <v>1493</v>
      </c>
      <c r="E293" s="415">
        <v>1065.0999999999999</v>
      </c>
      <c r="F293" s="415">
        <v>1010.5</v>
      </c>
      <c r="G293" s="417">
        <v>1119.5999999999999</v>
      </c>
      <c r="H293">
        <v>748</v>
      </c>
      <c r="I293" s="415">
        <v>1244.7</v>
      </c>
      <c r="J293" s="415">
        <v>1153.5</v>
      </c>
      <c r="K293" s="417">
        <v>1335.9</v>
      </c>
      <c r="L293">
        <v>745</v>
      </c>
      <c r="M293" s="415">
        <v>913.7</v>
      </c>
      <c r="N293" s="415">
        <v>847.1</v>
      </c>
      <c r="O293" s="415">
        <v>980.4</v>
      </c>
    </row>
    <row r="294" spans="1:15" s="2" customFormat="1" ht="15.6" x14ac:dyDescent="0.3">
      <c r="A294" s="52" t="s">
        <v>734</v>
      </c>
      <c r="B294" s="52" t="s">
        <v>735</v>
      </c>
      <c r="C294" s="53" t="s">
        <v>206</v>
      </c>
      <c r="D294">
        <v>1515</v>
      </c>
      <c r="E294" s="415">
        <v>1031.7</v>
      </c>
      <c r="F294" s="415">
        <v>979.5</v>
      </c>
      <c r="G294" s="417">
        <v>1084</v>
      </c>
      <c r="H294">
        <v>755</v>
      </c>
      <c r="I294" s="415">
        <v>1200</v>
      </c>
      <c r="J294" s="415">
        <v>1110.5999999999999</v>
      </c>
      <c r="K294" s="417">
        <v>1289.5</v>
      </c>
      <c r="L294">
        <v>760</v>
      </c>
      <c r="M294" s="415">
        <v>908.4</v>
      </c>
      <c r="N294" s="415">
        <v>843.6</v>
      </c>
      <c r="O294" s="415">
        <v>973.1</v>
      </c>
    </row>
    <row r="295" spans="1:15" s="2" customFormat="1" ht="15.6" x14ac:dyDescent="0.3">
      <c r="A295" s="52" t="s">
        <v>736</v>
      </c>
      <c r="B295" s="52" t="s">
        <v>737</v>
      </c>
      <c r="C295" s="53" t="s">
        <v>206</v>
      </c>
      <c r="D295">
        <v>1825</v>
      </c>
      <c r="E295" s="415">
        <v>1081</v>
      </c>
      <c r="F295" s="415">
        <v>1031.0999999999999</v>
      </c>
      <c r="G295" s="417">
        <v>1130.9000000000001</v>
      </c>
      <c r="H295">
        <v>916</v>
      </c>
      <c r="I295" s="415">
        <v>1287.0999999999999</v>
      </c>
      <c r="J295" s="415">
        <v>1202.2</v>
      </c>
      <c r="K295" s="417">
        <v>1372.1</v>
      </c>
      <c r="L295">
        <v>909</v>
      </c>
      <c r="M295" s="415">
        <v>915.5</v>
      </c>
      <c r="N295" s="415">
        <v>855.3</v>
      </c>
      <c r="O295" s="415">
        <v>975.8</v>
      </c>
    </row>
    <row r="296" spans="1:15" s="2" customFormat="1" ht="15.6" x14ac:dyDescent="0.3">
      <c r="A296" s="52" t="s">
        <v>738</v>
      </c>
      <c r="B296" s="52" t="s">
        <v>739</v>
      </c>
      <c r="C296" s="53" t="s">
        <v>206</v>
      </c>
      <c r="D296">
        <v>1235</v>
      </c>
      <c r="E296" s="415">
        <v>910.9</v>
      </c>
      <c r="F296" s="415">
        <v>859.8</v>
      </c>
      <c r="G296" s="417">
        <v>962</v>
      </c>
      <c r="H296">
        <v>623</v>
      </c>
      <c r="I296" s="415">
        <v>1084.0999999999999</v>
      </c>
      <c r="J296" s="415">
        <v>996.6</v>
      </c>
      <c r="K296" s="417">
        <v>1171.5999999999999</v>
      </c>
      <c r="L296">
        <v>612</v>
      </c>
      <c r="M296" s="415">
        <v>777.9</v>
      </c>
      <c r="N296" s="415">
        <v>715.9</v>
      </c>
      <c r="O296" s="415">
        <v>839.9</v>
      </c>
    </row>
    <row r="297" spans="1:15" s="2" customFormat="1" ht="15.6" x14ac:dyDescent="0.3">
      <c r="A297" s="52" t="s">
        <v>740</v>
      </c>
      <c r="B297" s="52" t="s">
        <v>741</v>
      </c>
      <c r="C297" s="53" t="s">
        <v>206</v>
      </c>
      <c r="D297">
        <v>1133</v>
      </c>
      <c r="E297" s="415">
        <v>878.1</v>
      </c>
      <c r="F297" s="415">
        <v>826.7</v>
      </c>
      <c r="G297" s="417">
        <v>929.5</v>
      </c>
      <c r="H297">
        <v>552</v>
      </c>
      <c r="I297" s="415">
        <v>1013</v>
      </c>
      <c r="J297" s="415">
        <v>928.1</v>
      </c>
      <c r="K297" s="417">
        <v>1097.9000000000001</v>
      </c>
      <c r="L297">
        <v>581</v>
      </c>
      <c r="M297" s="415">
        <v>768.5</v>
      </c>
      <c r="N297" s="415">
        <v>704.9</v>
      </c>
      <c r="O297" s="415">
        <v>832.2</v>
      </c>
    </row>
    <row r="298" spans="1:15" s="2" customFormat="1" ht="15.6" x14ac:dyDescent="0.3">
      <c r="A298" s="50" t="s">
        <v>742</v>
      </c>
      <c r="B298" s="50" t="s">
        <v>743</v>
      </c>
      <c r="C298" s="51" t="s">
        <v>203</v>
      </c>
      <c r="D298">
        <v>6025</v>
      </c>
      <c r="E298" s="415">
        <v>828.4</v>
      </c>
      <c r="F298" s="415">
        <v>807.5</v>
      </c>
      <c r="G298" s="417">
        <v>849.4</v>
      </c>
      <c r="H298">
        <v>3049</v>
      </c>
      <c r="I298" s="415">
        <v>984.8</v>
      </c>
      <c r="J298" s="415">
        <v>949.5</v>
      </c>
      <c r="K298" s="417">
        <v>1020.1</v>
      </c>
      <c r="L298">
        <v>2976</v>
      </c>
      <c r="M298" s="415">
        <v>705.5</v>
      </c>
      <c r="N298" s="415">
        <v>679.9</v>
      </c>
      <c r="O298" s="415">
        <v>731.1</v>
      </c>
    </row>
    <row r="299" spans="1:15" s="2" customFormat="1" ht="15.6" x14ac:dyDescent="0.3">
      <c r="A299" s="52" t="s">
        <v>744</v>
      </c>
      <c r="B299" s="52" t="s">
        <v>745</v>
      </c>
      <c r="C299" s="53" t="s">
        <v>206</v>
      </c>
      <c r="D299">
        <v>1355</v>
      </c>
      <c r="E299" s="415">
        <v>877.9</v>
      </c>
      <c r="F299" s="415">
        <v>831</v>
      </c>
      <c r="G299" s="417">
        <v>924.7</v>
      </c>
      <c r="H299">
        <v>674</v>
      </c>
      <c r="I299" s="415">
        <v>1011.9</v>
      </c>
      <c r="J299" s="415">
        <v>934.4</v>
      </c>
      <c r="K299" s="417">
        <v>1089.5</v>
      </c>
      <c r="L299">
        <v>681</v>
      </c>
      <c r="M299" s="415">
        <v>770.3</v>
      </c>
      <c r="N299" s="415">
        <v>712.2</v>
      </c>
      <c r="O299" s="415">
        <v>828.5</v>
      </c>
    </row>
    <row r="300" spans="1:15" s="2" customFormat="1" ht="15.6" x14ac:dyDescent="0.3">
      <c r="A300" s="52" t="s">
        <v>746</v>
      </c>
      <c r="B300" s="52" t="s">
        <v>747</v>
      </c>
      <c r="C300" s="53" t="s">
        <v>206</v>
      </c>
      <c r="D300">
        <v>943</v>
      </c>
      <c r="E300" s="415">
        <v>861.6</v>
      </c>
      <c r="F300" s="415">
        <v>806.2</v>
      </c>
      <c r="G300" s="417">
        <v>916.9</v>
      </c>
      <c r="H300">
        <v>456</v>
      </c>
      <c r="I300" s="415">
        <v>992.6</v>
      </c>
      <c r="J300" s="415">
        <v>900</v>
      </c>
      <c r="K300" s="417">
        <v>1085.2</v>
      </c>
      <c r="L300">
        <v>487</v>
      </c>
      <c r="M300" s="415">
        <v>764.7</v>
      </c>
      <c r="N300" s="415">
        <v>695.9</v>
      </c>
      <c r="O300" s="415">
        <v>833.5</v>
      </c>
    </row>
    <row r="301" spans="1:15" s="2" customFormat="1" ht="15.6" x14ac:dyDescent="0.3">
      <c r="A301" s="52" t="s">
        <v>748</v>
      </c>
      <c r="B301" s="52" t="s">
        <v>749</v>
      </c>
      <c r="C301" s="53" t="s">
        <v>206</v>
      </c>
      <c r="D301">
        <v>1324</v>
      </c>
      <c r="E301" s="415">
        <v>780</v>
      </c>
      <c r="F301" s="415">
        <v>737.8</v>
      </c>
      <c r="G301" s="417">
        <v>822.3</v>
      </c>
      <c r="H301">
        <v>679</v>
      </c>
      <c r="I301" s="415">
        <v>950.7</v>
      </c>
      <c r="J301" s="415">
        <v>878.2</v>
      </c>
      <c r="K301" s="417">
        <v>1023.2</v>
      </c>
      <c r="L301">
        <v>645</v>
      </c>
      <c r="M301" s="415">
        <v>654.79999999999995</v>
      </c>
      <c r="N301" s="415">
        <v>603.70000000000005</v>
      </c>
      <c r="O301" s="415">
        <v>705.9</v>
      </c>
    </row>
    <row r="302" spans="1:15" s="2" customFormat="1" ht="15.6" x14ac:dyDescent="0.3">
      <c r="A302" s="52" t="s">
        <v>750</v>
      </c>
      <c r="B302" s="52" t="s">
        <v>751</v>
      </c>
      <c r="C302" s="53" t="s">
        <v>206</v>
      </c>
      <c r="D302">
        <v>1225</v>
      </c>
      <c r="E302" s="415">
        <v>798.3</v>
      </c>
      <c r="F302" s="415">
        <v>753.4</v>
      </c>
      <c r="G302" s="417">
        <v>843.1</v>
      </c>
      <c r="H302">
        <v>653</v>
      </c>
      <c r="I302" s="415">
        <v>990.8</v>
      </c>
      <c r="J302" s="415">
        <v>913.9</v>
      </c>
      <c r="K302" s="417">
        <v>1067.7</v>
      </c>
      <c r="L302">
        <v>572</v>
      </c>
      <c r="M302" s="415">
        <v>640.6</v>
      </c>
      <c r="N302" s="415">
        <v>587.4</v>
      </c>
      <c r="O302" s="415">
        <v>693.8</v>
      </c>
    </row>
    <row r="303" spans="1:15" s="2" customFormat="1" ht="15.6" x14ac:dyDescent="0.3">
      <c r="A303" s="52" t="s">
        <v>752</v>
      </c>
      <c r="B303" s="52" t="s">
        <v>753</v>
      </c>
      <c r="C303" s="53" t="s">
        <v>206</v>
      </c>
      <c r="D303">
        <v>1178</v>
      </c>
      <c r="E303" s="415">
        <v>847.2</v>
      </c>
      <c r="F303" s="415">
        <v>798.6</v>
      </c>
      <c r="G303" s="417">
        <v>895.8</v>
      </c>
      <c r="H303">
        <v>587</v>
      </c>
      <c r="I303" s="415">
        <v>995.7</v>
      </c>
      <c r="J303" s="415">
        <v>914.7</v>
      </c>
      <c r="K303" s="417">
        <v>1076.7</v>
      </c>
      <c r="L303">
        <v>591</v>
      </c>
      <c r="M303" s="415">
        <v>720.6</v>
      </c>
      <c r="N303" s="415">
        <v>661.6</v>
      </c>
      <c r="O303" s="415">
        <v>779.6</v>
      </c>
    </row>
    <row r="304" spans="1:15" s="2" customFormat="1" ht="15.6" x14ac:dyDescent="0.3">
      <c r="A304" s="50" t="s">
        <v>754</v>
      </c>
      <c r="B304" s="50" t="s">
        <v>755</v>
      </c>
      <c r="C304" s="51" t="s">
        <v>203</v>
      </c>
      <c r="D304">
        <v>10919</v>
      </c>
      <c r="E304" s="415">
        <v>824.8</v>
      </c>
      <c r="F304" s="415">
        <v>809.3</v>
      </c>
      <c r="G304" s="417">
        <v>840.4</v>
      </c>
      <c r="H304">
        <v>5345</v>
      </c>
      <c r="I304" s="415">
        <v>971.7</v>
      </c>
      <c r="J304" s="415">
        <v>945.6</v>
      </c>
      <c r="K304" s="417">
        <v>997.9</v>
      </c>
      <c r="L304">
        <v>5574</v>
      </c>
      <c r="M304" s="415">
        <v>710.6</v>
      </c>
      <c r="N304" s="415">
        <v>691.5</v>
      </c>
      <c r="O304" s="415">
        <v>729.6</v>
      </c>
    </row>
    <row r="305" spans="1:15" s="2" customFormat="1" ht="15.6" x14ac:dyDescent="0.3">
      <c r="A305" s="52" t="s">
        <v>756</v>
      </c>
      <c r="B305" s="52" t="s">
        <v>757</v>
      </c>
      <c r="C305" s="53" t="s">
        <v>206</v>
      </c>
      <c r="D305">
        <v>1171</v>
      </c>
      <c r="E305" s="415">
        <v>780</v>
      </c>
      <c r="F305" s="415">
        <v>734.8</v>
      </c>
      <c r="G305" s="417">
        <v>825.2</v>
      </c>
      <c r="H305">
        <v>565</v>
      </c>
      <c r="I305" s="415">
        <v>932.3</v>
      </c>
      <c r="J305" s="415">
        <v>855.1</v>
      </c>
      <c r="K305" s="417">
        <v>1009.5</v>
      </c>
      <c r="L305">
        <v>606</v>
      </c>
      <c r="M305" s="415">
        <v>671.8</v>
      </c>
      <c r="N305" s="415">
        <v>616.5</v>
      </c>
      <c r="O305" s="415">
        <v>727.1</v>
      </c>
    </row>
    <row r="306" spans="1:15" s="2" customFormat="1" ht="15.6" x14ac:dyDescent="0.3">
      <c r="A306" s="52" t="s">
        <v>758</v>
      </c>
      <c r="B306" s="52" t="s">
        <v>759</v>
      </c>
      <c r="C306" s="53" t="s">
        <v>206</v>
      </c>
      <c r="D306">
        <v>622</v>
      </c>
      <c r="E306" s="415">
        <v>764.6</v>
      </c>
      <c r="F306" s="415">
        <v>704.3</v>
      </c>
      <c r="G306" s="417">
        <v>824.8</v>
      </c>
      <c r="H306">
        <v>315</v>
      </c>
      <c r="I306" s="415">
        <v>913.5</v>
      </c>
      <c r="J306" s="415">
        <v>811.8</v>
      </c>
      <c r="K306" s="417">
        <v>1015.1</v>
      </c>
      <c r="L306">
        <v>307</v>
      </c>
      <c r="M306" s="415">
        <v>648.29999999999995</v>
      </c>
      <c r="N306" s="415">
        <v>575</v>
      </c>
      <c r="O306" s="415">
        <v>721.6</v>
      </c>
    </row>
    <row r="307" spans="1:15" s="2" customFormat="1" ht="15.6" x14ac:dyDescent="0.3">
      <c r="A307" s="52" t="s">
        <v>760</v>
      </c>
      <c r="B307" s="52" t="s">
        <v>761</v>
      </c>
      <c r="C307" s="53" t="s">
        <v>206</v>
      </c>
      <c r="D307">
        <v>1158</v>
      </c>
      <c r="E307" s="415">
        <v>811.7</v>
      </c>
      <c r="F307" s="415">
        <v>764.7</v>
      </c>
      <c r="G307" s="417">
        <v>858.6</v>
      </c>
      <c r="H307">
        <v>599</v>
      </c>
      <c r="I307" s="415">
        <v>1000.7</v>
      </c>
      <c r="J307" s="415">
        <v>920.1</v>
      </c>
      <c r="K307" s="417">
        <v>1081.4000000000001</v>
      </c>
      <c r="L307">
        <v>559</v>
      </c>
      <c r="M307" s="415">
        <v>665.6</v>
      </c>
      <c r="N307" s="415">
        <v>609.5</v>
      </c>
      <c r="O307" s="415">
        <v>721.8</v>
      </c>
    </row>
    <row r="308" spans="1:15" s="2" customFormat="1" ht="15.6" x14ac:dyDescent="0.3">
      <c r="A308" s="52" t="s">
        <v>762</v>
      </c>
      <c r="B308" s="52" t="s">
        <v>763</v>
      </c>
      <c r="C308" s="53" t="s">
        <v>206</v>
      </c>
      <c r="D308">
        <v>920</v>
      </c>
      <c r="E308" s="415">
        <v>772</v>
      </c>
      <c r="F308" s="415">
        <v>721.6</v>
      </c>
      <c r="G308" s="417">
        <v>822.4</v>
      </c>
      <c r="H308">
        <v>463</v>
      </c>
      <c r="I308" s="415">
        <v>920.4</v>
      </c>
      <c r="J308" s="415">
        <v>836</v>
      </c>
      <c r="K308" s="417">
        <v>1004.8</v>
      </c>
      <c r="L308">
        <v>457</v>
      </c>
      <c r="M308" s="415">
        <v>651.4</v>
      </c>
      <c r="N308" s="415">
        <v>590.29999999999995</v>
      </c>
      <c r="O308" s="415">
        <v>712.5</v>
      </c>
    </row>
    <row r="309" spans="1:15" s="2" customFormat="1" ht="15.6" x14ac:dyDescent="0.3">
      <c r="A309" s="52" t="s">
        <v>764</v>
      </c>
      <c r="B309" s="52" t="s">
        <v>765</v>
      </c>
      <c r="C309" s="53" t="s">
        <v>206</v>
      </c>
      <c r="D309">
        <v>1316</v>
      </c>
      <c r="E309" s="415">
        <v>831.1</v>
      </c>
      <c r="F309" s="415">
        <v>785.8</v>
      </c>
      <c r="G309" s="417">
        <v>876.3</v>
      </c>
      <c r="H309">
        <v>642</v>
      </c>
      <c r="I309" s="415">
        <v>990.9</v>
      </c>
      <c r="J309" s="415">
        <v>914</v>
      </c>
      <c r="K309" s="417">
        <v>1067.9000000000001</v>
      </c>
      <c r="L309">
        <v>674</v>
      </c>
      <c r="M309" s="415">
        <v>704.7</v>
      </c>
      <c r="N309" s="415">
        <v>650</v>
      </c>
      <c r="O309" s="415">
        <v>759.4</v>
      </c>
    </row>
    <row r="310" spans="1:15" s="2" customFormat="1" ht="15.6" x14ac:dyDescent="0.3">
      <c r="A310" s="52" t="s">
        <v>766</v>
      </c>
      <c r="B310" s="52" t="s">
        <v>767</v>
      </c>
      <c r="C310" s="53" t="s">
        <v>206</v>
      </c>
      <c r="D310">
        <v>848</v>
      </c>
      <c r="E310" s="415">
        <v>966.7</v>
      </c>
      <c r="F310" s="415">
        <v>901.2</v>
      </c>
      <c r="G310" s="417">
        <v>1032.2</v>
      </c>
      <c r="H310">
        <v>417</v>
      </c>
      <c r="I310" s="415">
        <v>1143.9000000000001</v>
      </c>
      <c r="J310" s="415">
        <v>1033.4000000000001</v>
      </c>
      <c r="K310" s="417">
        <v>1254.4000000000001</v>
      </c>
      <c r="L310">
        <v>431</v>
      </c>
      <c r="M310" s="415">
        <v>838.3</v>
      </c>
      <c r="N310" s="415">
        <v>757.7</v>
      </c>
      <c r="O310" s="415">
        <v>918.8</v>
      </c>
    </row>
    <row r="311" spans="1:15" s="2" customFormat="1" ht="15.6" x14ac:dyDescent="0.3">
      <c r="A311" s="52" t="s">
        <v>768</v>
      </c>
      <c r="B311" s="52" t="s">
        <v>769</v>
      </c>
      <c r="C311" s="53" t="s">
        <v>206</v>
      </c>
      <c r="D311">
        <v>921</v>
      </c>
      <c r="E311" s="415">
        <v>868.9</v>
      </c>
      <c r="F311" s="415">
        <v>812.4</v>
      </c>
      <c r="G311" s="417">
        <v>925.4</v>
      </c>
      <c r="H311">
        <v>454</v>
      </c>
      <c r="I311" s="415">
        <v>1009.9</v>
      </c>
      <c r="J311" s="415">
        <v>916.2</v>
      </c>
      <c r="K311" s="417">
        <v>1103.5999999999999</v>
      </c>
      <c r="L311">
        <v>467</v>
      </c>
      <c r="M311" s="415">
        <v>750</v>
      </c>
      <c r="N311" s="415">
        <v>680.8</v>
      </c>
      <c r="O311" s="415">
        <v>819.2</v>
      </c>
    </row>
    <row r="312" spans="1:15" s="2" customFormat="1" ht="15.6" x14ac:dyDescent="0.3">
      <c r="A312" s="52" t="s">
        <v>770</v>
      </c>
      <c r="B312" s="52" t="s">
        <v>771</v>
      </c>
      <c r="C312" s="53" t="s">
        <v>206</v>
      </c>
      <c r="D312">
        <v>906</v>
      </c>
      <c r="E312" s="415">
        <v>858.7</v>
      </c>
      <c r="F312" s="415">
        <v>802.2</v>
      </c>
      <c r="G312" s="417">
        <v>915.1</v>
      </c>
      <c r="H312">
        <v>430</v>
      </c>
      <c r="I312" s="415">
        <v>989.4</v>
      </c>
      <c r="J312" s="415">
        <v>894.8</v>
      </c>
      <c r="K312" s="417">
        <v>1084</v>
      </c>
      <c r="L312">
        <v>476</v>
      </c>
      <c r="M312" s="415">
        <v>766.9</v>
      </c>
      <c r="N312" s="415">
        <v>696.4</v>
      </c>
      <c r="O312" s="415">
        <v>837.3</v>
      </c>
    </row>
    <row r="313" spans="1:15" s="2" customFormat="1" ht="15.6" x14ac:dyDescent="0.3">
      <c r="A313" s="52" t="s">
        <v>772</v>
      </c>
      <c r="B313" s="52" t="s">
        <v>773</v>
      </c>
      <c r="C313" s="53" t="s">
        <v>206</v>
      </c>
      <c r="D313">
        <v>855</v>
      </c>
      <c r="E313" s="415">
        <v>817.2</v>
      </c>
      <c r="F313" s="415">
        <v>762.1</v>
      </c>
      <c r="G313" s="417">
        <v>872.3</v>
      </c>
      <c r="H313">
        <v>423</v>
      </c>
      <c r="I313" s="415">
        <v>969.9</v>
      </c>
      <c r="J313" s="415">
        <v>877.3</v>
      </c>
      <c r="K313" s="417">
        <v>1062.5</v>
      </c>
      <c r="L313">
        <v>432</v>
      </c>
      <c r="M313" s="415">
        <v>695.6</v>
      </c>
      <c r="N313" s="415">
        <v>629</v>
      </c>
      <c r="O313" s="415">
        <v>762.2</v>
      </c>
    </row>
    <row r="314" spans="1:15" s="2" customFormat="1" ht="15.6" x14ac:dyDescent="0.3">
      <c r="A314" s="52" t="s">
        <v>774</v>
      </c>
      <c r="B314" s="52" t="s">
        <v>775</v>
      </c>
      <c r="C314" s="53" t="s">
        <v>206</v>
      </c>
      <c r="D314">
        <v>1351</v>
      </c>
      <c r="E314" s="415">
        <v>801.1</v>
      </c>
      <c r="F314" s="415">
        <v>757.7</v>
      </c>
      <c r="G314" s="417">
        <v>844.4</v>
      </c>
      <c r="H314">
        <v>637</v>
      </c>
      <c r="I314" s="415">
        <v>931.5</v>
      </c>
      <c r="J314" s="415">
        <v>858.9</v>
      </c>
      <c r="K314" s="417">
        <v>1004.2</v>
      </c>
      <c r="L314">
        <v>714</v>
      </c>
      <c r="M314" s="415">
        <v>701.3</v>
      </c>
      <c r="N314" s="415">
        <v>648</v>
      </c>
      <c r="O314" s="415">
        <v>754.5</v>
      </c>
    </row>
    <row r="315" spans="1:15" s="2" customFormat="1" ht="15.6" x14ac:dyDescent="0.3">
      <c r="A315" s="52" t="s">
        <v>776</v>
      </c>
      <c r="B315" s="52" t="s">
        <v>777</v>
      </c>
      <c r="C315" s="53" t="s">
        <v>206</v>
      </c>
      <c r="D315">
        <v>851</v>
      </c>
      <c r="E315" s="415">
        <v>843.4</v>
      </c>
      <c r="F315" s="415">
        <v>786.3</v>
      </c>
      <c r="G315" s="417">
        <v>900.4</v>
      </c>
      <c r="H315">
        <v>400</v>
      </c>
      <c r="I315" s="415">
        <v>925</v>
      </c>
      <c r="J315" s="415">
        <v>833.9</v>
      </c>
      <c r="K315" s="417">
        <v>1016.1</v>
      </c>
      <c r="L315">
        <v>451</v>
      </c>
      <c r="M315" s="415">
        <v>772.2</v>
      </c>
      <c r="N315" s="415">
        <v>699.5</v>
      </c>
      <c r="O315" s="415">
        <v>844.9</v>
      </c>
    </row>
    <row r="316" spans="1:15" s="2" customFormat="1" ht="15.6" x14ac:dyDescent="0.3">
      <c r="A316" s="50" t="s">
        <v>778</v>
      </c>
      <c r="B316" s="50" t="s">
        <v>779</v>
      </c>
      <c r="C316" s="51" t="s">
        <v>203</v>
      </c>
      <c r="D316">
        <v>9860</v>
      </c>
      <c r="E316" s="415">
        <v>880.7</v>
      </c>
      <c r="F316" s="415">
        <v>863.2</v>
      </c>
      <c r="G316" s="417">
        <v>898.3</v>
      </c>
      <c r="H316">
        <v>4839</v>
      </c>
      <c r="I316" s="415">
        <v>1047.3</v>
      </c>
      <c r="J316" s="415">
        <v>1017.6</v>
      </c>
      <c r="K316" s="417">
        <v>1077</v>
      </c>
      <c r="L316">
        <v>5021</v>
      </c>
      <c r="M316" s="415">
        <v>751.3</v>
      </c>
      <c r="N316" s="415">
        <v>730</v>
      </c>
      <c r="O316" s="415">
        <v>772.5</v>
      </c>
    </row>
    <row r="317" spans="1:15" s="2" customFormat="1" ht="15.6" x14ac:dyDescent="0.3">
      <c r="A317" s="52" t="s">
        <v>780</v>
      </c>
      <c r="B317" s="52" t="s">
        <v>781</v>
      </c>
      <c r="C317" s="53" t="s">
        <v>206</v>
      </c>
      <c r="D317">
        <v>733</v>
      </c>
      <c r="E317" s="415">
        <v>895.4</v>
      </c>
      <c r="F317" s="415">
        <v>829.9</v>
      </c>
      <c r="G317" s="417">
        <v>960.8</v>
      </c>
      <c r="H317">
        <v>363</v>
      </c>
      <c r="I317" s="415">
        <v>1092.9000000000001</v>
      </c>
      <c r="J317" s="415">
        <v>978.8</v>
      </c>
      <c r="K317" s="417">
        <v>1207.0999999999999</v>
      </c>
      <c r="L317">
        <v>370</v>
      </c>
      <c r="M317" s="415">
        <v>760.7</v>
      </c>
      <c r="N317" s="415">
        <v>681.5</v>
      </c>
      <c r="O317" s="415">
        <v>839.9</v>
      </c>
    </row>
    <row r="318" spans="1:15" s="2" customFormat="1" ht="15.6" x14ac:dyDescent="0.3">
      <c r="A318" s="52" t="s">
        <v>782</v>
      </c>
      <c r="B318" s="52" t="s">
        <v>783</v>
      </c>
      <c r="C318" s="53" t="s">
        <v>206</v>
      </c>
      <c r="D318">
        <v>2362</v>
      </c>
      <c r="E318" s="415">
        <v>925.8</v>
      </c>
      <c r="F318" s="415">
        <v>887.5</v>
      </c>
      <c r="G318" s="417">
        <v>964.2</v>
      </c>
      <c r="H318">
        <v>1176</v>
      </c>
      <c r="I318" s="415">
        <v>1121.4000000000001</v>
      </c>
      <c r="J318" s="415">
        <v>1056.0999999999999</v>
      </c>
      <c r="K318" s="417">
        <v>1186.8</v>
      </c>
      <c r="L318">
        <v>1186</v>
      </c>
      <c r="M318" s="415">
        <v>771.9</v>
      </c>
      <c r="N318" s="415">
        <v>726.2</v>
      </c>
      <c r="O318" s="415">
        <v>817.7</v>
      </c>
    </row>
    <row r="319" spans="1:15" s="2" customFormat="1" ht="15.6" x14ac:dyDescent="0.3">
      <c r="A319" s="52" t="s">
        <v>784</v>
      </c>
      <c r="B319" s="52" t="s">
        <v>785</v>
      </c>
      <c r="C319" s="53" t="s">
        <v>206</v>
      </c>
      <c r="D319">
        <v>1628</v>
      </c>
      <c r="E319" s="415">
        <v>888.4</v>
      </c>
      <c r="F319" s="415">
        <v>844.3</v>
      </c>
      <c r="G319" s="417">
        <v>932.4</v>
      </c>
      <c r="H319">
        <v>813</v>
      </c>
      <c r="I319" s="415">
        <v>1061.5</v>
      </c>
      <c r="J319" s="415">
        <v>987.3</v>
      </c>
      <c r="K319" s="417">
        <v>1135.5999999999999</v>
      </c>
      <c r="L319">
        <v>815</v>
      </c>
      <c r="M319" s="415">
        <v>750.9</v>
      </c>
      <c r="N319" s="415">
        <v>697.4</v>
      </c>
      <c r="O319" s="415">
        <v>804.4</v>
      </c>
    </row>
    <row r="320" spans="1:15" s="2" customFormat="1" ht="15.6" x14ac:dyDescent="0.3">
      <c r="A320" s="52" t="s">
        <v>786</v>
      </c>
      <c r="B320" s="52" t="s">
        <v>787</v>
      </c>
      <c r="C320" s="53" t="s">
        <v>206</v>
      </c>
      <c r="D320">
        <v>780</v>
      </c>
      <c r="E320" s="415">
        <v>879</v>
      </c>
      <c r="F320" s="415">
        <v>816.7</v>
      </c>
      <c r="G320" s="417">
        <v>941.3</v>
      </c>
      <c r="H320">
        <v>384</v>
      </c>
      <c r="I320" s="415">
        <v>1039.0999999999999</v>
      </c>
      <c r="J320" s="415">
        <v>932.5</v>
      </c>
      <c r="K320" s="417">
        <v>1145.7</v>
      </c>
      <c r="L320">
        <v>396</v>
      </c>
      <c r="M320" s="415">
        <v>763</v>
      </c>
      <c r="N320" s="415">
        <v>686.6</v>
      </c>
      <c r="O320" s="415">
        <v>839.4</v>
      </c>
    </row>
    <row r="321" spans="1:15" s="2" customFormat="1" ht="15.6" x14ac:dyDescent="0.3">
      <c r="A321" s="52" t="s">
        <v>788</v>
      </c>
      <c r="B321" s="52" t="s">
        <v>789</v>
      </c>
      <c r="C321" s="53" t="s">
        <v>206</v>
      </c>
      <c r="D321">
        <v>1467</v>
      </c>
      <c r="E321" s="415">
        <v>786.7</v>
      </c>
      <c r="F321" s="415">
        <v>746.1</v>
      </c>
      <c r="G321" s="417">
        <v>827.3</v>
      </c>
      <c r="H321">
        <v>702</v>
      </c>
      <c r="I321" s="415">
        <v>890.4</v>
      </c>
      <c r="J321" s="415">
        <v>824.1</v>
      </c>
      <c r="K321" s="417">
        <v>956.8</v>
      </c>
      <c r="L321">
        <v>765</v>
      </c>
      <c r="M321" s="415">
        <v>695</v>
      </c>
      <c r="N321" s="415">
        <v>644.9</v>
      </c>
      <c r="O321" s="415">
        <v>745.1</v>
      </c>
    </row>
    <row r="322" spans="1:15" s="2" customFormat="1" ht="15.6" x14ac:dyDescent="0.3">
      <c r="A322" s="52" t="s">
        <v>790</v>
      </c>
      <c r="B322" s="52" t="s">
        <v>791</v>
      </c>
      <c r="C322" s="53" t="s">
        <v>206</v>
      </c>
      <c r="D322">
        <v>1542</v>
      </c>
      <c r="E322" s="415">
        <v>863.5</v>
      </c>
      <c r="F322" s="415">
        <v>820.2</v>
      </c>
      <c r="G322" s="417">
        <v>906.8</v>
      </c>
      <c r="H322">
        <v>746</v>
      </c>
      <c r="I322" s="415">
        <v>1026.5999999999999</v>
      </c>
      <c r="J322" s="415">
        <v>952.4</v>
      </c>
      <c r="K322" s="417">
        <v>1100.7</v>
      </c>
      <c r="L322">
        <v>796</v>
      </c>
      <c r="M322" s="415">
        <v>736.2</v>
      </c>
      <c r="N322" s="415">
        <v>684.1</v>
      </c>
      <c r="O322" s="415">
        <v>788.2</v>
      </c>
    </row>
    <row r="323" spans="1:15" s="2" customFormat="1" ht="15.6" x14ac:dyDescent="0.3">
      <c r="A323" s="52" t="s">
        <v>792</v>
      </c>
      <c r="B323" s="52" t="s">
        <v>793</v>
      </c>
      <c r="C323" s="53" t="s">
        <v>206</v>
      </c>
      <c r="D323">
        <v>1348</v>
      </c>
      <c r="E323" s="415">
        <v>946.8</v>
      </c>
      <c r="F323" s="415">
        <v>895.7</v>
      </c>
      <c r="G323" s="417">
        <v>997.9</v>
      </c>
      <c r="H323">
        <v>655</v>
      </c>
      <c r="I323" s="415">
        <v>1154.5999999999999</v>
      </c>
      <c r="J323" s="415">
        <v>1065.8</v>
      </c>
      <c r="K323" s="417">
        <v>1243.5</v>
      </c>
      <c r="L323">
        <v>693</v>
      </c>
      <c r="M323" s="415">
        <v>797.6</v>
      </c>
      <c r="N323" s="415">
        <v>736.4</v>
      </c>
      <c r="O323" s="415">
        <v>858.8</v>
      </c>
    </row>
    <row r="324" spans="1:15" s="2" customFormat="1" ht="30" customHeight="1" x14ac:dyDescent="0.3">
      <c r="A324" s="50" t="s">
        <v>794</v>
      </c>
      <c r="B324" s="50" t="s">
        <v>795</v>
      </c>
      <c r="C324" s="51" t="s">
        <v>157</v>
      </c>
      <c r="D324">
        <v>62546</v>
      </c>
      <c r="E324" s="415">
        <v>918.7</v>
      </c>
      <c r="F324" s="415">
        <v>911.4</v>
      </c>
      <c r="G324" s="417">
        <v>925.9</v>
      </c>
      <c r="H324">
        <v>31701</v>
      </c>
      <c r="I324" s="415">
        <v>1088.7</v>
      </c>
      <c r="J324" s="415">
        <v>1076.5999999999999</v>
      </c>
      <c r="K324" s="417">
        <v>1100.8</v>
      </c>
      <c r="L324">
        <v>30845</v>
      </c>
      <c r="M324" s="415">
        <v>779.6</v>
      </c>
      <c r="N324" s="415">
        <v>770.7</v>
      </c>
      <c r="O324" s="415">
        <v>788.4</v>
      </c>
    </row>
    <row r="325" spans="1:15" s="2" customFormat="1" ht="20.100000000000001" customHeight="1" x14ac:dyDescent="0.3">
      <c r="A325" s="50" t="s">
        <v>796</v>
      </c>
      <c r="B325" s="50" t="s">
        <v>797</v>
      </c>
      <c r="C325" s="51" t="s">
        <v>160</v>
      </c>
      <c r="D325">
        <v>1821</v>
      </c>
      <c r="E325" s="415">
        <v>869.5</v>
      </c>
      <c r="F325" s="415">
        <v>829.4</v>
      </c>
      <c r="G325" s="417">
        <v>909.6</v>
      </c>
      <c r="H325">
        <v>915</v>
      </c>
      <c r="I325" s="415">
        <v>1046.5999999999999</v>
      </c>
      <c r="J325" s="415">
        <v>978.3</v>
      </c>
      <c r="K325" s="417">
        <v>1114.8</v>
      </c>
      <c r="L325">
        <v>906</v>
      </c>
      <c r="M325" s="415">
        <v>734.7</v>
      </c>
      <c r="N325" s="415">
        <v>686.1</v>
      </c>
      <c r="O325" s="415">
        <v>783.3</v>
      </c>
    </row>
    <row r="326" spans="1:15" s="2" customFormat="1" ht="15.6" x14ac:dyDescent="0.3">
      <c r="A326" s="50" t="s">
        <v>798</v>
      </c>
      <c r="B326" s="50" t="s">
        <v>799</v>
      </c>
      <c r="C326" s="51" t="s">
        <v>160</v>
      </c>
      <c r="D326">
        <v>4594</v>
      </c>
      <c r="E326" s="415">
        <v>949</v>
      </c>
      <c r="F326" s="415">
        <v>921.2</v>
      </c>
      <c r="G326" s="417">
        <v>976.7</v>
      </c>
      <c r="H326">
        <v>2318</v>
      </c>
      <c r="I326" s="415">
        <v>1133.3</v>
      </c>
      <c r="J326" s="415">
        <v>1086.9000000000001</v>
      </c>
      <c r="K326" s="417">
        <v>1179.5999999999999</v>
      </c>
      <c r="L326">
        <v>2276</v>
      </c>
      <c r="M326" s="415">
        <v>789.8</v>
      </c>
      <c r="N326" s="415">
        <v>756.5</v>
      </c>
      <c r="O326" s="415">
        <v>823.1</v>
      </c>
    </row>
    <row r="327" spans="1:15" s="2" customFormat="1" ht="15.6" x14ac:dyDescent="0.3">
      <c r="A327" s="50" t="s">
        <v>800</v>
      </c>
      <c r="B327" s="50" t="s">
        <v>801</v>
      </c>
      <c r="C327" s="51" t="s">
        <v>160</v>
      </c>
      <c r="D327">
        <v>3606</v>
      </c>
      <c r="E327" s="415">
        <v>1075.5</v>
      </c>
      <c r="F327" s="415">
        <v>1040.2</v>
      </c>
      <c r="G327" s="417">
        <v>1110.9000000000001</v>
      </c>
      <c r="H327">
        <v>1891</v>
      </c>
      <c r="I327" s="415">
        <v>1302.9000000000001</v>
      </c>
      <c r="J327" s="415">
        <v>1242.9000000000001</v>
      </c>
      <c r="K327" s="417">
        <v>1362.9</v>
      </c>
      <c r="L327">
        <v>1715</v>
      </c>
      <c r="M327" s="415">
        <v>887.7</v>
      </c>
      <c r="N327" s="415">
        <v>845.3</v>
      </c>
      <c r="O327" s="415">
        <v>930.2</v>
      </c>
    </row>
    <row r="328" spans="1:15" s="2" customFormat="1" ht="15.6" x14ac:dyDescent="0.3">
      <c r="A328" s="50" t="s">
        <v>802</v>
      </c>
      <c r="B328" s="50" t="s">
        <v>803</v>
      </c>
      <c r="C328" s="51" t="s">
        <v>160</v>
      </c>
      <c r="D328">
        <v>6972</v>
      </c>
      <c r="E328" s="415">
        <v>954.1</v>
      </c>
      <c r="F328" s="415">
        <v>931.5</v>
      </c>
      <c r="G328" s="417">
        <v>976.7</v>
      </c>
      <c r="H328">
        <v>3536</v>
      </c>
      <c r="I328" s="415">
        <v>1121.8</v>
      </c>
      <c r="J328" s="415">
        <v>1084.0999999999999</v>
      </c>
      <c r="K328" s="417">
        <v>1159.5</v>
      </c>
      <c r="L328">
        <v>3436</v>
      </c>
      <c r="M328" s="415">
        <v>815.2</v>
      </c>
      <c r="N328" s="415">
        <v>787.6</v>
      </c>
      <c r="O328" s="415">
        <v>842.8</v>
      </c>
    </row>
    <row r="329" spans="1:15" s="2" customFormat="1" ht="15.6" x14ac:dyDescent="0.3">
      <c r="A329" s="50" t="s">
        <v>804</v>
      </c>
      <c r="B329" s="50" t="s">
        <v>805</v>
      </c>
      <c r="C329" s="51" t="s">
        <v>160</v>
      </c>
      <c r="D329">
        <v>4956</v>
      </c>
      <c r="E329" s="415">
        <v>821.6</v>
      </c>
      <c r="F329" s="415">
        <v>798.2</v>
      </c>
      <c r="G329" s="417">
        <v>844.9</v>
      </c>
      <c r="H329">
        <v>2556</v>
      </c>
      <c r="I329" s="415">
        <v>988.5</v>
      </c>
      <c r="J329" s="415">
        <v>949.5</v>
      </c>
      <c r="K329" s="417">
        <v>1027.5</v>
      </c>
      <c r="L329">
        <v>2400</v>
      </c>
      <c r="M329" s="415">
        <v>688.9</v>
      </c>
      <c r="N329" s="415">
        <v>660.4</v>
      </c>
      <c r="O329" s="415">
        <v>717.4</v>
      </c>
    </row>
    <row r="330" spans="1:15" s="2" customFormat="1" ht="15.6" x14ac:dyDescent="0.3">
      <c r="A330" s="50" t="s">
        <v>806</v>
      </c>
      <c r="B330" s="50" t="s">
        <v>807</v>
      </c>
      <c r="C330" s="51" t="s">
        <v>160</v>
      </c>
      <c r="D330">
        <v>2567</v>
      </c>
      <c r="E330" s="415">
        <v>914.1</v>
      </c>
      <c r="F330" s="415">
        <v>878.5</v>
      </c>
      <c r="G330" s="417">
        <v>949.7</v>
      </c>
      <c r="H330">
        <v>1243</v>
      </c>
      <c r="I330" s="415">
        <v>1051.4000000000001</v>
      </c>
      <c r="J330" s="415">
        <v>992.3</v>
      </c>
      <c r="K330" s="417">
        <v>1110.5999999999999</v>
      </c>
      <c r="L330">
        <v>1324</v>
      </c>
      <c r="M330" s="415">
        <v>807.5</v>
      </c>
      <c r="N330" s="415">
        <v>763.2</v>
      </c>
      <c r="O330" s="415">
        <v>851.7</v>
      </c>
    </row>
    <row r="331" spans="1:15" s="2" customFormat="1" ht="15.6" x14ac:dyDescent="0.3">
      <c r="A331" s="50" t="s">
        <v>808</v>
      </c>
      <c r="B331" s="50" t="s">
        <v>809</v>
      </c>
      <c r="C331" s="51" t="s">
        <v>160</v>
      </c>
      <c r="D331">
        <v>2729</v>
      </c>
      <c r="E331" s="415">
        <v>1054.5999999999999</v>
      </c>
      <c r="F331" s="415">
        <v>1015</v>
      </c>
      <c r="G331" s="417">
        <v>1094.3</v>
      </c>
      <c r="H331">
        <v>1373</v>
      </c>
      <c r="I331" s="415">
        <v>1242.5</v>
      </c>
      <c r="J331" s="415">
        <v>1175.5</v>
      </c>
      <c r="K331" s="417">
        <v>1309.5</v>
      </c>
      <c r="L331">
        <v>1356</v>
      </c>
      <c r="M331" s="415">
        <v>901</v>
      </c>
      <c r="N331" s="415">
        <v>852.8</v>
      </c>
      <c r="O331" s="415">
        <v>949.3</v>
      </c>
    </row>
    <row r="332" spans="1:15" s="2" customFormat="1" ht="15.6" x14ac:dyDescent="0.3">
      <c r="A332" s="50" t="s">
        <v>810</v>
      </c>
      <c r="B332" s="50" t="s">
        <v>811</v>
      </c>
      <c r="C332" s="51" t="s">
        <v>160</v>
      </c>
      <c r="D332">
        <v>2649</v>
      </c>
      <c r="E332" s="415">
        <v>889.3</v>
      </c>
      <c r="F332" s="415">
        <v>855.3</v>
      </c>
      <c r="G332" s="417">
        <v>923.3</v>
      </c>
      <c r="H332">
        <v>1390</v>
      </c>
      <c r="I332" s="415">
        <v>1085</v>
      </c>
      <c r="J332" s="415">
        <v>1027.2</v>
      </c>
      <c r="K332" s="417">
        <v>1142.8</v>
      </c>
      <c r="L332">
        <v>1259</v>
      </c>
      <c r="M332" s="415">
        <v>733.9</v>
      </c>
      <c r="N332" s="415">
        <v>693</v>
      </c>
      <c r="O332" s="415">
        <v>774.9</v>
      </c>
    </row>
    <row r="333" spans="1:15" s="2" customFormat="1" ht="15.6" x14ac:dyDescent="0.3">
      <c r="A333" s="50" t="s">
        <v>812</v>
      </c>
      <c r="B333" s="50" t="s">
        <v>813</v>
      </c>
      <c r="C333" s="51" t="s">
        <v>160</v>
      </c>
      <c r="D333">
        <v>1982</v>
      </c>
      <c r="E333" s="415">
        <v>988.2</v>
      </c>
      <c r="F333" s="415">
        <v>944.6</v>
      </c>
      <c r="G333" s="417">
        <v>1031.9000000000001</v>
      </c>
      <c r="H333">
        <v>1037</v>
      </c>
      <c r="I333" s="415">
        <v>1175.0999999999999</v>
      </c>
      <c r="J333" s="415">
        <v>1102</v>
      </c>
      <c r="K333" s="417">
        <v>1248.2</v>
      </c>
      <c r="L333">
        <v>945</v>
      </c>
      <c r="M333" s="415">
        <v>832.7</v>
      </c>
      <c r="N333" s="415">
        <v>779.4</v>
      </c>
      <c r="O333" s="415">
        <v>885.9</v>
      </c>
    </row>
    <row r="334" spans="1:15" s="2" customFormat="1" ht="15.6" x14ac:dyDescent="0.3">
      <c r="A334" s="50" t="s">
        <v>814</v>
      </c>
      <c r="B334" s="50" t="s">
        <v>815</v>
      </c>
      <c r="C334" s="51" t="s">
        <v>160</v>
      </c>
      <c r="D334">
        <v>1961</v>
      </c>
      <c r="E334" s="415">
        <v>1006.8</v>
      </c>
      <c r="F334" s="415">
        <v>961.5</v>
      </c>
      <c r="G334" s="417">
        <v>1052.0999999999999</v>
      </c>
      <c r="H334">
        <v>1001</v>
      </c>
      <c r="I334" s="415">
        <v>1221.3</v>
      </c>
      <c r="J334" s="415">
        <v>1144.2</v>
      </c>
      <c r="K334" s="417">
        <v>1298.4000000000001</v>
      </c>
      <c r="L334">
        <v>960</v>
      </c>
      <c r="M334" s="415">
        <v>839.1</v>
      </c>
      <c r="N334" s="415">
        <v>784.5</v>
      </c>
      <c r="O334" s="415">
        <v>893.7</v>
      </c>
    </row>
    <row r="335" spans="1:15" s="2" customFormat="1" ht="15.6" x14ac:dyDescent="0.3">
      <c r="A335" s="50" t="s">
        <v>816</v>
      </c>
      <c r="B335" s="50" t="s">
        <v>817</v>
      </c>
      <c r="C335" s="51" t="s">
        <v>160</v>
      </c>
      <c r="D335">
        <v>5206</v>
      </c>
      <c r="E335" s="415">
        <v>863.2</v>
      </c>
      <c r="F335" s="415">
        <v>839.7</v>
      </c>
      <c r="G335" s="417">
        <v>886.7</v>
      </c>
      <c r="H335">
        <v>2618</v>
      </c>
      <c r="I335" s="415">
        <v>1011.3</v>
      </c>
      <c r="J335" s="415">
        <v>972.2</v>
      </c>
      <c r="K335" s="417">
        <v>1050.5</v>
      </c>
      <c r="L335">
        <v>2588</v>
      </c>
      <c r="M335" s="415">
        <v>738.4</v>
      </c>
      <c r="N335" s="415">
        <v>709.6</v>
      </c>
      <c r="O335" s="415">
        <v>767.1</v>
      </c>
    </row>
    <row r="336" spans="1:15" s="2" customFormat="1" ht="15.6" x14ac:dyDescent="0.3">
      <c r="A336" s="50" t="s">
        <v>818</v>
      </c>
      <c r="B336" s="50" t="s">
        <v>819</v>
      </c>
      <c r="C336" s="51" t="s">
        <v>203</v>
      </c>
      <c r="D336">
        <v>9647</v>
      </c>
      <c r="E336" s="415">
        <v>867.8</v>
      </c>
      <c r="F336" s="415">
        <v>850.3</v>
      </c>
      <c r="G336" s="417">
        <v>885.3</v>
      </c>
      <c r="H336">
        <v>4890</v>
      </c>
      <c r="I336" s="415">
        <v>1030.9000000000001</v>
      </c>
      <c r="J336" s="415">
        <v>1001.7</v>
      </c>
      <c r="K336" s="417">
        <v>1060.2</v>
      </c>
      <c r="L336">
        <v>4757</v>
      </c>
      <c r="M336" s="415">
        <v>735.4</v>
      </c>
      <c r="N336" s="415">
        <v>714</v>
      </c>
      <c r="O336" s="415">
        <v>756.7</v>
      </c>
    </row>
    <row r="337" spans="1:15" s="2" customFormat="1" ht="15.6" x14ac:dyDescent="0.3">
      <c r="A337" s="52" t="s">
        <v>820</v>
      </c>
      <c r="B337" s="52" t="s">
        <v>821</v>
      </c>
      <c r="C337" s="53" t="s">
        <v>206</v>
      </c>
      <c r="D337">
        <v>2018</v>
      </c>
      <c r="E337" s="415">
        <v>799.8</v>
      </c>
      <c r="F337" s="415">
        <v>763.8</v>
      </c>
      <c r="G337" s="417">
        <v>835.7</v>
      </c>
      <c r="H337">
        <v>989</v>
      </c>
      <c r="I337" s="415">
        <v>948.3</v>
      </c>
      <c r="J337" s="415">
        <v>888</v>
      </c>
      <c r="K337" s="417">
        <v>1008.7</v>
      </c>
      <c r="L337">
        <v>1029</v>
      </c>
      <c r="M337" s="415">
        <v>681.9</v>
      </c>
      <c r="N337" s="415">
        <v>638.4</v>
      </c>
      <c r="O337" s="415">
        <v>725.3</v>
      </c>
    </row>
    <row r="338" spans="1:15" s="2" customFormat="1" ht="15.6" x14ac:dyDescent="0.3">
      <c r="A338" s="52" t="s">
        <v>822</v>
      </c>
      <c r="B338" s="52" t="s">
        <v>823</v>
      </c>
      <c r="C338" s="53" t="s">
        <v>206</v>
      </c>
      <c r="D338">
        <v>1156</v>
      </c>
      <c r="E338" s="415">
        <v>951</v>
      </c>
      <c r="F338" s="415">
        <v>895.9</v>
      </c>
      <c r="G338" s="417">
        <v>1006.1</v>
      </c>
      <c r="H338">
        <v>598</v>
      </c>
      <c r="I338" s="415">
        <v>1177.9000000000001</v>
      </c>
      <c r="J338" s="415">
        <v>1082.7</v>
      </c>
      <c r="K338" s="417">
        <v>1273</v>
      </c>
      <c r="L338">
        <v>558</v>
      </c>
      <c r="M338" s="415">
        <v>767.6</v>
      </c>
      <c r="N338" s="415">
        <v>702.9</v>
      </c>
      <c r="O338" s="415">
        <v>832.3</v>
      </c>
    </row>
    <row r="339" spans="1:15" s="2" customFormat="1" ht="15.6" x14ac:dyDescent="0.3">
      <c r="A339" s="52" t="s">
        <v>824</v>
      </c>
      <c r="B339" s="52" t="s">
        <v>825</v>
      </c>
      <c r="C339" s="53" t="s">
        <v>206</v>
      </c>
      <c r="D339">
        <v>917</v>
      </c>
      <c r="E339" s="415">
        <v>873</v>
      </c>
      <c r="F339" s="415">
        <v>816.1</v>
      </c>
      <c r="G339" s="417">
        <v>929.8</v>
      </c>
      <c r="H339">
        <v>474</v>
      </c>
      <c r="I339" s="415">
        <v>1034.0999999999999</v>
      </c>
      <c r="J339" s="415">
        <v>940.1</v>
      </c>
      <c r="K339" s="417">
        <v>1128.0999999999999</v>
      </c>
      <c r="L339">
        <v>443</v>
      </c>
      <c r="M339" s="415">
        <v>753.3</v>
      </c>
      <c r="N339" s="415">
        <v>682.1</v>
      </c>
      <c r="O339" s="415">
        <v>824.6</v>
      </c>
    </row>
    <row r="340" spans="1:15" s="2" customFormat="1" ht="15.6" x14ac:dyDescent="0.3">
      <c r="A340" s="52" t="s">
        <v>826</v>
      </c>
      <c r="B340" s="52" t="s">
        <v>827</v>
      </c>
      <c r="C340" s="53" t="s">
        <v>206</v>
      </c>
      <c r="D340">
        <v>1273</v>
      </c>
      <c r="E340" s="415">
        <v>940</v>
      </c>
      <c r="F340" s="415">
        <v>887.8</v>
      </c>
      <c r="G340" s="417">
        <v>992.2</v>
      </c>
      <c r="H340">
        <v>659</v>
      </c>
      <c r="I340" s="415">
        <v>1107.0999999999999</v>
      </c>
      <c r="J340" s="415">
        <v>1021.7</v>
      </c>
      <c r="K340" s="417">
        <v>1192.5</v>
      </c>
      <c r="L340">
        <v>614</v>
      </c>
      <c r="M340" s="415">
        <v>799.6</v>
      </c>
      <c r="N340" s="415">
        <v>735.1</v>
      </c>
      <c r="O340" s="415">
        <v>864.1</v>
      </c>
    </row>
    <row r="341" spans="1:15" s="2" customFormat="1" ht="15.6" x14ac:dyDescent="0.3">
      <c r="A341" s="52" t="s">
        <v>828</v>
      </c>
      <c r="B341" s="52" t="s">
        <v>829</v>
      </c>
      <c r="C341" s="53" t="s">
        <v>206</v>
      </c>
      <c r="D341">
        <v>1023</v>
      </c>
      <c r="E341" s="415">
        <v>790.6</v>
      </c>
      <c r="F341" s="415">
        <v>741.5</v>
      </c>
      <c r="G341" s="417">
        <v>839.6</v>
      </c>
      <c r="H341">
        <v>520</v>
      </c>
      <c r="I341" s="415">
        <v>948.2</v>
      </c>
      <c r="J341" s="415">
        <v>864.7</v>
      </c>
      <c r="K341" s="417">
        <v>1031.7</v>
      </c>
      <c r="L341">
        <v>503</v>
      </c>
      <c r="M341" s="415">
        <v>660.8</v>
      </c>
      <c r="N341" s="415">
        <v>601.79999999999995</v>
      </c>
      <c r="O341" s="415">
        <v>719.8</v>
      </c>
    </row>
    <row r="342" spans="1:15" s="2" customFormat="1" ht="15.6" x14ac:dyDescent="0.3">
      <c r="A342" s="52" t="s">
        <v>830</v>
      </c>
      <c r="B342" s="52" t="s">
        <v>831</v>
      </c>
      <c r="C342" s="53" t="s">
        <v>206</v>
      </c>
      <c r="D342">
        <v>1690</v>
      </c>
      <c r="E342" s="415">
        <v>900.1</v>
      </c>
      <c r="F342" s="415">
        <v>856.7</v>
      </c>
      <c r="G342" s="417">
        <v>943.5</v>
      </c>
      <c r="H342">
        <v>837</v>
      </c>
      <c r="I342" s="415">
        <v>1052</v>
      </c>
      <c r="J342" s="415">
        <v>979.5</v>
      </c>
      <c r="K342" s="417">
        <v>1124.5</v>
      </c>
      <c r="L342">
        <v>853</v>
      </c>
      <c r="M342" s="415">
        <v>775.7</v>
      </c>
      <c r="N342" s="415">
        <v>722.7</v>
      </c>
      <c r="O342" s="415">
        <v>828.7</v>
      </c>
    </row>
    <row r="343" spans="1:15" s="2" customFormat="1" ht="15.6" x14ac:dyDescent="0.3">
      <c r="A343" s="52" t="s">
        <v>832</v>
      </c>
      <c r="B343" s="52" t="s">
        <v>833</v>
      </c>
      <c r="C343" s="53" t="s">
        <v>206</v>
      </c>
      <c r="D343">
        <v>856</v>
      </c>
      <c r="E343" s="415">
        <v>889.4</v>
      </c>
      <c r="F343" s="415">
        <v>828.6</v>
      </c>
      <c r="G343" s="417">
        <v>950.2</v>
      </c>
      <c r="H343">
        <v>423</v>
      </c>
      <c r="I343" s="415">
        <v>1001.5</v>
      </c>
      <c r="J343" s="415">
        <v>902.9</v>
      </c>
      <c r="K343" s="417">
        <v>1100</v>
      </c>
      <c r="L343">
        <v>433</v>
      </c>
      <c r="M343" s="415">
        <v>785.8</v>
      </c>
      <c r="N343" s="415">
        <v>710</v>
      </c>
      <c r="O343" s="415">
        <v>861.6</v>
      </c>
    </row>
    <row r="344" spans="1:15" s="2" customFormat="1" ht="15.6" x14ac:dyDescent="0.3">
      <c r="A344" s="52" t="s">
        <v>834</v>
      </c>
      <c r="B344" s="52" t="s">
        <v>835</v>
      </c>
      <c r="C344" s="53" t="s">
        <v>206</v>
      </c>
      <c r="D344">
        <v>714</v>
      </c>
      <c r="E344" s="415">
        <v>850.7</v>
      </c>
      <c r="F344" s="415">
        <v>787.4</v>
      </c>
      <c r="G344" s="417">
        <v>914.1</v>
      </c>
      <c r="H344">
        <v>390</v>
      </c>
      <c r="I344" s="415">
        <v>1057.4000000000001</v>
      </c>
      <c r="J344" s="415">
        <v>949.7</v>
      </c>
      <c r="K344" s="417">
        <v>1165.0999999999999</v>
      </c>
      <c r="L344">
        <v>324</v>
      </c>
      <c r="M344" s="415">
        <v>682.5</v>
      </c>
      <c r="N344" s="415">
        <v>607.29999999999995</v>
      </c>
      <c r="O344" s="415">
        <v>757.8</v>
      </c>
    </row>
    <row r="345" spans="1:15" s="2" customFormat="1" ht="15.6" x14ac:dyDescent="0.3">
      <c r="A345" s="50" t="s">
        <v>836</v>
      </c>
      <c r="B345" s="50" t="s">
        <v>837</v>
      </c>
      <c r="C345" s="51" t="s">
        <v>203</v>
      </c>
      <c r="D345">
        <v>7038</v>
      </c>
      <c r="E345" s="415">
        <v>942</v>
      </c>
      <c r="F345" s="415">
        <v>919.9</v>
      </c>
      <c r="G345" s="417">
        <v>964.1</v>
      </c>
      <c r="H345">
        <v>3491</v>
      </c>
      <c r="I345" s="415">
        <v>1100.7</v>
      </c>
      <c r="J345" s="415">
        <v>1063.5999999999999</v>
      </c>
      <c r="K345" s="417">
        <v>1137.8</v>
      </c>
      <c r="L345">
        <v>3547</v>
      </c>
      <c r="M345" s="415">
        <v>816</v>
      </c>
      <c r="N345" s="415">
        <v>788.8</v>
      </c>
      <c r="O345" s="415">
        <v>843.1</v>
      </c>
    </row>
    <row r="346" spans="1:15" s="2" customFormat="1" ht="15.6" x14ac:dyDescent="0.3">
      <c r="A346" s="52" t="s">
        <v>838</v>
      </c>
      <c r="B346" s="52" t="s">
        <v>839</v>
      </c>
      <c r="C346" s="53" t="s">
        <v>206</v>
      </c>
      <c r="D346">
        <v>1219</v>
      </c>
      <c r="E346" s="415">
        <v>914.8</v>
      </c>
      <c r="F346" s="415">
        <v>863</v>
      </c>
      <c r="G346" s="417">
        <v>966.6</v>
      </c>
      <c r="H346">
        <v>572</v>
      </c>
      <c r="I346" s="415">
        <v>1066</v>
      </c>
      <c r="J346" s="415">
        <v>977.9</v>
      </c>
      <c r="K346" s="417">
        <v>1154.2</v>
      </c>
      <c r="L346">
        <v>647</v>
      </c>
      <c r="M346" s="415">
        <v>793.1</v>
      </c>
      <c r="N346" s="415">
        <v>730.3</v>
      </c>
      <c r="O346" s="415">
        <v>855.9</v>
      </c>
    </row>
    <row r="347" spans="1:15" s="2" customFormat="1" ht="15.6" x14ac:dyDescent="0.3">
      <c r="A347" s="52" t="s">
        <v>840</v>
      </c>
      <c r="B347" s="52" t="s">
        <v>841</v>
      </c>
      <c r="C347" s="53" t="s">
        <v>206</v>
      </c>
      <c r="D347">
        <v>1090</v>
      </c>
      <c r="E347" s="415">
        <v>866.1</v>
      </c>
      <c r="F347" s="415">
        <v>814.1</v>
      </c>
      <c r="G347" s="417">
        <v>918</v>
      </c>
      <c r="H347">
        <v>548</v>
      </c>
      <c r="I347" s="415">
        <v>1023.7</v>
      </c>
      <c r="J347" s="415">
        <v>936.5</v>
      </c>
      <c r="K347" s="417">
        <v>1111</v>
      </c>
      <c r="L347">
        <v>542</v>
      </c>
      <c r="M347" s="415">
        <v>744.8</v>
      </c>
      <c r="N347" s="415">
        <v>681</v>
      </c>
      <c r="O347" s="415">
        <v>808.5</v>
      </c>
    </row>
    <row r="348" spans="1:15" s="2" customFormat="1" ht="15.6" x14ac:dyDescent="0.3">
      <c r="A348" s="52" t="s">
        <v>842</v>
      </c>
      <c r="B348" s="52" t="s">
        <v>843</v>
      </c>
      <c r="C348" s="53" t="s">
        <v>206</v>
      </c>
      <c r="D348">
        <v>1042</v>
      </c>
      <c r="E348" s="415">
        <v>963.6</v>
      </c>
      <c r="F348" s="415">
        <v>904.5</v>
      </c>
      <c r="G348" s="417">
        <v>1022.8</v>
      </c>
      <c r="H348">
        <v>534</v>
      </c>
      <c r="I348" s="415">
        <v>1106.0999999999999</v>
      </c>
      <c r="J348" s="415">
        <v>1009.7</v>
      </c>
      <c r="K348" s="417">
        <v>1202.5999999999999</v>
      </c>
      <c r="L348">
        <v>508</v>
      </c>
      <c r="M348" s="415">
        <v>834.7</v>
      </c>
      <c r="N348" s="415">
        <v>761.1</v>
      </c>
      <c r="O348" s="415">
        <v>908.4</v>
      </c>
    </row>
    <row r="349" spans="1:15" s="2" customFormat="1" ht="15.6" x14ac:dyDescent="0.3">
      <c r="A349" s="52" t="s">
        <v>844</v>
      </c>
      <c r="B349" s="52" t="s">
        <v>845</v>
      </c>
      <c r="C349" s="53" t="s">
        <v>206</v>
      </c>
      <c r="D349">
        <v>1367</v>
      </c>
      <c r="E349" s="415">
        <v>1136.8</v>
      </c>
      <c r="F349" s="415">
        <v>1076.4000000000001</v>
      </c>
      <c r="G349" s="417">
        <v>1197.2</v>
      </c>
      <c r="H349">
        <v>667</v>
      </c>
      <c r="I349" s="415">
        <v>1297.9000000000001</v>
      </c>
      <c r="J349" s="415">
        <v>1196.5999999999999</v>
      </c>
      <c r="K349" s="417">
        <v>1399.2</v>
      </c>
      <c r="L349">
        <v>700</v>
      </c>
      <c r="M349" s="415">
        <v>1012.2</v>
      </c>
      <c r="N349" s="415">
        <v>936.7</v>
      </c>
      <c r="O349" s="415">
        <v>1087.5999999999999</v>
      </c>
    </row>
    <row r="350" spans="1:15" s="2" customFormat="1" ht="15.6" x14ac:dyDescent="0.3">
      <c r="A350" s="52" t="s">
        <v>846</v>
      </c>
      <c r="B350" s="52" t="s">
        <v>847</v>
      </c>
      <c r="C350" s="53" t="s">
        <v>206</v>
      </c>
      <c r="D350">
        <v>1330</v>
      </c>
      <c r="E350" s="415">
        <v>897.9</v>
      </c>
      <c r="F350" s="415">
        <v>849.4</v>
      </c>
      <c r="G350" s="417">
        <v>946.4</v>
      </c>
      <c r="H350">
        <v>681</v>
      </c>
      <c r="I350" s="415">
        <v>1072.3</v>
      </c>
      <c r="J350" s="415">
        <v>990.2</v>
      </c>
      <c r="K350" s="417">
        <v>1154.3</v>
      </c>
      <c r="L350">
        <v>649</v>
      </c>
      <c r="M350" s="415">
        <v>761.1</v>
      </c>
      <c r="N350" s="415">
        <v>701.9</v>
      </c>
      <c r="O350" s="415">
        <v>820.3</v>
      </c>
    </row>
    <row r="351" spans="1:15" s="2" customFormat="1" ht="15.6" x14ac:dyDescent="0.3">
      <c r="A351" s="52" t="s">
        <v>848</v>
      </c>
      <c r="B351" s="52" t="s">
        <v>849</v>
      </c>
      <c r="C351" s="53" t="s">
        <v>206</v>
      </c>
      <c r="D351">
        <v>990</v>
      </c>
      <c r="E351" s="415">
        <v>878.6</v>
      </c>
      <c r="F351" s="415">
        <v>823.6</v>
      </c>
      <c r="G351" s="417">
        <v>933.6</v>
      </c>
      <c r="H351">
        <v>489</v>
      </c>
      <c r="I351" s="415">
        <v>1026.8</v>
      </c>
      <c r="J351" s="415">
        <v>934</v>
      </c>
      <c r="K351" s="417">
        <v>1119.5999999999999</v>
      </c>
      <c r="L351">
        <v>501</v>
      </c>
      <c r="M351" s="415">
        <v>768.1</v>
      </c>
      <c r="N351" s="415">
        <v>700.1</v>
      </c>
      <c r="O351" s="415">
        <v>836.1</v>
      </c>
    </row>
    <row r="352" spans="1:15" s="2" customFormat="1" ht="15.6" x14ac:dyDescent="0.3">
      <c r="A352" s="50" t="s">
        <v>850</v>
      </c>
      <c r="B352" s="50" t="s">
        <v>851</v>
      </c>
      <c r="C352" s="51" t="s">
        <v>203</v>
      </c>
      <c r="D352">
        <v>6818</v>
      </c>
      <c r="E352" s="415">
        <v>911.7</v>
      </c>
      <c r="F352" s="415">
        <v>889.9</v>
      </c>
      <c r="G352" s="417">
        <v>933.5</v>
      </c>
      <c r="H352">
        <v>3442</v>
      </c>
      <c r="I352" s="415">
        <v>1073.9000000000001</v>
      </c>
      <c r="J352" s="415">
        <v>1037.5</v>
      </c>
      <c r="K352" s="417">
        <v>1110.2</v>
      </c>
      <c r="L352">
        <v>3376</v>
      </c>
      <c r="M352" s="415">
        <v>775.2</v>
      </c>
      <c r="N352" s="415">
        <v>748.6</v>
      </c>
      <c r="O352" s="415">
        <v>801.8</v>
      </c>
    </row>
    <row r="353" spans="1:15" s="2" customFormat="1" ht="15.6" x14ac:dyDescent="0.3">
      <c r="A353" s="52" t="s">
        <v>852</v>
      </c>
      <c r="B353" s="52" t="s">
        <v>853</v>
      </c>
      <c r="C353" s="53" t="s">
        <v>206</v>
      </c>
      <c r="D353">
        <v>1269</v>
      </c>
      <c r="E353" s="415">
        <v>872.2</v>
      </c>
      <c r="F353" s="415">
        <v>823.9</v>
      </c>
      <c r="G353" s="417">
        <v>920.5</v>
      </c>
      <c r="H353">
        <v>615</v>
      </c>
      <c r="I353" s="415">
        <v>1001.6</v>
      </c>
      <c r="J353" s="415">
        <v>921.3</v>
      </c>
      <c r="K353" s="417">
        <v>1081.9000000000001</v>
      </c>
      <c r="L353">
        <v>654</v>
      </c>
      <c r="M353" s="415">
        <v>763.5</v>
      </c>
      <c r="N353" s="415">
        <v>704.3</v>
      </c>
      <c r="O353" s="415">
        <v>822.8</v>
      </c>
    </row>
    <row r="354" spans="1:15" s="2" customFormat="1" ht="15.6" x14ac:dyDescent="0.3">
      <c r="A354" s="52" t="s">
        <v>854</v>
      </c>
      <c r="B354" s="52" t="s">
        <v>855</v>
      </c>
      <c r="C354" s="53" t="s">
        <v>206</v>
      </c>
      <c r="D354">
        <v>1479</v>
      </c>
      <c r="E354" s="415">
        <v>960.9</v>
      </c>
      <c r="F354" s="415">
        <v>911.7</v>
      </c>
      <c r="G354" s="417">
        <v>1010.2</v>
      </c>
      <c r="H354">
        <v>776</v>
      </c>
      <c r="I354" s="415">
        <v>1167.8</v>
      </c>
      <c r="J354" s="415">
        <v>1084.0999999999999</v>
      </c>
      <c r="K354" s="417">
        <v>1251.5</v>
      </c>
      <c r="L354">
        <v>703</v>
      </c>
      <c r="M354" s="415">
        <v>794.5</v>
      </c>
      <c r="N354" s="415">
        <v>735</v>
      </c>
      <c r="O354" s="415">
        <v>854</v>
      </c>
    </row>
    <row r="355" spans="1:15" s="2" customFormat="1" ht="15.6" x14ac:dyDescent="0.3">
      <c r="A355" s="52" t="s">
        <v>856</v>
      </c>
      <c r="B355" s="52" t="s">
        <v>857</v>
      </c>
      <c r="C355" s="53" t="s">
        <v>206</v>
      </c>
      <c r="D355">
        <v>2054</v>
      </c>
      <c r="E355" s="415">
        <v>900.9</v>
      </c>
      <c r="F355" s="415">
        <v>861.5</v>
      </c>
      <c r="G355" s="417">
        <v>940.3</v>
      </c>
      <c r="H355">
        <v>1048</v>
      </c>
      <c r="I355" s="415">
        <v>1051.2</v>
      </c>
      <c r="J355" s="415">
        <v>986.8</v>
      </c>
      <c r="K355" s="417">
        <v>1115.5999999999999</v>
      </c>
      <c r="L355">
        <v>1006</v>
      </c>
      <c r="M355" s="415">
        <v>765.9</v>
      </c>
      <c r="N355" s="415">
        <v>717.7</v>
      </c>
      <c r="O355" s="415">
        <v>814.1</v>
      </c>
    </row>
    <row r="356" spans="1:15" s="2" customFormat="1" ht="15.6" x14ac:dyDescent="0.3">
      <c r="A356" s="52" t="s">
        <v>858</v>
      </c>
      <c r="B356" s="52" t="s">
        <v>859</v>
      </c>
      <c r="C356" s="53" t="s">
        <v>206</v>
      </c>
      <c r="D356">
        <v>2016</v>
      </c>
      <c r="E356" s="415">
        <v>915.2</v>
      </c>
      <c r="F356" s="415">
        <v>874.8</v>
      </c>
      <c r="G356" s="417">
        <v>955.6</v>
      </c>
      <c r="H356">
        <v>1003</v>
      </c>
      <c r="I356" s="415">
        <v>1083.0999999999999</v>
      </c>
      <c r="J356" s="415">
        <v>1015.3</v>
      </c>
      <c r="K356" s="417">
        <v>1150.8</v>
      </c>
      <c r="L356">
        <v>1013</v>
      </c>
      <c r="M356" s="415">
        <v>779.9</v>
      </c>
      <c r="N356" s="415">
        <v>730.6</v>
      </c>
      <c r="O356" s="415">
        <v>829.2</v>
      </c>
    </row>
    <row r="357" spans="1:15" s="2" customFormat="1" ht="30" customHeight="1" x14ac:dyDescent="0.3">
      <c r="A357" s="50" t="s">
        <v>860</v>
      </c>
      <c r="B357" s="50" t="s">
        <v>861</v>
      </c>
      <c r="C357" s="51" t="s">
        <v>152</v>
      </c>
      <c r="D357">
        <v>35694</v>
      </c>
      <c r="E357" s="415">
        <v>1056.2</v>
      </c>
      <c r="F357" s="415">
        <v>1045.2</v>
      </c>
      <c r="G357" s="417">
        <v>1067.2</v>
      </c>
      <c r="H357">
        <v>17846</v>
      </c>
      <c r="I357" s="415">
        <v>1217</v>
      </c>
      <c r="J357" s="415">
        <v>1198.8</v>
      </c>
      <c r="K357" s="417">
        <v>1235.2</v>
      </c>
      <c r="L357">
        <v>17848</v>
      </c>
      <c r="M357" s="415">
        <v>924</v>
      </c>
      <c r="N357" s="415">
        <v>910.3</v>
      </c>
      <c r="O357" s="415">
        <v>937.6</v>
      </c>
    </row>
    <row r="358" spans="1:15" s="2" customFormat="1" ht="30" customHeight="1" x14ac:dyDescent="0.3">
      <c r="A358" s="52" t="s">
        <v>862</v>
      </c>
      <c r="B358" s="52" t="s">
        <v>863</v>
      </c>
      <c r="C358" s="53" t="s">
        <v>160</v>
      </c>
      <c r="D358">
        <v>899</v>
      </c>
      <c r="E358" s="415">
        <v>991.5</v>
      </c>
      <c r="F358" s="415">
        <v>926</v>
      </c>
      <c r="G358" s="417">
        <v>1057</v>
      </c>
      <c r="H358">
        <v>456</v>
      </c>
      <c r="I358" s="415">
        <v>1156.4000000000001</v>
      </c>
      <c r="J358" s="415">
        <v>1047.2</v>
      </c>
      <c r="K358" s="417">
        <v>1265.5</v>
      </c>
      <c r="L358">
        <v>443</v>
      </c>
      <c r="M358" s="415">
        <v>860.2</v>
      </c>
      <c r="N358" s="415">
        <v>779.2</v>
      </c>
      <c r="O358" s="415">
        <v>941.3</v>
      </c>
    </row>
    <row r="359" spans="1:15" s="2" customFormat="1" ht="15.6" x14ac:dyDescent="0.3">
      <c r="A359" s="52" t="s">
        <v>864</v>
      </c>
      <c r="B359" s="52" t="s">
        <v>865</v>
      </c>
      <c r="C359" s="53" t="s">
        <v>160</v>
      </c>
      <c r="D359">
        <v>1386</v>
      </c>
      <c r="E359" s="415">
        <v>974.2</v>
      </c>
      <c r="F359" s="415">
        <v>922.5</v>
      </c>
      <c r="G359" s="417">
        <v>1025.9000000000001</v>
      </c>
      <c r="H359">
        <v>713</v>
      </c>
      <c r="I359" s="415">
        <v>1176.9000000000001</v>
      </c>
      <c r="J359" s="415">
        <v>1089.2</v>
      </c>
      <c r="K359" s="417">
        <v>1264.5999999999999</v>
      </c>
      <c r="L359">
        <v>673</v>
      </c>
      <c r="M359" s="415">
        <v>814.7</v>
      </c>
      <c r="N359" s="415">
        <v>751.8</v>
      </c>
      <c r="O359" s="415">
        <v>877.7</v>
      </c>
    </row>
    <row r="360" spans="1:15" s="2" customFormat="1" ht="15.6" x14ac:dyDescent="0.3">
      <c r="A360" s="52" t="s">
        <v>866</v>
      </c>
      <c r="B360" s="52" t="s">
        <v>867</v>
      </c>
      <c r="C360" s="53" t="s">
        <v>160</v>
      </c>
      <c r="D360">
        <v>1661</v>
      </c>
      <c r="E360" s="415">
        <v>1022.2</v>
      </c>
      <c r="F360" s="415">
        <v>972.3</v>
      </c>
      <c r="G360" s="417">
        <v>1072.0999999999999</v>
      </c>
      <c r="H360">
        <v>803</v>
      </c>
      <c r="I360" s="415">
        <v>1166.0999999999999</v>
      </c>
      <c r="J360" s="415">
        <v>1083.7</v>
      </c>
      <c r="K360" s="417">
        <v>1248.5</v>
      </c>
      <c r="L360">
        <v>858</v>
      </c>
      <c r="M360" s="415">
        <v>912</v>
      </c>
      <c r="N360" s="415">
        <v>849.3</v>
      </c>
      <c r="O360" s="415">
        <v>974.6</v>
      </c>
    </row>
    <row r="361" spans="1:15" s="2" customFormat="1" ht="15.6" x14ac:dyDescent="0.3">
      <c r="A361" s="52" t="s">
        <v>868</v>
      </c>
      <c r="B361" s="52" t="s">
        <v>869</v>
      </c>
      <c r="C361" s="53" t="s">
        <v>160</v>
      </c>
      <c r="D361">
        <v>1360</v>
      </c>
      <c r="E361" s="415">
        <v>1131.9000000000001</v>
      </c>
      <c r="F361" s="415">
        <v>1071.2</v>
      </c>
      <c r="G361" s="417">
        <v>1192.5</v>
      </c>
      <c r="H361">
        <v>680</v>
      </c>
      <c r="I361" s="415">
        <v>1304.8</v>
      </c>
      <c r="J361" s="415">
        <v>1204.5999999999999</v>
      </c>
      <c r="K361" s="417">
        <v>1404.9</v>
      </c>
      <c r="L361">
        <v>680</v>
      </c>
      <c r="M361" s="415">
        <v>983</v>
      </c>
      <c r="N361" s="415">
        <v>908.2</v>
      </c>
      <c r="O361" s="415">
        <v>1057.8</v>
      </c>
    </row>
    <row r="362" spans="1:15" s="2" customFormat="1" ht="15.6" x14ac:dyDescent="0.3">
      <c r="A362" s="52" t="s">
        <v>870</v>
      </c>
      <c r="B362" s="52" t="s">
        <v>871</v>
      </c>
      <c r="C362" s="53" t="s">
        <v>160</v>
      </c>
      <c r="D362">
        <v>1724</v>
      </c>
      <c r="E362" s="415">
        <v>1036.2</v>
      </c>
      <c r="F362" s="415">
        <v>986.9</v>
      </c>
      <c r="G362" s="417">
        <v>1085.4000000000001</v>
      </c>
      <c r="H362">
        <v>859</v>
      </c>
      <c r="I362" s="415">
        <v>1169.5999999999999</v>
      </c>
      <c r="J362" s="415">
        <v>1089.5</v>
      </c>
      <c r="K362" s="417">
        <v>1249.7</v>
      </c>
      <c r="L362">
        <v>865</v>
      </c>
      <c r="M362" s="415">
        <v>924.6</v>
      </c>
      <c r="N362" s="415">
        <v>862.8</v>
      </c>
      <c r="O362" s="415">
        <v>986.5</v>
      </c>
    </row>
    <row r="363" spans="1:15" s="2" customFormat="1" ht="15.6" x14ac:dyDescent="0.3">
      <c r="A363" s="52" t="s">
        <v>872</v>
      </c>
      <c r="B363" s="52" t="s">
        <v>873</v>
      </c>
      <c r="C363" s="53" t="s">
        <v>160</v>
      </c>
      <c r="D363">
        <v>1521</v>
      </c>
      <c r="E363" s="415">
        <v>1081.5999999999999</v>
      </c>
      <c r="F363" s="415">
        <v>1027.0999999999999</v>
      </c>
      <c r="G363" s="417">
        <v>1136.0999999999999</v>
      </c>
      <c r="H363">
        <v>801</v>
      </c>
      <c r="I363" s="415">
        <v>1303.5</v>
      </c>
      <c r="J363" s="415">
        <v>1211.5999999999999</v>
      </c>
      <c r="K363" s="417">
        <v>1395.4</v>
      </c>
      <c r="L363">
        <v>720</v>
      </c>
      <c r="M363" s="415">
        <v>905.4</v>
      </c>
      <c r="N363" s="415">
        <v>839</v>
      </c>
      <c r="O363" s="415">
        <v>971.8</v>
      </c>
    </row>
    <row r="364" spans="1:15" s="2" customFormat="1" ht="15.6" x14ac:dyDescent="0.3">
      <c r="A364" s="52" t="s">
        <v>874</v>
      </c>
      <c r="B364" s="52" t="s">
        <v>875</v>
      </c>
      <c r="C364" s="53" t="s">
        <v>160</v>
      </c>
      <c r="D364">
        <v>1717</v>
      </c>
      <c r="E364" s="415">
        <v>926</v>
      </c>
      <c r="F364" s="415">
        <v>881.5</v>
      </c>
      <c r="G364" s="417">
        <v>970.4</v>
      </c>
      <c r="H364">
        <v>880</v>
      </c>
      <c r="I364" s="415">
        <v>1097.5</v>
      </c>
      <c r="J364" s="415">
        <v>1022.7</v>
      </c>
      <c r="K364" s="417">
        <v>1172.2</v>
      </c>
      <c r="L364">
        <v>837</v>
      </c>
      <c r="M364" s="415">
        <v>784.3</v>
      </c>
      <c r="N364" s="415">
        <v>730.1</v>
      </c>
      <c r="O364" s="415">
        <v>838.6</v>
      </c>
    </row>
    <row r="365" spans="1:15" s="2" customFormat="1" ht="15.6" x14ac:dyDescent="0.3">
      <c r="A365" s="52" t="s">
        <v>876</v>
      </c>
      <c r="B365" s="52" t="s">
        <v>877</v>
      </c>
      <c r="C365" s="53" t="s">
        <v>160</v>
      </c>
      <c r="D365">
        <v>890</v>
      </c>
      <c r="E365" s="415">
        <v>981.6</v>
      </c>
      <c r="F365" s="415">
        <v>916.2</v>
      </c>
      <c r="G365" s="417">
        <v>1047</v>
      </c>
      <c r="H365">
        <v>448</v>
      </c>
      <c r="I365" s="415">
        <v>1129</v>
      </c>
      <c r="J365" s="415">
        <v>1022.2</v>
      </c>
      <c r="K365" s="417">
        <v>1235.7</v>
      </c>
      <c r="L365">
        <v>442</v>
      </c>
      <c r="M365" s="415">
        <v>861.2</v>
      </c>
      <c r="N365" s="415">
        <v>779.4</v>
      </c>
      <c r="O365" s="415">
        <v>942.9</v>
      </c>
    </row>
    <row r="366" spans="1:15" s="2" customFormat="1" ht="15.6" x14ac:dyDescent="0.3">
      <c r="A366" s="52" t="s">
        <v>878</v>
      </c>
      <c r="B366" s="52" t="s">
        <v>879</v>
      </c>
      <c r="C366" s="53" t="s">
        <v>160</v>
      </c>
      <c r="D366">
        <v>1636</v>
      </c>
      <c r="E366" s="415">
        <v>1012.9</v>
      </c>
      <c r="F366" s="415">
        <v>963.2</v>
      </c>
      <c r="G366" s="417">
        <v>1062.5</v>
      </c>
      <c r="H366">
        <v>833</v>
      </c>
      <c r="I366" s="415">
        <v>1193.8</v>
      </c>
      <c r="J366" s="415">
        <v>1110.5</v>
      </c>
      <c r="K366" s="417">
        <v>1277.0999999999999</v>
      </c>
      <c r="L366">
        <v>803</v>
      </c>
      <c r="M366" s="415">
        <v>862.8</v>
      </c>
      <c r="N366" s="415">
        <v>802.2</v>
      </c>
      <c r="O366" s="415">
        <v>923.4</v>
      </c>
    </row>
    <row r="367" spans="1:15" s="2" customFormat="1" ht="15.6" x14ac:dyDescent="0.3">
      <c r="A367" s="52" t="s">
        <v>880</v>
      </c>
      <c r="B367" s="52" t="s">
        <v>881</v>
      </c>
      <c r="C367" s="53" t="s">
        <v>160</v>
      </c>
      <c r="D367">
        <v>2490</v>
      </c>
      <c r="E367" s="415">
        <v>1087.2</v>
      </c>
      <c r="F367" s="415">
        <v>1044.0999999999999</v>
      </c>
      <c r="G367" s="417">
        <v>1130.2</v>
      </c>
      <c r="H367">
        <v>1216</v>
      </c>
      <c r="I367" s="415">
        <v>1222.8</v>
      </c>
      <c r="J367" s="415">
        <v>1152.0999999999999</v>
      </c>
      <c r="K367" s="417">
        <v>1293.5</v>
      </c>
      <c r="L367">
        <v>1274</v>
      </c>
      <c r="M367" s="415">
        <v>978.3</v>
      </c>
      <c r="N367" s="415">
        <v>924</v>
      </c>
      <c r="O367" s="415">
        <v>1032.5999999999999</v>
      </c>
    </row>
    <row r="368" spans="1:15" s="2" customFormat="1" ht="15.6" x14ac:dyDescent="0.3">
      <c r="A368" s="52" t="s">
        <v>882</v>
      </c>
      <c r="B368" s="52" t="s">
        <v>883</v>
      </c>
      <c r="C368" s="53" t="s">
        <v>160</v>
      </c>
      <c r="D368">
        <v>2789</v>
      </c>
      <c r="E368" s="415">
        <v>1090.3</v>
      </c>
      <c r="F368" s="415">
        <v>1049.7</v>
      </c>
      <c r="G368" s="417">
        <v>1130.9000000000001</v>
      </c>
      <c r="H368">
        <v>1413</v>
      </c>
      <c r="I368" s="415">
        <v>1289.0999999999999</v>
      </c>
      <c r="J368" s="415">
        <v>1221.0999999999999</v>
      </c>
      <c r="K368" s="417">
        <v>1357.1</v>
      </c>
      <c r="L368">
        <v>1376</v>
      </c>
      <c r="M368" s="415">
        <v>927.7</v>
      </c>
      <c r="N368" s="415">
        <v>878.2</v>
      </c>
      <c r="O368" s="415">
        <v>977.2</v>
      </c>
    </row>
    <row r="369" spans="1:15" s="2" customFormat="1" ht="15.6" x14ac:dyDescent="0.3">
      <c r="A369" s="52" t="s">
        <v>884</v>
      </c>
      <c r="B369" s="52" t="s">
        <v>885</v>
      </c>
      <c r="C369" s="53" t="s">
        <v>160</v>
      </c>
      <c r="D369">
        <v>1707</v>
      </c>
      <c r="E369" s="415">
        <v>1127.7</v>
      </c>
      <c r="F369" s="415">
        <v>1074</v>
      </c>
      <c r="G369" s="417">
        <v>1181.4000000000001</v>
      </c>
      <c r="H369">
        <v>838</v>
      </c>
      <c r="I369" s="415">
        <v>1283.9000000000001</v>
      </c>
      <c r="J369" s="415">
        <v>1194.5</v>
      </c>
      <c r="K369" s="417">
        <v>1373.2</v>
      </c>
      <c r="L369">
        <v>869</v>
      </c>
      <c r="M369" s="415">
        <v>1001.1</v>
      </c>
      <c r="N369" s="415">
        <v>934.1</v>
      </c>
      <c r="O369" s="415">
        <v>1068</v>
      </c>
    </row>
    <row r="370" spans="1:15" s="2" customFormat="1" ht="15.6" x14ac:dyDescent="0.3">
      <c r="A370" s="52" t="s">
        <v>886</v>
      </c>
      <c r="B370" s="52" t="s">
        <v>887</v>
      </c>
      <c r="C370" s="53" t="s">
        <v>160</v>
      </c>
      <c r="D370">
        <v>1576</v>
      </c>
      <c r="E370" s="415">
        <v>1013.1</v>
      </c>
      <c r="F370" s="415">
        <v>962.8</v>
      </c>
      <c r="G370" s="417">
        <v>1063.4000000000001</v>
      </c>
      <c r="H370">
        <v>806</v>
      </c>
      <c r="I370" s="415">
        <v>1163.9000000000001</v>
      </c>
      <c r="J370" s="415">
        <v>1082.3</v>
      </c>
      <c r="K370" s="417">
        <v>1245.5999999999999</v>
      </c>
      <c r="L370">
        <v>770</v>
      </c>
      <c r="M370" s="415">
        <v>884.2</v>
      </c>
      <c r="N370" s="415">
        <v>821.4</v>
      </c>
      <c r="O370" s="415">
        <v>947</v>
      </c>
    </row>
    <row r="371" spans="1:15" s="2" customFormat="1" ht="15.6" x14ac:dyDescent="0.3">
      <c r="A371" s="52" t="s">
        <v>888</v>
      </c>
      <c r="B371" s="52" t="s">
        <v>889</v>
      </c>
      <c r="C371" s="53" t="s">
        <v>160</v>
      </c>
      <c r="D371">
        <v>1313</v>
      </c>
      <c r="E371" s="415">
        <v>874.6</v>
      </c>
      <c r="F371" s="415">
        <v>827.2</v>
      </c>
      <c r="G371" s="417">
        <v>922.1</v>
      </c>
      <c r="H371">
        <v>664</v>
      </c>
      <c r="I371" s="415">
        <v>1045.8</v>
      </c>
      <c r="J371" s="415">
        <v>964.9</v>
      </c>
      <c r="K371" s="417">
        <v>1126.7</v>
      </c>
      <c r="L371">
        <v>649</v>
      </c>
      <c r="M371" s="415">
        <v>742.1</v>
      </c>
      <c r="N371" s="415">
        <v>684.6</v>
      </c>
      <c r="O371" s="415">
        <v>799.5</v>
      </c>
    </row>
    <row r="372" spans="1:15" s="2" customFormat="1" ht="15.6" x14ac:dyDescent="0.3">
      <c r="A372" s="52" t="s">
        <v>890</v>
      </c>
      <c r="B372" s="52" t="s">
        <v>891</v>
      </c>
      <c r="C372" s="53" t="s">
        <v>160</v>
      </c>
      <c r="D372">
        <v>2884</v>
      </c>
      <c r="E372" s="415">
        <v>1010.5</v>
      </c>
      <c r="F372" s="415">
        <v>973.5</v>
      </c>
      <c r="G372" s="417">
        <v>1047.4000000000001</v>
      </c>
      <c r="H372">
        <v>1406</v>
      </c>
      <c r="I372" s="415">
        <v>1163.7</v>
      </c>
      <c r="J372" s="415">
        <v>1101.8</v>
      </c>
      <c r="K372" s="417">
        <v>1225.7</v>
      </c>
      <c r="L372">
        <v>1478</v>
      </c>
      <c r="M372" s="415">
        <v>891.3</v>
      </c>
      <c r="N372" s="415">
        <v>845.6</v>
      </c>
      <c r="O372" s="415">
        <v>937.1</v>
      </c>
    </row>
    <row r="373" spans="1:15" s="2" customFormat="1" ht="15.6" x14ac:dyDescent="0.3">
      <c r="A373" s="52" t="s">
        <v>892</v>
      </c>
      <c r="B373" s="52" t="s">
        <v>893</v>
      </c>
      <c r="C373" s="53" t="s">
        <v>160</v>
      </c>
      <c r="D373">
        <v>2521</v>
      </c>
      <c r="E373" s="415">
        <v>1090.0999999999999</v>
      </c>
      <c r="F373" s="415">
        <v>1047.2</v>
      </c>
      <c r="G373" s="417">
        <v>1133</v>
      </c>
      <c r="H373">
        <v>1231</v>
      </c>
      <c r="I373" s="415">
        <v>1208.3</v>
      </c>
      <c r="J373" s="415">
        <v>1138.5</v>
      </c>
      <c r="K373" s="417">
        <v>1278.0999999999999</v>
      </c>
      <c r="L373">
        <v>1290</v>
      </c>
      <c r="M373" s="415">
        <v>982.3</v>
      </c>
      <c r="N373" s="415">
        <v>928.5</v>
      </c>
      <c r="O373" s="415">
        <v>1036.0999999999999</v>
      </c>
    </row>
    <row r="374" spans="1:15" s="2" customFormat="1" ht="15.6" x14ac:dyDescent="0.3">
      <c r="A374" s="52" t="s">
        <v>894</v>
      </c>
      <c r="B374" s="52" t="s">
        <v>895</v>
      </c>
      <c r="C374" s="53" t="s">
        <v>160</v>
      </c>
      <c r="D374">
        <v>696</v>
      </c>
      <c r="E374" s="415">
        <v>1280.8</v>
      </c>
      <c r="F374" s="415">
        <v>1184.5</v>
      </c>
      <c r="G374" s="417">
        <v>1377.1</v>
      </c>
      <c r="H374">
        <v>335</v>
      </c>
      <c r="I374" s="415">
        <v>1393</v>
      </c>
      <c r="J374" s="415">
        <v>1236.5</v>
      </c>
      <c r="K374" s="417">
        <v>1549.5</v>
      </c>
      <c r="L374">
        <v>361</v>
      </c>
      <c r="M374" s="415">
        <v>1192.7</v>
      </c>
      <c r="N374" s="415">
        <v>1069.3</v>
      </c>
      <c r="O374" s="415">
        <v>1316.1</v>
      </c>
    </row>
    <row r="375" spans="1:15" s="2" customFormat="1" ht="15.6" x14ac:dyDescent="0.3">
      <c r="A375" s="52" t="s">
        <v>896</v>
      </c>
      <c r="B375" s="52" t="s">
        <v>897</v>
      </c>
      <c r="C375" s="53" t="s">
        <v>160</v>
      </c>
      <c r="D375">
        <v>2108</v>
      </c>
      <c r="E375" s="415">
        <v>1215.8</v>
      </c>
      <c r="F375" s="415">
        <v>1163.2</v>
      </c>
      <c r="G375" s="417">
        <v>1268.4000000000001</v>
      </c>
      <c r="H375">
        <v>1062</v>
      </c>
      <c r="I375" s="415">
        <v>1402.6</v>
      </c>
      <c r="J375" s="415">
        <v>1313.6</v>
      </c>
      <c r="K375" s="417">
        <v>1491.7</v>
      </c>
      <c r="L375">
        <v>1046</v>
      </c>
      <c r="M375" s="415">
        <v>1074.8</v>
      </c>
      <c r="N375" s="415">
        <v>1009.4</v>
      </c>
      <c r="O375" s="415">
        <v>1140.3</v>
      </c>
    </row>
    <row r="376" spans="1:15" s="2" customFormat="1" ht="15.6" x14ac:dyDescent="0.3">
      <c r="A376" s="52" t="s">
        <v>898</v>
      </c>
      <c r="B376" s="52" t="s">
        <v>899</v>
      </c>
      <c r="C376" s="53" t="s">
        <v>160</v>
      </c>
      <c r="D376">
        <v>873</v>
      </c>
      <c r="E376" s="415">
        <v>1320.5</v>
      </c>
      <c r="F376" s="415">
        <v>1231.3</v>
      </c>
      <c r="G376" s="417">
        <v>1409.7</v>
      </c>
      <c r="H376">
        <v>424</v>
      </c>
      <c r="I376" s="415">
        <v>1417.1</v>
      </c>
      <c r="J376" s="415">
        <v>1275.4000000000001</v>
      </c>
      <c r="K376" s="417">
        <v>1558.7</v>
      </c>
      <c r="L376">
        <v>449</v>
      </c>
      <c r="M376" s="415">
        <v>1227.9000000000001</v>
      </c>
      <c r="N376" s="415">
        <v>1113.4000000000001</v>
      </c>
      <c r="O376" s="415">
        <v>1342.4</v>
      </c>
    </row>
    <row r="377" spans="1:15" s="2" customFormat="1" ht="15.6" x14ac:dyDescent="0.3">
      <c r="A377" s="52" t="s">
        <v>900</v>
      </c>
      <c r="B377" s="52" t="s">
        <v>901</v>
      </c>
      <c r="C377" s="53" t="s">
        <v>160</v>
      </c>
      <c r="D377">
        <v>1136</v>
      </c>
      <c r="E377" s="415">
        <v>1172.9000000000001</v>
      </c>
      <c r="F377" s="415">
        <v>1104.3</v>
      </c>
      <c r="G377" s="417">
        <v>1241.5999999999999</v>
      </c>
      <c r="H377">
        <v>555</v>
      </c>
      <c r="I377" s="415">
        <v>1329.9</v>
      </c>
      <c r="J377" s="415">
        <v>1215.8</v>
      </c>
      <c r="K377" s="417">
        <v>1444</v>
      </c>
      <c r="L377">
        <v>581</v>
      </c>
      <c r="M377" s="415">
        <v>1041.7</v>
      </c>
      <c r="N377" s="415">
        <v>956.6</v>
      </c>
      <c r="O377" s="415">
        <v>1126.8</v>
      </c>
    </row>
    <row r="378" spans="1:15" s="2" customFormat="1" ht="15.6" x14ac:dyDescent="0.3">
      <c r="A378" s="52" t="s">
        <v>902</v>
      </c>
      <c r="B378" s="52" t="s">
        <v>903</v>
      </c>
      <c r="C378" s="53" t="s">
        <v>160</v>
      </c>
      <c r="D378">
        <v>1178</v>
      </c>
      <c r="E378" s="415">
        <v>936.1</v>
      </c>
      <c r="F378" s="415">
        <v>882</v>
      </c>
      <c r="G378" s="417">
        <v>990.2</v>
      </c>
      <c r="H378">
        <v>591</v>
      </c>
      <c r="I378" s="415">
        <v>1073.3</v>
      </c>
      <c r="J378" s="415">
        <v>985.1</v>
      </c>
      <c r="K378" s="417">
        <v>1161.5</v>
      </c>
      <c r="L378">
        <v>587</v>
      </c>
      <c r="M378" s="415">
        <v>809.3</v>
      </c>
      <c r="N378" s="415">
        <v>742.6</v>
      </c>
      <c r="O378" s="415">
        <v>876</v>
      </c>
    </row>
    <row r="379" spans="1:15" s="2" customFormat="1" ht="15.6" x14ac:dyDescent="0.3">
      <c r="A379" s="52" t="s">
        <v>904</v>
      </c>
      <c r="B379" s="52" t="s">
        <v>905</v>
      </c>
      <c r="C379" s="53" t="s">
        <v>160</v>
      </c>
      <c r="D379">
        <v>1629</v>
      </c>
      <c r="E379" s="415">
        <v>1132</v>
      </c>
      <c r="F379" s="415">
        <v>1076.9000000000001</v>
      </c>
      <c r="G379" s="417">
        <v>1187.2</v>
      </c>
      <c r="H379">
        <v>832</v>
      </c>
      <c r="I379" s="415">
        <v>1313.3</v>
      </c>
      <c r="J379" s="415">
        <v>1222.7</v>
      </c>
      <c r="K379" s="417">
        <v>1403.9</v>
      </c>
      <c r="L379">
        <v>797</v>
      </c>
      <c r="M379" s="415">
        <v>978.7</v>
      </c>
      <c r="N379" s="415">
        <v>910.5</v>
      </c>
      <c r="O379" s="415">
        <v>1047</v>
      </c>
    </row>
    <row r="380" spans="1:15" s="2" customFormat="1" ht="15.6" x14ac:dyDescent="0.3">
      <c r="A380" s="52" t="s">
        <v>913</v>
      </c>
      <c r="B380" s="52" t="s">
        <v>914</v>
      </c>
      <c r="C380" s="53" t="s">
        <v>908</v>
      </c>
      <c r="D380">
        <v>6924</v>
      </c>
      <c r="E380" s="415">
        <v>1143.4000000000001</v>
      </c>
      <c r="F380" s="415">
        <v>1116.3</v>
      </c>
      <c r="G380" s="417">
        <v>1170.5</v>
      </c>
      <c r="H380">
        <v>3464</v>
      </c>
      <c r="I380" s="415">
        <v>1298.9000000000001</v>
      </c>
      <c r="J380" s="415">
        <v>1254.5</v>
      </c>
      <c r="K380" s="417">
        <v>1343.4</v>
      </c>
      <c r="L380">
        <v>3460</v>
      </c>
      <c r="M380" s="415">
        <v>1010.6</v>
      </c>
      <c r="N380" s="415">
        <v>976.8</v>
      </c>
      <c r="O380" s="415">
        <v>1044.4000000000001</v>
      </c>
    </row>
    <row r="381" spans="1:15" s="2" customFormat="1" ht="15.6" x14ac:dyDescent="0.3">
      <c r="A381" s="52" t="s">
        <v>906</v>
      </c>
      <c r="B381" s="52" t="s">
        <v>907</v>
      </c>
      <c r="C381" s="53" t="s">
        <v>908</v>
      </c>
      <c r="D381">
        <v>8551</v>
      </c>
      <c r="E381" s="415">
        <v>1040.2</v>
      </c>
      <c r="F381" s="415">
        <v>1018</v>
      </c>
      <c r="G381" s="417">
        <v>1062.4000000000001</v>
      </c>
      <c r="H381">
        <v>4312</v>
      </c>
      <c r="I381" s="415">
        <v>1213</v>
      </c>
      <c r="J381" s="415">
        <v>1176.0999999999999</v>
      </c>
      <c r="K381" s="417">
        <v>1249.8</v>
      </c>
      <c r="L381">
        <v>4239</v>
      </c>
      <c r="M381" s="415">
        <v>901.2</v>
      </c>
      <c r="N381" s="415">
        <v>873.8</v>
      </c>
      <c r="O381" s="415">
        <v>928.6</v>
      </c>
    </row>
    <row r="382" spans="1:15" s="2" customFormat="1" ht="15.6" x14ac:dyDescent="0.3">
      <c r="A382" s="52" t="s">
        <v>915</v>
      </c>
      <c r="B382" s="52" t="s">
        <v>916</v>
      </c>
      <c r="C382" s="53" t="s">
        <v>908</v>
      </c>
      <c r="D382">
        <v>4197</v>
      </c>
      <c r="E382" s="415">
        <v>963.4</v>
      </c>
      <c r="F382" s="415">
        <v>934.2</v>
      </c>
      <c r="G382" s="417">
        <v>992.6</v>
      </c>
      <c r="H382">
        <v>2070</v>
      </c>
      <c r="I382" s="415">
        <v>1123.7</v>
      </c>
      <c r="J382" s="415">
        <v>1074.5999999999999</v>
      </c>
      <c r="K382" s="417">
        <v>1172.9000000000001</v>
      </c>
      <c r="L382">
        <v>2127</v>
      </c>
      <c r="M382" s="415">
        <v>838.6</v>
      </c>
      <c r="N382" s="415">
        <v>802.8</v>
      </c>
      <c r="O382" s="415">
        <v>874.5</v>
      </c>
    </row>
    <row r="383" spans="1:15" s="2" customFormat="1" ht="15.6" x14ac:dyDescent="0.3">
      <c r="A383" s="52" t="s">
        <v>917</v>
      </c>
      <c r="B383" s="52" t="s">
        <v>918</v>
      </c>
      <c r="C383" s="53" t="s">
        <v>908</v>
      </c>
      <c r="D383">
        <v>4793</v>
      </c>
      <c r="E383" s="415">
        <v>1085.9000000000001</v>
      </c>
      <c r="F383" s="415">
        <v>1055</v>
      </c>
      <c r="G383" s="417">
        <v>1116.9000000000001</v>
      </c>
      <c r="H383">
        <v>2372</v>
      </c>
      <c r="I383" s="415">
        <v>1214</v>
      </c>
      <c r="J383" s="415">
        <v>1163.8</v>
      </c>
      <c r="K383" s="417">
        <v>1264.2</v>
      </c>
      <c r="L383">
        <v>2421</v>
      </c>
      <c r="M383" s="415">
        <v>973.5</v>
      </c>
      <c r="N383" s="415">
        <v>934.6</v>
      </c>
      <c r="O383" s="415">
        <v>1012.4</v>
      </c>
    </row>
    <row r="384" spans="1:15" s="2" customFormat="1" ht="15.6" x14ac:dyDescent="0.3">
      <c r="A384" s="52" t="s">
        <v>911</v>
      </c>
      <c r="B384" s="52" t="s">
        <v>912</v>
      </c>
      <c r="C384" s="53" t="s">
        <v>908</v>
      </c>
      <c r="D384">
        <v>5016</v>
      </c>
      <c r="E384" s="415">
        <v>1041.8</v>
      </c>
      <c r="F384" s="415">
        <v>1012.7</v>
      </c>
      <c r="G384" s="417">
        <v>1071</v>
      </c>
      <c r="H384">
        <v>2497</v>
      </c>
      <c r="I384" s="415">
        <v>1194.3</v>
      </c>
      <c r="J384" s="415">
        <v>1146.3</v>
      </c>
      <c r="K384" s="417">
        <v>1242.4000000000001</v>
      </c>
      <c r="L384">
        <v>2519</v>
      </c>
      <c r="M384" s="415">
        <v>916.4</v>
      </c>
      <c r="N384" s="415">
        <v>880.2</v>
      </c>
      <c r="O384" s="415">
        <v>952.6</v>
      </c>
    </row>
    <row r="385" spans="1:15" s="2" customFormat="1" ht="15.6" x14ac:dyDescent="0.3">
      <c r="A385" s="52" t="s">
        <v>909</v>
      </c>
      <c r="B385" s="52" t="s">
        <v>910</v>
      </c>
      <c r="C385" s="53" t="s">
        <v>908</v>
      </c>
      <c r="D385">
        <v>1717</v>
      </c>
      <c r="E385" s="415">
        <v>926</v>
      </c>
      <c r="F385" s="415">
        <v>881.5</v>
      </c>
      <c r="G385" s="417">
        <v>970.4</v>
      </c>
      <c r="H385">
        <v>880</v>
      </c>
      <c r="I385" s="415">
        <v>1097.5</v>
      </c>
      <c r="J385" s="415">
        <v>1022.7</v>
      </c>
      <c r="K385" s="417">
        <v>1172.2</v>
      </c>
      <c r="L385">
        <v>837</v>
      </c>
      <c r="M385" s="415">
        <v>784.3</v>
      </c>
      <c r="N385" s="415">
        <v>730.1</v>
      </c>
      <c r="O385" s="415">
        <v>838.6</v>
      </c>
    </row>
    <row r="386" spans="1:15" s="2" customFormat="1" ht="15.6" x14ac:dyDescent="0.3">
      <c r="A386" s="52" t="s">
        <v>919</v>
      </c>
      <c r="B386" s="52" t="s">
        <v>920</v>
      </c>
      <c r="C386" s="53" t="s">
        <v>908</v>
      </c>
      <c r="D386">
        <v>4496</v>
      </c>
      <c r="E386" s="415">
        <v>1104.0999999999999</v>
      </c>
      <c r="F386" s="415">
        <v>1071.7</v>
      </c>
      <c r="G386" s="417">
        <v>1136.5</v>
      </c>
      <c r="H386">
        <v>2251</v>
      </c>
      <c r="I386" s="415">
        <v>1287.0999999999999</v>
      </c>
      <c r="J386" s="415">
        <v>1233.0999999999999</v>
      </c>
      <c r="K386" s="417">
        <v>1341.2</v>
      </c>
      <c r="L386">
        <v>2245</v>
      </c>
      <c r="M386" s="415">
        <v>954.7</v>
      </c>
      <c r="N386" s="415">
        <v>914.9</v>
      </c>
      <c r="O386" s="415">
        <v>994.6</v>
      </c>
    </row>
    <row r="387" spans="1:15" s="2" customFormat="1" ht="30" customHeight="1" x14ac:dyDescent="0.3">
      <c r="A387" s="50" t="s">
        <v>921</v>
      </c>
      <c r="B387" s="50" t="s">
        <v>922</v>
      </c>
      <c r="C387" s="51" t="s">
        <v>923</v>
      </c>
      <c r="D387">
        <v>1133</v>
      </c>
      <c r="E387" s="285" t="s">
        <v>138</v>
      </c>
      <c r="F387" s="285" t="s">
        <v>138</v>
      </c>
      <c r="G387" s="402" t="s">
        <v>138</v>
      </c>
      <c r="H387">
        <v>639</v>
      </c>
      <c r="I387" s="285" t="s">
        <v>138</v>
      </c>
      <c r="J387" s="285" t="s">
        <v>138</v>
      </c>
      <c r="K387" s="402" t="s">
        <v>138</v>
      </c>
      <c r="L387">
        <v>494</v>
      </c>
      <c r="M387" s="285" t="s">
        <v>138</v>
      </c>
      <c r="N387" s="285" t="s">
        <v>138</v>
      </c>
      <c r="O387" s="285" t="s">
        <v>138</v>
      </c>
    </row>
    <row r="390" spans="1:15" x14ac:dyDescent="0.25">
      <c r="A390" s="54"/>
      <c r="B390" s="55"/>
      <c r="C390" s="55"/>
      <c r="D390" s="56"/>
      <c r="E390" s="57"/>
      <c r="F390" s="57"/>
      <c r="G390" s="55"/>
      <c r="H390" s="55"/>
      <c r="I390" s="55"/>
      <c r="J390" s="55"/>
      <c r="K390" s="55"/>
      <c r="L390" s="55"/>
      <c r="M390" s="55"/>
      <c r="N390" s="55"/>
      <c r="O390" s="58"/>
    </row>
    <row r="391" spans="1:15" x14ac:dyDescent="0.25">
      <c r="A391" s="60"/>
      <c r="B391" s="61"/>
      <c r="C391" s="61"/>
      <c r="D391" s="62"/>
      <c r="E391" s="62"/>
      <c r="F391" s="62"/>
      <c r="G391" s="63"/>
      <c r="H391" s="63"/>
      <c r="I391" s="63"/>
      <c r="J391" s="63"/>
      <c r="K391" s="63"/>
      <c r="L391" s="63"/>
      <c r="M391" s="64"/>
      <c r="N391" s="64"/>
      <c r="O391" s="65"/>
    </row>
    <row r="392" spans="1:15" x14ac:dyDescent="0.25">
      <c r="A392" s="433"/>
      <c r="B392" s="433"/>
      <c r="C392" s="433"/>
      <c r="D392" s="433"/>
      <c r="E392" s="433"/>
      <c r="F392" s="433"/>
      <c r="G392" s="433"/>
      <c r="H392" s="433"/>
      <c r="I392" s="433"/>
      <c r="J392" s="433"/>
      <c r="K392" s="433"/>
      <c r="L392" s="433"/>
      <c r="M392" s="66"/>
      <c r="N392" s="66"/>
      <c r="O392" s="66"/>
    </row>
    <row r="393" spans="1:15" x14ac:dyDescent="0.25">
      <c r="A393" s="67"/>
      <c r="B393" s="67"/>
      <c r="C393" s="68"/>
      <c r="D393" s="69"/>
      <c r="E393" s="69"/>
      <c r="F393" s="69"/>
      <c r="G393" s="70"/>
      <c r="H393" s="70"/>
      <c r="I393" s="70"/>
      <c r="J393" s="70"/>
      <c r="K393" s="70"/>
      <c r="L393" s="70"/>
      <c r="M393" s="70"/>
      <c r="N393" s="70"/>
      <c r="O393" s="71"/>
    </row>
    <row r="394" spans="1:15" x14ac:dyDescent="0.25">
      <c r="A394" s="67"/>
      <c r="B394" s="72"/>
      <c r="C394" s="72"/>
      <c r="D394" s="73"/>
      <c r="E394" s="73"/>
      <c r="F394" s="69"/>
      <c r="G394" s="72"/>
      <c r="H394" s="72"/>
      <c r="I394" s="72"/>
      <c r="J394" s="72"/>
      <c r="K394" s="72"/>
      <c r="L394" s="72"/>
      <c r="M394" s="72"/>
      <c r="N394" s="72"/>
      <c r="O394" s="65"/>
    </row>
    <row r="395" spans="1:15" x14ac:dyDescent="0.25">
      <c r="A395" s="67"/>
      <c r="B395" s="72"/>
      <c r="C395" s="72"/>
      <c r="D395" s="73"/>
      <c r="E395" s="73"/>
      <c r="F395" s="69"/>
      <c r="G395" s="72"/>
      <c r="H395" s="72"/>
      <c r="I395" s="72"/>
      <c r="J395" s="72"/>
      <c r="K395" s="72"/>
      <c r="L395" s="72"/>
      <c r="M395" s="72"/>
      <c r="N395" s="72"/>
      <c r="O395" s="65"/>
    </row>
    <row r="396" spans="1:15" x14ac:dyDescent="0.25">
      <c r="A396" s="434"/>
      <c r="B396" s="434"/>
      <c r="C396" s="434"/>
      <c r="D396" s="434"/>
      <c r="E396" s="434"/>
      <c r="F396" s="434"/>
      <c r="G396" s="434"/>
      <c r="H396" s="434"/>
      <c r="I396" s="434"/>
      <c r="J396" s="434"/>
      <c r="K396" s="434"/>
      <c r="L396" s="434"/>
      <c r="M396" s="434"/>
      <c r="N396" s="434"/>
      <c r="O396" s="434"/>
    </row>
    <row r="397" spans="1:15" x14ac:dyDescent="0.25">
      <c r="A397" s="55"/>
      <c r="B397" s="55"/>
      <c r="C397" s="55"/>
      <c r="D397" s="69"/>
      <c r="E397" s="69"/>
      <c r="F397" s="69"/>
      <c r="G397" s="55"/>
      <c r="H397" s="55"/>
      <c r="I397" s="55"/>
      <c r="J397" s="55"/>
      <c r="K397" s="55"/>
      <c r="L397" s="55"/>
      <c r="M397" s="55"/>
      <c r="N397" s="55"/>
      <c r="O397" s="58"/>
    </row>
    <row r="398" spans="1:15" ht="15.6" x14ac:dyDescent="0.3">
      <c r="A398" s="74"/>
      <c r="B398" s="55"/>
      <c r="C398" s="55"/>
      <c r="D398" s="69"/>
      <c r="E398" s="69"/>
      <c r="F398" s="69"/>
      <c r="G398" s="55"/>
      <c r="H398" s="55"/>
      <c r="I398" s="55"/>
      <c r="J398" s="55"/>
      <c r="K398" s="55"/>
      <c r="L398" s="55"/>
      <c r="M398" s="55"/>
      <c r="N398" s="55"/>
      <c r="O398" s="58"/>
    </row>
  </sheetData>
  <mergeCells count="2">
    <mergeCell ref="A392:L392"/>
    <mergeCell ref="A396:O396"/>
  </mergeCell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4B288-EE76-4BA2-9031-085D430BDBAC}">
  <dimension ref="A1:Q398"/>
  <sheetViews>
    <sheetView showGridLines="0" zoomScaleNormal="100" workbookViewId="0"/>
  </sheetViews>
  <sheetFormatPr defaultColWidth="7.08984375" defaultRowHeight="15" x14ac:dyDescent="0.25"/>
  <cols>
    <col min="1" max="1" width="10.81640625" style="4" customWidth="1"/>
    <col min="2" max="2" width="40.453125" style="4" customWidth="1"/>
    <col min="3" max="3" width="27.81640625" style="4" customWidth="1"/>
    <col min="4" max="4" width="10.453125" style="80" customWidth="1"/>
    <col min="5" max="5" width="11.81640625" style="80" customWidth="1"/>
    <col min="6" max="6" width="10.81640625" style="80" customWidth="1"/>
    <col min="7" max="7" width="19.81640625" style="4" customWidth="1"/>
    <col min="8" max="8" width="17.08984375" style="80" customWidth="1"/>
    <col min="9" max="9" width="12.6328125" style="4" customWidth="1"/>
    <col min="10" max="10" width="17.08984375" style="80" customWidth="1"/>
    <col min="11" max="11" width="19.81640625" style="4" customWidth="1"/>
    <col min="12" max="12" width="13" style="80" customWidth="1"/>
    <col min="13" max="13" width="19.81640625" style="4" customWidth="1"/>
    <col min="14" max="14" width="18.54296875" style="4" customWidth="1"/>
    <col min="15" max="15" width="12.54296875" style="4" customWidth="1"/>
    <col min="16" max="16" width="21.1796875" style="4" customWidth="1"/>
    <col min="17" max="17" width="17.453125" style="4" customWidth="1"/>
    <col min="18" max="16384" width="7.08984375" style="4"/>
  </cols>
  <sheetData>
    <row r="1" spans="1:17" s="6" customFormat="1" ht="21.6" customHeight="1" x14ac:dyDescent="0.3">
      <c r="A1" s="1" t="s">
        <v>924</v>
      </c>
      <c r="D1" s="218"/>
      <c r="E1" s="218"/>
      <c r="F1" s="218"/>
      <c r="H1" s="218"/>
      <c r="J1" s="218"/>
      <c r="L1" s="218"/>
    </row>
    <row r="2" spans="1:17" ht="15.6" x14ac:dyDescent="0.3">
      <c r="A2" s="3" t="s">
        <v>2683</v>
      </c>
    </row>
    <row r="3" spans="1:17" x14ac:dyDescent="0.25">
      <c r="A3" s="5" t="s">
        <v>49</v>
      </c>
    </row>
    <row r="4" spans="1:17" s="10" customFormat="1" ht="30" customHeight="1" x14ac:dyDescent="0.25">
      <c r="A4" s="7" t="s">
        <v>121</v>
      </c>
      <c r="D4" s="219"/>
      <c r="E4" s="219"/>
      <c r="F4" s="219"/>
      <c r="H4" s="219"/>
      <c r="J4" s="219"/>
      <c r="L4" s="219"/>
    </row>
    <row r="5" spans="1:17" s="49" customFormat="1" ht="79.5" customHeight="1" thickBot="1" x14ac:dyDescent="0.3">
      <c r="A5" s="45" t="s">
        <v>147</v>
      </c>
      <c r="B5" s="45" t="s">
        <v>148</v>
      </c>
      <c r="C5" s="46" t="s">
        <v>149</v>
      </c>
      <c r="D5" s="236" t="s">
        <v>925</v>
      </c>
      <c r="E5" s="224" t="s">
        <v>144</v>
      </c>
      <c r="F5" s="224" t="s">
        <v>2662</v>
      </c>
      <c r="G5" s="155" t="s">
        <v>926</v>
      </c>
      <c r="H5" s="403" t="s">
        <v>2663</v>
      </c>
      <c r="I5" s="224" t="s">
        <v>2664</v>
      </c>
      <c r="J5" s="155" t="s">
        <v>927</v>
      </c>
      <c r="K5" s="403" t="s">
        <v>2665</v>
      </c>
      <c r="L5" s="224" t="s">
        <v>2666</v>
      </c>
      <c r="M5" s="155" t="s">
        <v>928</v>
      </c>
      <c r="N5" s="403" t="s">
        <v>2667</v>
      </c>
      <c r="O5" s="224" t="s">
        <v>929</v>
      </c>
      <c r="P5" s="155" t="s">
        <v>930</v>
      </c>
      <c r="Q5" s="403" t="s">
        <v>2668</v>
      </c>
    </row>
    <row r="6" spans="1:17" s="2" customFormat="1" ht="30" customHeight="1" x14ac:dyDescent="0.3">
      <c r="A6" s="50" t="s">
        <v>150</v>
      </c>
      <c r="B6" s="50" t="s">
        <v>151</v>
      </c>
      <c r="C6" s="51" t="s">
        <v>152</v>
      </c>
      <c r="D6" s="353">
        <v>605479</v>
      </c>
      <c r="E6" s="353">
        <v>2433</v>
      </c>
      <c r="F6" s="353">
        <v>3847</v>
      </c>
      <c r="G6" s="329">
        <v>6.3</v>
      </c>
      <c r="H6" s="404" t="s">
        <v>2669</v>
      </c>
      <c r="I6" s="353">
        <v>1789</v>
      </c>
      <c r="J6" s="329">
        <v>3</v>
      </c>
      <c r="K6" s="404" t="s">
        <v>2669</v>
      </c>
      <c r="L6" s="353">
        <v>622</v>
      </c>
      <c r="M6" s="329">
        <v>1</v>
      </c>
      <c r="N6" s="404" t="s">
        <v>2669</v>
      </c>
      <c r="O6" s="353">
        <v>2411</v>
      </c>
      <c r="P6" s="354">
        <v>4</v>
      </c>
      <c r="Q6" s="404" t="s">
        <v>2669</v>
      </c>
    </row>
    <row r="7" spans="1:17" s="2" customFormat="1" ht="30" customHeight="1" x14ac:dyDescent="0.3">
      <c r="A7" s="50" t="s">
        <v>153</v>
      </c>
      <c r="B7" s="50" t="s">
        <v>154</v>
      </c>
      <c r="C7" s="51" t="s">
        <v>152</v>
      </c>
      <c r="D7" s="353">
        <v>577046</v>
      </c>
      <c r="E7" s="353">
        <v>2276</v>
      </c>
      <c r="F7" s="353">
        <v>3628</v>
      </c>
      <c r="G7" s="329">
        <v>6.3</v>
      </c>
      <c r="H7" s="404" t="s">
        <v>2669</v>
      </c>
      <c r="I7" s="353">
        <v>1706</v>
      </c>
      <c r="J7" s="329">
        <v>3</v>
      </c>
      <c r="K7" s="404" t="s">
        <v>2669</v>
      </c>
      <c r="L7" s="353">
        <v>589</v>
      </c>
      <c r="M7" s="329">
        <v>1</v>
      </c>
      <c r="N7" s="404" t="s">
        <v>2669</v>
      </c>
      <c r="O7" s="353">
        <v>2295</v>
      </c>
      <c r="P7" s="354">
        <v>4</v>
      </c>
      <c r="Q7" s="404" t="s">
        <v>2669</v>
      </c>
    </row>
    <row r="8" spans="1:17" s="2" customFormat="1" ht="30" customHeight="1" x14ac:dyDescent="0.3">
      <c r="A8" s="50" t="s">
        <v>155</v>
      </c>
      <c r="B8" s="50" t="s">
        <v>156</v>
      </c>
      <c r="C8" s="51" t="s">
        <v>157</v>
      </c>
      <c r="D8" s="353">
        <v>24701</v>
      </c>
      <c r="E8" s="353">
        <v>106</v>
      </c>
      <c r="F8" s="353">
        <v>161</v>
      </c>
      <c r="G8" s="329">
        <v>6.5</v>
      </c>
      <c r="H8" s="404" t="s">
        <v>2669</v>
      </c>
      <c r="I8" s="353">
        <v>71</v>
      </c>
      <c r="J8" s="329">
        <v>2.9</v>
      </c>
      <c r="K8" s="404" t="s">
        <v>2669</v>
      </c>
      <c r="L8" s="353">
        <v>36</v>
      </c>
      <c r="M8" s="329">
        <v>1.5</v>
      </c>
      <c r="N8" s="404" t="s">
        <v>2669</v>
      </c>
      <c r="O8" s="353">
        <v>107</v>
      </c>
      <c r="P8" s="354">
        <v>4.3</v>
      </c>
      <c r="Q8" s="404" t="s">
        <v>2669</v>
      </c>
    </row>
    <row r="9" spans="1:17" s="2" customFormat="1" ht="20.100000000000001" customHeight="1" x14ac:dyDescent="0.3">
      <c r="A9" s="50" t="s">
        <v>158</v>
      </c>
      <c r="B9" s="50" t="s">
        <v>159</v>
      </c>
      <c r="C9" s="51" t="s">
        <v>160</v>
      </c>
      <c r="D9" s="353">
        <v>4505</v>
      </c>
      <c r="E9" s="353">
        <v>17</v>
      </c>
      <c r="F9" s="353">
        <v>27</v>
      </c>
      <c r="G9" s="329">
        <v>6</v>
      </c>
      <c r="H9" s="404" t="s">
        <v>2669</v>
      </c>
      <c r="I9" s="353">
        <v>13</v>
      </c>
      <c r="J9" s="329">
        <v>2.9</v>
      </c>
      <c r="K9" s="404" t="s">
        <v>2670</v>
      </c>
      <c r="L9" s="353">
        <v>7</v>
      </c>
      <c r="M9" s="329">
        <v>1.6</v>
      </c>
      <c r="N9" s="404" t="s">
        <v>2670</v>
      </c>
      <c r="O9" s="353">
        <v>20</v>
      </c>
      <c r="P9" s="354">
        <v>4.4000000000000004</v>
      </c>
      <c r="Q9" s="404" t="s">
        <v>2669</v>
      </c>
    </row>
    <row r="10" spans="1:17" s="2" customFormat="1" ht="15.6" x14ac:dyDescent="0.3">
      <c r="A10" s="50" t="s">
        <v>161</v>
      </c>
      <c r="B10" s="50" t="s">
        <v>162</v>
      </c>
      <c r="C10" s="51" t="s">
        <v>160</v>
      </c>
      <c r="D10" s="353">
        <v>1032</v>
      </c>
      <c r="E10" s="353">
        <v>5</v>
      </c>
      <c r="F10" s="353">
        <v>5</v>
      </c>
      <c r="G10" s="329">
        <v>4.8</v>
      </c>
      <c r="H10" s="404" t="s">
        <v>2670</v>
      </c>
      <c r="I10" s="353">
        <v>0</v>
      </c>
      <c r="J10" s="329" t="s">
        <v>138</v>
      </c>
      <c r="K10" s="404" t="s">
        <v>2669</v>
      </c>
      <c r="L10" s="353">
        <v>0</v>
      </c>
      <c r="M10" s="329" t="s">
        <v>138</v>
      </c>
      <c r="N10" s="404" t="s">
        <v>2669</v>
      </c>
      <c r="O10" s="353">
        <v>0</v>
      </c>
      <c r="P10" s="354" t="s">
        <v>138</v>
      </c>
      <c r="Q10" s="404" t="s">
        <v>2669</v>
      </c>
    </row>
    <row r="11" spans="1:17" s="2" customFormat="1" ht="15.6" x14ac:dyDescent="0.3">
      <c r="A11" s="50" t="s">
        <v>163</v>
      </c>
      <c r="B11" s="50" t="s">
        <v>164</v>
      </c>
      <c r="C11" s="51" t="s">
        <v>160</v>
      </c>
      <c r="D11" s="353">
        <v>891</v>
      </c>
      <c r="E11" s="353">
        <v>6</v>
      </c>
      <c r="F11" s="353">
        <v>8</v>
      </c>
      <c r="G11" s="329">
        <v>8.9</v>
      </c>
      <c r="H11" s="404" t="s">
        <v>2670</v>
      </c>
      <c r="I11" s="353">
        <v>2</v>
      </c>
      <c r="J11" s="329" t="s">
        <v>138</v>
      </c>
      <c r="K11" s="404" t="s">
        <v>2669</v>
      </c>
      <c r="L11" s="353">
        <v>2</v>
      </c>
      <c r="M11" s="329" t="s">
        <v>138</v>
      </c>
      <c r="N11" s="404" t="s">
        <v>2669</v>
      </c>
      <c r="O11" s="353">
        <v>4</v>
      </c>
      <c r="P11" s="354">
        <v>4.5</v>
      </c>
      <c r="Q11" s="404" t="s">
        <v>2670</v>
      </c>
    </row>
    <row r="12" spans="1:17" s="2" customFormat="1" ht="15.6" x14ac:dyDescent="0.3">
      <c r="A12" s="50" t="s">
        <v>165</v>
      </c>
      <c r="B12" s="50" t="s">
        <v>166</v>
      </c>
      <c r="C12" s="51" t="s">
        <v>160</v>
      </c>
      <c r="D12" s="353">
        <v>1785</v>
      </c>
      <c r="E12" s="353">
        <v>6</v>
      </c>
      <c r="F12" s="353">
        <v>12</v>
      </c>
      <c r="G12" s="329">
        <v>6.7</v>
      </c>
      <c r="H12" s="404" t="s">
        <v>2670</v>
      </c>
      <c r="I12" s="353">
        <v>6</v>
      </c>
      <c r="J12" s="329">
        <v>3.4</v>
      </c>
      <c r="K12" s="404" t="s">
        <v>2670</v>
      </c>
      <c r="L12" s="353">
        <v>3</v>
      </c>
      <c r="M12" s="329">
        <v>1.7</v>
      </c>
      <c r="N12" s="404" t="s">
        <v>2670</v>
      </c>
      <c r="O12" s="353">
        <v>9</v>
      </c>
      <c r="P12" s="354">
        <v>5</v>
      </c>
      <c r="Q12" s="404" t="s">
        <v>2670</v>
      </c>
    </row>
    <row r="13" spans="1:17" s="2" customFormat="1" ht="15.6" x14ac:dyDescent="0.3">
      <c r="A13" s="50" t="s">
        <v>167</v>
      </c>
      <c r="B13" s="50" t="s">
        <v>168</v>
      </c>
      <c r="C13" s="51" t="s">
        <v>160</v>
      </c>
      <c r="D13" s="353">
        <v>2464</v>
      </c>
      <c r="E13" s="353">
        <v>12</v>
      </c>
      <c r="F13" s="353">
        <v>17</v>
      </c>
      <c r="G13" s="329">
        <v>6.9</v>
      </c>
      <c r="H13" s="404" t="s">
        <v>2670</v>
      </c>
      <c r="I13" s="353">
        <v>6</v>
      </c>
      <c r="J13" s="329">
        <v>2.4</v>
      </c>
      <c r="K13" s="404" t="s">
        <v>2670</v>
      </c>
      <c r="L13" s="353">
        <v>5</v>
      </c>
      <c r="M13" s="329">
        <v>2</v>
      </c>
      <c r="N13" s="404" t="s">
        <v>2670</v>
      </c>
      <c r="O13" s="353">
        <v>11</v>
      </c>
      <c r="P13" s="354">
        <v>4.5</v>
      </c>
      <c r="Q13" s="404" t="s">
        <v>2670</v>
      </c>
    </row>
    <row r="14" spans="1:17" s="2" customFormat="1" ht="15.6" x14ac:dyDescent="0.3">
      <c r="A14" s="50" t="s">
        <v>169</v>
      </c>
      <c r="B14" s="50" t="s">
        <v>170</v>
      </c>
      <c r="C14" s="51" t="s">
        <v>160</v>
      </c>
      <c r="D14" s="353">
        <v>1276</v>
      </c>
      <c r="E14" s="353">
        <v>9</v>
      </c>
      <c r="F14" s="353">
        <v>12</v>
      </c>
      <c r="G14" s="329">
        <v>9.3000000000000007</v>
      </c>
      <c r="H14" s="404" t="s">
        <v>2670</v>
      </c>
      <c r="I14" s="353">
        <v>5</v>
      </c>
      <c r="J14" s="329">
        <v>3.9</v>
      </c>
      <c r="K14" s="404" t="s">
        <v>2670</v>
      </c>
      <c r="L14" s="353">
        <v>3</v>
      </c>
      <c r="M14" s="329">
        <v>2.4</v>
      </c>
      <c r="N14" s="404" t="s">
        <v>2670</v>
      </c>
      <c r="O14" s="353">
        <v>8</v>
      </c>
      <c r="P14" s="354">
        <v>6.3</v>
      </c>
      <c r="Q14" s="404" t="s">
        <v>2670</v>
      </c>
    </row>
    <row r="15" spans="1:17" s="2" customFormat="1" ht="15.6" x14ac:dyDescent="0.3">
      <c r="A15" s="50" t="s">
        <v>171</v>
      </c>
      <c r="B15" s="50" t="s">
        <v>172</v>
      </c>
      <c r="C15" s="51" t="s">
        <v>160</v>
      </c>
      <c r="D15" s="353">
        <v>1901</v>
      </c>
      <c r="E15" s="353">
        <v>12</v>
      </c>
      <c r="F15" s="353">
        <v>18</v>
      </c>
      <c r="G15" s="329">
        <v>9.4</v>
      </c>
      <c r="H15" s="404" t="s">
        <v>2670</v>
      </c>
      <c r="I15" s="353">
        <v>8</v>
      </c>
      <c r="J15" s="329">
        <v>4.2</v>
      </c>
      <c r="K15" s="404" t="s">
        <v>2670</v>
      </c>
      <c r="L15" s="353">
        <v>4</v>
      </c>
      <c r="M15" s="329">
        <v>2.1</v>
      </c>
      <c r="N15" s="404" t="s">
        <v>2670</v>
      </c>
      <c r="O15" s="353">
        <v>12</v>
      </c>
      <c r="P15" s="354">
        <v>6.3</v>
      </c>
      <c r="Q15" s="404" t="s">
        <v>2670</v>
      </c>
    </row>
    <row r="16" spans="1:17" s="2" customFormat="1" ht="15.6" x14ac:dyDescent="0.3">
      <c r="A16" s="50" t="s">
        <v>173</v>
      </c>
      <c r="B16" s="50" t="s">
        <v>174</v>
      </c>
      <c r="C16" s="51" t="s">
        <v>175</v>
      </c>
      <c r="D16" s="353">
        <v>10847</v>
      </c>
      <c r="E16" s="353">
        <v>39</v>
      </c>
      <c r="F16" s="353">
        <v>62</v>
      </c>
      <c r="G16" s="329">
        <v>5.7</v>
      </c>
      <c r="H16" s="404" t="s">
        <v>2669</v>
      </c>
      <c r="I16" s="353">
        <v>31</v>
      </c>
      <c r="J16" s="329">
        <v>2.9</v>
      </c>
      <c r="K16" s="404" t="s">
        <v>2669</v>
      </c>
      <c r="L16" s="353">
        <v>12</v>
      </c>
      <c r="M16" s="329">
        <v>1.1000000000000001</v>
      </c>
      <c r="N16" s="404" t="s">
        <v>2670</v>
      </c>
      <c r="O16" s="353">
        <v>43</v>
      </c>
      <c r="P16" s="354">
        <v>4</v>
      </c>
      <c r="Q16" s="404" t="s">
        <v>2669</v>
      </c>
    </row>
    <row r="17" spans="1:17" s="2" customFormat="1" ht="15.6" x14ac:dyDescent="0.3">
      <c r="A17" s="52" t="s">
        <v>176</v>
      </c>
      <c r="B17" s="52" t="s">
        <v>177</v>
      </c>
      <c r="C17" s="53" t="s">
        <v>178</v>
      </c>
      <c r="D17" s="353">
        <v>1850</v>
      </c>
      <c r="E17" s="353">
        <v>7</v>
      </c>
      <c r="F17" s="353">
        <v>13</v>
      </c>
      <c r="G17" s="329">
        <v>7</v>
      </c>
      <c r="H17" s="404" t="s">
        <v>2670</v>
      </c>
      <c r="I17" s="353">
        <v>6</v>
      </c>
      <c r="J17" s="329">
        <v>3.2</v>
      </c>
      <c r="K17" s="404" t="s">
        <v>2670</v>
      </c>
      <c r="L17" s="353">
        <v>2</v>
      </c>
      <c r="M17" s="329" t="s">
        <v>138</v>
      </c>
      <c r="N17" s="404" t="s">
        <v>2669</v>
      </c>
      <c r="O17" s="353">
        <v>8</v>
      </c>
      <c r="P17" s="354">
        <v>4.3</v>
      </c>
      <c r="Q17" s="404" t="s">
        <v>2670</v>
      </c>
    </row>
    <row r="18" spans="1:17" s="2" customFormat="1" ht="15.6" x14ac:dyDescent="0.3">
      <c r="A18" s="52" t="s">
        <v>179</v>
      </c>
      <c r="B18" s="52" t="s">
        <v>180</v>
      </c>
      <c r="C18" s="53" t="s">
        <v>178</v>
      </c>
      <c r="D18" s="353">
        <v>3070</v>
      </c>
      <c r="E18" s="353">
        <v>11</v>
      </c>
      <c r="F18" s="353">
        <v>20</v>
      </c>
      <c r="G18" s="329">
        <v>6.5</v>
      </c>
      <c r="H18" s="404" t="s">
        <v>2669</v>
      </c>
      <c r="I18" s="353">
        <v>13</v>
      </c>
      <c r="J18" s="329">
        <v>4.2</v>
      </c>
      <c r="K18" s="404" t="s">
        <v>2670</v>
      </c>
      <c r="L18" s="353">
        <v>4</v>
      </c>
      <c r="M18" s="329">
        <v>1.3</v>
      </c>
      <c r="N18" s="404" t="s">
        <v>2670</v>
      </c>
      <c r="O18" s="353">
        <v>17</v>
      </c>
      <c r="P18" s="354">
        <v>5.5</v>
      </c>
      <c r="Q18" s="404" t="s">
        <v>2670</v>
      </c>
    </row>
    <row r="19" spans="1:17" s="2" customFormat="1" ht="15.6" x14ac:dyDescent="0.3">
      <c r="A19" s="52" t="s">
        <v>181</v>
      </c>
      <c r="B19" s="52" t="s">
        <v>182</v>
      </c>
      <c r="C19" s="53" t="s">
        <v>178</v>
      </c>
      <c r="D19" s="353">
        <v>1898</v>
      </c>
      <c r="E19" s="353">
        <v>5</v>
      </c>
      <c r="F19" s="353">
        <v>5</v>
      </c>
      <c r="G19" s="329">
        <v>2.6</v>
      </c>
      <c r="H19" s="404" t="s">
        <v>2670</v>
      </c>
      <c r="I19" s="353">
        <v>2</v>
      </c>
      <c r="J19" s="329" t="s">
        <v>138</v>
      </c>
      <c r="K19" s="404" t="s">
        <v>2669</v>
      </c>
      <c r="L19" s="353">
        <v>1</v>
      </c>
      <c r="M19" s="329" t="s">
        <v>138</v>
      </c>
      <c r="N19" s="404" t="s">
        <v>2669</v>
      </c>
      <c r="O19" s="353">
        <v>3</v>
      </c>
      <c r="P19" s="354">
        <v>1.6</v>
      </c>
      <c r="Q19" s="404" t="s">
        <v>2670</v>
      </c>
    </row>
    <row r="20" spans="1:17" s="2" customFormat="1" ht="15.6" x14ac:dyDescent="0.3">
      <c r="A20" s="52" t="s">
        <v>183</v>
      </c>
      <c r="B20" s="52" t="s">
        <v>184</v>
      </c>
      <c r="C20" s="53" t="s">
        <v>178</v>
      </c>
      <c r="D20" s="353">
        <v>1436</v>
      </c>
      <c r="E20" s="353">
        <v>5</v>
      </c>
      <c r="F20" s="353">
        <v>10</v>
      </c>
      <c r="G20" s="329">
        <v>6.9</v>
      </c>
      <c r="H20" s="404" t="s">
        <v>2670</v>
      </c>
      <c r="I20" s="353">
        <v>5</v>
      </c>
      <c r="J20" s="329">
        <v>3.5</v>
      </c>
      <c r="K20" s="404" t="s">
        <v>2670</v>
      </c>
      <c r="L20" s="353">
        <v>0</v>
      </c>
      <c r="M20" s="329" t="s">
        <v>138</v>
      </c>
      <c r="N20" s="404" t="s">
        <v>2669</v>
      </c>
      <c r="O20" s="353">
        <v>5</v>
      </c>
      <c r="P20" s="354">
        <v>3.5</v>
      </c>
      <c r="Q20" s="404" t="s">
        <v>2670</v>
      </c>
    </row>
    <row r="21" spans="1:17" s="2" customFormat="1" ht="15.6" x14ac:dyDescent="0.3">
      <c r="A21" s="52" t="s">
        <v>185</v>
      </c>
      <c r="B21" s="52" t="s">
        <v>186</v>
      </c>
      <c r="C21" s="53" t="s">
        <v>178</v>
      </c>
      <c r="D21" s="353">
        <v>2593</v>
      </c>
      <c r="E21" s="353">
        <v>11</v>
      </c>
      <c r="F21" s="353">
        <v>14</v>
      </c>
      <c r="G21" s="329">
        <v>5.4</v>
      </c>
      <c r="H21" s="404" t="s">
        <v>2670</v>
      </c>
      <c r="I21" s="353">
        <v>5</v>
      </c>
      <c r="J21" s="329">
        <v>1.9</v>
      </c>
      <c r="K21" s="404" t="s">
        <v>2670</v>
      </c>
      <c r="L21" s="353">
        <v>5</v>
      </c>
      <c r="M21" s="329">
        <v>1.9</v>
      </c>
      <c r="N21" s="404" t="s">
        <v>2670</v>
      </c>
      <c r="O21" s="353">
        <v>10</v>
      </c>
      <c r="P21" s="354">
        <v>3.9</v>
      </c>
      <c r="Q21" s="404" t="s">
        <v>2670</v>
      </c>
    </row>
    <row r="22" spans="1:17" s="2" customFormat="1" ht="30" customHeight="1" x14ac:dyDescent="0.3">
      <c r="A22" s="50" t="s">
        <v>187</v>
      </c>
      <c r="B22" s="50" t="s">
        <v>188</v>
      </c>
      <c r="C22" s="51" t="s">
        <v>157</v>
      </c>
      <c r="D22" s="353">
        <v>76399</v>
      </c>
      <c r="E22" s="353">
        <v>307</v>
      </c>
      <c r="F22" s="353">
        <v>494</v>
      </c>
      <c r="G22" s="329">
        <v>6.4</v>
      </c>
      <c r="H22" s="404" t="s">
        <v>2669</v>
      </c>
      <c r="I22" s="353">
        <v>244</v>
      </c>
      <c r="J22" s="329">
        <v>3.2</v>
      </c>
      <c r="K22" s="404" t="s">
        <v>2669</v>
      </c>
      <c r="L22" s="353">
        <v>96</v>
      </c>
      <c r="M22" s="329">
        <v>1.3</v>
      </c>
      <c r="N22" s="404" t="s">
        <v>2669</v>
      </c>
      <c r="O22" s="353">
        <v>340</v>
      </c>
      <c r="P22" s="354">
        <v>4.5</v>
      </c>
      <c r="Q22" s="404" t="s">
        <v>2669</v>
      </c>
    </row>
    <row r="23" spans="1:17" s="2" customFormat="1" ht="20.100000000000001" customHeight="1" x14ac:dyDescent="0.3">
      <c r="A23" s="50" t="s">
        <v>189</v>
      </c>
      <c r="B23" s="50" t="s">
        <v>190</v>
      </c>
      <c r="C23" s="51" t="s">
        <v>160</v>
      </c>
      <c r="D23" s="353">
        <v>1856</v>
      </c>
      <c r="E23" s="353">
        <v>6</v>
      </c>
      <c r="F23" s="353">
        <v>10</v>
      </c>
      <c r="G23" s="329">
        <v>5.4</v>
      </c>
      <c r="H23" s="404" t="s">
        <v>2670</v>
      </c>
      <c r="I23" s="353">
        <v>6</v>
      </c>
      <c r="J23" s="329">
        <v>3.2</v>
      </c>
      <c r="K23" s="404" t="s">
        <v>2670</v>
      </c>
      <c r="L23" s="353">
        <v>5</v>
      </c>
      <c r="M23" s="329">
        <v>2.7</v>
      </c>
      <c r="N23" s="404" t="s">
        <v>2670</v>
      </c>
      <c r="O23" s="353">
        <v>11</v>
      </c>
      <c r="P23" s="354">
        <v>5.9</v>
      </c>
      <c r="Q23" s="404" t="s">
        <v>2670</v>
      </c>
    </row>
    <row r="24" spans="1:17" s="2" customFormat="1" ht="15.6" x14ac:dyDescent="0.3">
      <c r="A24" s="50" t="s">
        <v>191</v>
      </c>
      <c r="B24" s="50" t="s">
        <v>192</v>
      </c>
      <c r="C24" s="51" t="s">
        <v>160</v>
      </c>
      <c r="D24" s="353">
        <v>1499</v>
      </c>
      <c r="E24" s="353">
        <v>5</v>
      </c>
      <c r="F24" s="353">
        <v>13</v>
      </c>
      <c r="G24" s="329">
        <v>8.6</v>
      </c>
      <c r="H24" s="404" t="s">
        <v>2670</v>
      </c>
      <c r="I24" s="353">
        <v>8</v>
      </c>
      <c r="J24" s="329">
        <v>5.3</v>
      </c>
      <c r="K24" s="404" t="s">
        <v>2670</v>
      </c>
      <c r="L24" s="353">
        <v>0</v>
      </c>
      <c r="M24" s="329" t="s">
        <v>138</v>
      </c>
      <c r="N24" s="404" t="s">
        <v>2669</v>
      </c>
      <c r="O24" s="353">
        <v>8</v>
      </c>
      <c r="P24" s="354">
        <v>5.3</v>
      </c>
      <c r="Q24" s="404" t="s">
        <v>2670</v>
      </c>
    </row>
    <row r="25" spans="1:17" s="2" customFormat="1" ht="15.6" x14ac:dyDescent="0.3">
      <c r="A25" s="50" t="s">
        <v>193</v>
      </c>
      <c r="B25" s="50" t="s">
        <v>194</v>
      </c>
      <c r="C25" s="51" t="s">
        <v>160</v>
      </c>
      <c r="D25" s="353">
        <v>3717</v>
      </c>
      <c r="E25" s="353">
        <v>14</v>
      </c>
      <c r="F25" s="353">
        <v>21</v>
      </c>
      <c r="G25" s="329">
        <v>5.6</v>
      </c>
      <c r="H25" s="404" t="s">
        <v>2669</v>
      </c>
      <c r="I25" s="353">
        <v>7</v>
      </c>
      <c r="J25" s="329">
        <v>1.9</v>
      </c>
      <c r="K25" s="404" t="s">
        <v>2670</v>
      </c>
      <c r="L25" s="353">
        <v>2</v>
      </c>
      <c r="M25" s="329" t="s">
        <v>138</v>
      </c>
      <c r="N25" s="404" t="s">
        <v>2669</v>
      </c>
      <c r="O25" s="353">
        <v>9</v>
      </c>
      <c r="P25" s="354">
        <v>2.4</v>
      </c>
      <c r="Q25" s="404" t="s">
        <v>2670</v>
      </c>
    </row>
    <row r="26" spans="1:17" s="2" customFormat="1" ht="15.6" x14ac:dyDescent="0.3">
      <c r="A26" s="50" t="s">
        <v>195</v>
      </c>
      <c r="B26" s="50" t="s">
        <v>196</v>
      </c>
      <c r="C26" s="51" t="s">
        <v>160</v>
      </c>
      <c r="D26" s="353">
        <v>3219</v>
      </c>
      <c r="E26" s="353">
        <v>4</v>
      </c>
      <c r="F26" s="353">
        <v>7</v>
      </c>
      <c r="G26" s="329">
        <v>2.2000000000000002</v>
      </c>
      <c r="H26" s="404" t="s">
        <v>2670</v>
      </c>
      <c r="I26" s="353">
        <v>7</v>
      </c>
      <c r="J26" s="329">
        <v>2.2000000000000002</v>
      </c>
      <c r="K26" s="404" t="s">
        <v>2670</v>
      </c>
      <c r="L26" s="353">
        <v>2</v>
      </c>
      <c r="M26" s="329" t="s">
        <v>138</v>
      </c>
      <c r="N26" s="404" t="s">
        <v>2669</v>
      </c>
      <c r="O26" s="353">
        <v>9</v>
      </c>
      <c r="P26" s="354">
        <v>2.8</v>
      </c>
      <c r="Q26" s="404" t="s">
        <v>2670</v>
      </c>
    </row>
    <row r="27" spans="1:17" s="2" customFormat="1" ht="15.6" x14ac:dyDescent="0.3">
      <c r="A27" s="50" t="s">
        <v>197</v>
      </c>
      <c r="B27" s="50" t="s">
        <v>198</v>
      </c>
      <c r="C27" s="51" t="s">
        <v>160</v>
      </c>
      <c r="D27" s="353">
        <v>1192</v>
      </c>
      <c r="E27" s="353">
        <v>5</v>
      </c>
      <c r="F27" s="353">
        <v>7</v>
      </c>
      <c r="G27" s="329">
        <v>5.8</v>
      </c>
      <c r="H27" s="404" t="s">
        <v>2670</v>
      </c>
      <c r="I27" s="353">
        <v>2</v>
      </c>
      <c r="J27" s="329" t="s">
        <v>138</v>
      </c>
      <c r="K27" s="404" t="s">
        <v>2669</v>
      </c>
      <c r="L27" s="353">
        <v>1</v>
      </c>
      <c r="M27" s="329" t="s">
        <v>138</v>
      </c>
      <c r="N27" s="404" t="s">
        <v>2669</v>
      </c>
      <c r="O27" s="353">
        <v>3</v>
      </c>
      <c r="P27" s="354">
        <v>2.5</v>
      </c>
      <c r="Q27" s="404" t="s">
        <v>2670</v>
      </c>
    </row>
    <row r="28" spans="1:17" s="2" customFormat="1" ht="15.6" x14ac:dyDescent="0.3">
      <c r="A28" s="50" t="s">
        <v>199</v>
      </c>
      <c r="B28" s="50" t="s">
        <v>200</v>
      </c>
      <c r="C28" s="51" t="s">
        <v>160</v>
      </c>
      <c r="D28" s="353">
        <v>1914</v>
      </c>
      <c r="E28" s="353">
        <v>5</v>
      </c>
      <c r="F28" s="353">
        <v>13</v>
      </c>
      <c r="G28" s="329">
        <v>6.8</v>
      </c>
      <c r="H28" s="404" t="s">
        <v>2670</v>
      </c>
      <c r="I28" s="353">
        <v>11</v>
      </c>
      <c r="J28" s="329">
        <v>5.7</v>
      </c>
      <c r="K28" s="404" t="s">
        <v>2670</v>
      </c>
      <c r="L28" s="353">
        <v>0</v>
      </c>
      <c r="M28" s="329" t="s">
        <v>138</v>
      </c>
      <c r="N28" s="404" t="s">
        <v>2669</v>
      </c>
      <c r="O28" s="353">
        <v>11</v>
      </c>
      <c r="P28" s="354">
        <v>5.7</v>
      </c>
      <c r="Q28" s="404" t="s">
        <v>2670</v>
      </c>
    </row>
    <row r="29" spans="1:17" s="2" customFormat="1" ht="15.6" x14ac:dyDescent="0.3">
      <c r="A29" s="50" t="s">
        <v>201</v>
      </c>
      <c r="B29" s="50" t="s">
        <v>202</v>
      </c>
      <c r="C29" s="51" t="s">
        <v>203</v>
      </c>
      <c r="D29" s="353">
        <v>3966</v>
      </c>
      <c r="E29" s="353">
        <v>14</v>
      </c>
      <c r="F29" s="353">
        <v>16</v>
      </c>
      <c r="G29" s="329">
        <v>4</v>
      </c>
      <c r="H29" s="404" t="s">
        <v>2670</v>
      </c>
      <c r="I29" s="353">
        <v>5</v>
      </c>
      <c r="J29" s="329">
        <v>1.3</v>
      </c>
      <c r="K29" s="404" t="s">
        <v>2670</v>
      </c>
      <c r="L29" s="353">
        <v>4</v>
      </c>
      <c r="M29" s="329">
        <v>1</v>
      </c>
      <c r="N29" s="404" t="s">
        <v>2670</v>
      </c>
      <c r="O29" s="353">
        <v>9</v>
      </c>
      <c r="P29" s="354">
        <v>2.2999999999999998</v>
      </c>
      <c r="Q29" s="404" t="s">
        <v>2670</v>
      </c>
    </row>
    <row r="30" spans="1:17" s="2" customFormat="1" ht="15.6" x14ac:dyDescent="0.3">
      <c r="A30" s="52" t="s">
        <v>204</v>
      </c>
      <c r="B30" s="52" t="s">
        <v>205</v>
      </c>
      <c r="C30" s="53" t="s">
        <v>206</v>
      </c>
      <c r="D30" s="353">
        <v>755</v>
      </c>
      <c r="E30" s="353">
        <v>6</v>
      </c>
      <c r="F30" s="353">
        <v>8</v>
      </c>
      <c r="G30" s="329">
        <v>10.5</v>
      </c>
      <c r="H30" s="404" t="s">
        <v>2670</v>
      </c>
      <c r="I30" s="353">
        <v>2</v>
      </c>
      <c r="J30" s="329" t="s">
        <v>138</v>
      </c>
      <c r="K30" s="404" t="s">
        <v>2669</v>
      </c>
      <c r="L30" s="353">
        <v>1</v>
      </c>
      <c r="M30" s="329" t="s">
        <v>138</v>
      </c>
      <c r="N30" s="404" t="s">
        <v>2669</v>
      </c>
      <c r="O30" s="353">
        <v>3</v>
      </c>
      <c r="P30" s="354">
        <v>4</v>
      </c>
      <c r="Q30" s="404" t="s">
        <v>2670</v>
      </c>
    </row>
    <row r="31" spans="1:17" s="2" customFormat="1" ht="15.6" x14ac:dyDescent="0.3">
      <c r="A31" s="52" t="s">
        <v>207</v>
      </c>
      <c r="B31" s="52" t="s">
        <v>208</v>
      </c>
      <c r="C31" s="53" t="s">
        <v>206</v>
      </c>
      <c r="D31" s="353">
        <v>614</v>
      </c>
      <c r="E31" s="353">
        <v>1</v>
      </c>
      <c r="F31" s="353">
        <v>1</v>
      </c>
      <c r="G31" s="329" t="s">
        <v>138</v>
      </c>
      <c r="H31" s="404" t="s">
        <v>2669</v>
      </c>
      <c r="I31" s="353">
        <v>0</v>
      </c>
      <c r="J31" s="329" t="s">
        <v>138</v>
      </c>
      <c r="K31" s="404" t="s">
        <v>2669</v>
      </c>
      <c r="L31" s="353">
        <v>1</v>
      </c>
      <c r="M31" s="329" t="s">
        <v>138</v>
      </c>
      <c r="N31" s="404" t="s">
        <v>2669</v>
      </c>
      <c r="O31" s="353">
        <v>1</v>
      </c>
      <c r="P31" s="354" t="s">
        <v>138</v>
      </c>
      <c r="Q31" s="404" t="s">
        <v>2669</v>
      </c>
    </row>
    <row r="32" spans="1:17" s="2" customFormat="1" ht="15.6" x14ac:dyDescent="0.3">
      <c r="A32" s="52" t="s">
        <v>209</v>
      </c>
      <c r="B32" s="52" t="s">
        <v>210</v>
      </c>
      <c r="C32" s="53" t="s">
        <v>206</v>
      </c>
      <c r="D32" s="353">
        <v>1024</v>
      </c>
      <c r="E32" s="353">
        <v>4</v>
      </c>
      <c r="F32" s="353">
        <v>4</v>
      </c>
      <c r="G32" s="329">
        <v>3.9</v>
      </c>
      <c r="H32" s="404" t="s">
        <v>2670</v>
      </c>
      <c r="I32" s="353">
        <v>3</v>
      </c>
      <c r="J32" s="329">
        <v>2.9</v>
      </c>
      <c r="K32" s="404" t="s">
        <v>2670</v>
      </c>
      <c r="L32" s="353">
        <v>1</v>
      </c>
      <c r="M32" s="329" t="s">
        <v>138</v>
      </c>
      <c r="N32" s="404" t="s">
        <v>2669</v>
      </c>
      <c r="O32" s="353">
        <v>4</v>
      </c>
      <c r="P32" s="354">
        <v>3.9</v>
      </c>
      <c r="Q32" s="404" t="s">
        <v>2670</v>
      </c>
    </row>
    <row r="33" spans="1:17" s="2" customFormat="1" ht="15.6" x14ac:dyDescent="0.3">
      <c r="A33" s="52" t="s">
        <v>211</v>
      </c>
      <c r="B33" s="52" t="s">
        <v>212</v>
      </c>
      <c r="C33" s="53" t="s">
        <v>206</v>
      </c>
      <c r="D33" s="353">
        <v>537</v>
      </c>
      <c r="E33" s="353">
        <v>1</v>
      </c>
      <c r="F33" s="353">
        <v>1</v>
      </c>
      <c r="G33" s="329" t="s">
        <v>138</v>
      </c>
      <c r="H33" s="404" t="s">
        <v>2669</v>
      </c>
      <c r="I33" s="353">
        <v>0</v>
      </c>
      <c r="J33" s="329" t="s">
        <v>138</v>
      </c>
      <c r="K33" s="404" t="s">
        <v>2669</v>
      </c>
      <c r="L33" s="353">
        <v>1</v>
      </c>
      <c r="M33" s="329" t="s">
        <v>138</v>
      </c>
      <c r="N33" s="404" t="s">
        <v>2669</v>
      </c>
      <c r="O33" s="353">
        <v>1</v>
      </c>
      <c r="P33" s="354" t="s">
        <v>138</v>
      </c>
      <c r="Q33" s="404" t="s">
        <v>2669</v>
      </c>
    </row>
    <row r="34" spans="1:17" s="2" customFormat="1" ht="15.6" x14ac:dyDescent="0.3">
      <c r="A34" s="52" t="s">
        <v>213</v>
      </c>
      <c r="B34" s="52" t="s">
        <v>214</v>
      </c>
      <c r="C34" s="53" t="s">
        <v>206</v>
      </c>
      <c r="D34" s="353">
        <v>372</v>
      </c>
      <c r="E34" s="353">
        <v>1</v>
      </c>
      <c r="F34" s="353">
        <v>1</v>
      </c>
      <c r="G34" s="329" t="s">
        <v>138</v>
      </c>
      <c r="H34" s="404" t="s">
        <v>2669</v>
      </c>
      <c r="I34" s="353">
        <v>0</v>
      </c>
      <c r="J34" s="329" t="s">
        <v>138</v>
      </c>
      <c r="K34" s="404" t="s">
        <v>2669</v>
      </c>
      <c r="L34" s="353">
        <v>0</v>
      </c>
      <c r="M34" s="329" t="s">
        <v>138</v>
      </c>
      <c r="N34" s="404" t="s">
        <v>2669</v>
      </c>
      <c r="O34" s="353">
        <v>0</v>
      </c>
      <c r="P34" s="354" t="s">
        <v>138</v>
      </c>
      <c r="Q34" s="404" t="s">
        <v>2669</v>
      </c>
    </row>
    <row r="35" spans="1:17" s="2" customFormat="1" ht="15.6" x14ac:dyDescent="0.3">
      <c r="A35" s="52" t="s">
        <v>215</v>
      </c>
      <c r="B35" s="52" t="s">
        <v>216</v>
      </c>
      <c r="C35" s="53" t="s">
        <v>206</v>
      </c>
      <c r="D35" s="353">
        <v>664</v>
      </c>
      <c r="E35" s="353">
        <v>1</v>
      </c>
      <c r="F35" s="353">
        <v>1</v>
      </c>
      <c r="G35" s="329" t="s">
        <v>138</v>
      </c>
      <c r="H35" s="404" t="s">
        <v>2669</v>
      </c>
      <c r="I35" s="353">
        <v>0</v>
      </c>
      <c r="J35" s="329" t="s">
        <v>138</v>
      </c>
      <c r="K35" s="404" t="s">
        <v>2669</v>
      </c>
      <c r="L35" s="353">
        <v>0</v>
      </c>
      <c r="M35" s="329" t="s">
        <v>138</v>
      </c>
      <c r="N35" s="404" t="s">
        <v>2669</v>
      </c>
      <c r="O35" s="353">
        <v>0</v>
      </c>
      <c r="P35" s="354" t="s">
        <v>138</v>
      </c>
      <c r="Q35" s="404" t="s">
        <v>2669</v>
      </c>
    </row>
    <row r="36" spans="1:17" s="2" customFormat="1" ht="15.6" x14ac:dyDescent="0.3">
      <c r="A36" s="50" t="s">
        <v>217</v>
      </c>
      <c r="B36" s="50" t="s">
        <v>218</v>
      </c>
      <c r="C36" s="51" t="s">
        <v>175</v>
      </c>
      <c r="D36" s="353">
        <v>33035</v>
      </c>
      <c r="E36" s="353">
        <v>145</v>
      </c>
      <c r="F36" s="353">
        <v>244</v>
      </c>
      <c r="G36" s="329">
        <v>7.4</v>
      </c>
      <c r="H36" s="404" t="s">
        <v>2669</v>
      </c>
      <c r="I36" s="353">
        <v>119</v>
      </c>
      <c r="J36" s="329">
        <v>3.6</v>
      </c>
      <c r="K36" s="404" t="s">
        <v>2669</v>
      </c>
      <c r="L36" s="353">
        <v>42</v>
      </c>
      <c r="M36" s="329">
        <v>1.3</v>
      </c>
      <c r="N36" s="404" t="s">
        <v>2669</v>
      </c>
      <c r="O36" s="353">
        <v>161</v>
      </c>
      <c r="P36" s="354">
        <v>4.9000000000000004</v>
      </c>
      <c r="Q36" s="404" t="s">
        <v>2669</v>
      </c>
    </row>
    <row r="37" spans="1:17" s="2" customFormat="1" ht="15.6" x14ac:dyDescent="0.3">
      <c r="A37" s="52" t="s">
        <v>219</v>
      </c>
      <c r="B37" s="52" t="s">
        <v>220</v>
      </c>
      <c r="C37" s="53" t="s">
        <v>178</v>
      </c>
      <c r="D37" s="353">
        <v>3559</v>
      </c>
      <c r="E37" s="353">
        <v>14</v>
      </c>
      <c r="F37" s="353">
        <v>31</v>
      </c>
      <c r="G37" s="329">
        <v>8.6999999999999993</v>
      </c>
      <c r="H37" s="404" t="s">
        <v>2669</v>
      </c>
      <c r="I37" s="353">
        <v>19</v>
      </c>
      <c r="J37" s="329">
        <v>5.3</v>
      </c>
      <c r="K37" s="404" t="s">
        <v>2670</v>
      </c>
      <c r="L37" s="353">
        <v>3</v>
      </c>
      <c r="M37" s="329">
        <v>0.8</v>
      </c>
      <c r="N37" s="404" t="s">
        <v>2670</v>
      </c>
      <c r="O37" s="353">
        <v>22</v>
      </c>
      <c r="P37" s="354">
        <v>6.2</v>
      </c>
      <c r="Q37" s="404" t="s">
        <v>2669</v>
      </c>
    </row>
    <row r="38" spans="1:17" s="2" customFormat="1" ht="15.6" x14ac:dyDescent="0.3">
      <c r="A38" s="52" t="s">
        <v>221</v>
      </c>
      <c r="B38" s="52" t="s">
        <v>222</v>
      </c>
      <c r="C38" s="53" t="s">
        <v>178</v>
      </c>
      <c r="D38" s="353">
        <v>2008</v>
      </c>
      <c r="E38" s="353">
        <v>8</v>
      </c>
      <c r="F38" s="353">
        <v>11</v>
      </c>
      <c r="G38" s="329">
        <v>5.5</v>
      </c>
      <c r="H38" s="404" t="s">
        <v>2670</v>
      </c>
      <c r="I38" s="353">
        <v>6</v>
      </c>
      <c r="J38" s="329">
        <v>3</v>
      </c>
      <c r="K38" s="404" t="s">
        <v>2670</v>
      </c>
      <c r="L38" s="353">
        <v>4</v>
      </c>
      <c r="M38" s="329">
        <v>2</v>
      </c>
      <c r="N38" s="404" t="s">
        <v>2670</v>
      </c>
      <c r="O38" s="353">
        <v>10</v>
      </c>
      <c r="P38" s="354">
        <v>5</v>
      </c>
      <c r="Q38" s="404" t="s">
        <v>2670</v>
      </c>
    </row>
    <row r="39" spans="1:17" s="2" customFormat="1" ht="15.6" x14ac:dyDescent="0.3">
      <c r="A39" s="52" t="s">
        <v>223</v>
      </c>
      <c r="B39" s="52" t="s">
        <v>224</v>
      </c>
      <c r="C39" s="53" t="s">
        <v>178</v>
      </c>
      <c r="D39" s="353">
        <v>6956</v>
      </c>
      <c r="E39" s="353">
        <v>36</v>
      </c>
      <c r="F39" s="353">
        <v>68</v>
      </c>
      <c r="G39" s="329">
        <v>9.6999999999999993</v>
      </c>
      <c r="H39" s="404" t="s">
        <v>2669</v>
      </c>
      <c r="I39" s="353">
        <v>37</v>
      </c>
      <c r="J39" s="329">
        <v>5.3</v>
      </c>
      <c r="K39" s="404" t="s">
        <v>2669</v>
      </c>
      <c r="L39" s="353">
        <v>12</v>
      </c>
      <c r="M39" s="329">
        <v>1.7</v>
      </c>
      <c r="N39" s="404" t="s">
        <v>2670</v>
      </c>
      <c r="O39" s="353">
        <v>49</v>
      </c>
      <c r="P39" s="354">
        <v>7</v>
      </c>
      <c r="Q39" s="404" t="s">
        <v>2669</v>
      </c>
    </row>
    <row r="40" spans="1:17" s="2" customFormat="1" ht="15.6" x14ac:dyDescent="0.3">
      <c r="A40" s="52" t="s">
        <v>225</v>
      </c>
      <c r="B40" s="52" t="s">
        <v>226</v>
      </c>
      <c r="C40" s="53" t="s">
        <v>178</v>
      </c>
      <c r="D40" s="353">
        <v>3158</v>
      </c>
      <c r="E40" s="353">
        <v>14</v>
      </c>
      <c r="F40" s="353">
        <v>22</v>
      </c>
      <c r="G40" s="329">
        <v>6.9</v>
      </c>
      <c r="H40" s="404" t="s">
        <v>2669</v>
      </c>
      <c r="I40" s="353">
        <v>11</v>
      </c>
      <c r="J40" s="329">
        <v>3.5</v>
      </c>
      <c r="K40" s="404" t="s">
        <v>2670</v>
      </c>
      <c r="L40" s="353">
        <v>6</v>
      </c>
      <c r="M40" s="329">
        <v>1.9</v>
      </c>
      <c r="N40" s="404" t="s">
        <v>2670</v>
      </c>
      <c r="O40" s="353">
        <v>17</v>
      </c>
      <c r="P40" s="354">
        <v>5.4</v>
      </c>
      <c r="Q40" s="404" t="s">
        <v>2670</v>
      </c>
    </row>
    <row r="41" spans="1:17" s="2" customFormat="1" ht="15.6" x14ac:dyDescent="0.3">
      <c r="A41" s="52" t="s">
        <v>227</v>
      </c>
      <c r="B41" s="52" t="s">
        <v>228</v>
      </c>
      <c r="C41" s="53" t="s">
        <v>178</v>
      </c>
      <c r="D41" s="353">
        <v>2769</v>
      </c>
      <c r="E41" s="353">
        <v>20</v>
      </c>
      <c r="F41" s="353">
        <v>25</v>
      </c>
      <c r="G41" s="329">
        <v>9</v>
      </c>
      <c r="H41" s="404" t="s">
        <v>2669</v>
      </c>
      <c r="I41" s="353">
        <v>6</v>
      </c>
      <c r="J41" s="329">
        <v>2.2000000000000002</v>
      </c>
      <c r="K41" s="404" t="s">
        <v>2670</v>
      </c>
      <c r="L41" s="353">
        <v>1</v>
      </c>
      <c r="M41" s="329" t="s">
        <v>138</v>
      </c>
      <c r="N41" s="404" t="s">
        <v>2669</v>
      </c>
      <c r="O41" s="353">
        <v>7</v>
      </c>
      <c r="P41" s="354">
        <v>2.5</v>
      </c>
      <c r="Q41" s="404" t="s">
        <v>2670</v>
      </c>
    </row>
    <row r="42" spans="1:17" s="2" customFormat="1" ht="15.6" x14ac:dyDescent="0.3">
      <c r="A42" s="52" t="s">
        <v>229</v>
      </c>
      <c r="B42" s="52" t="s">
        <v>230</v>
      </c>
      <c r="C42" s="53" t="s">
        <v>178</v>
      </c>
      <c r="D42" s="353">
        <v>3557</v>
      </c>
      <c r="E42" s="353">
        <v>14</v>
      </c>
      <c r="F42" s="353">
        <v>26</v>
      </c>
      <c r="G42" s="329">
        <v>7.3</v>
      </c>
      <c r="H42" s="404" t="s">
        <v>2669</v>
      </c>
      <c r="I42" s="353">
        <v>16</v>
      </c>
      <c r="J42" s="329">
        <v>4.5</v>
      </c>
      <c r="K42" s="404" t="s">
        <v>2670</v>
      </c>
      <c r="L42" s="353">
        <v>2</v>
      </c>
      <c r="M42" s="329" t="s">
        <v>138</v>
      </c>
      <c r="N42" s="404" t="s">
        <v>2669</v>
      </c>
      <c r="O42" s="353">
        <v>18</v>
      </c>
      <c r="P42" s="354">
        <v>5.0999999999999996</v>
      </c>
      <c r="Q42" s="404" t="s">
        <v>2670</v>
      </c>
    </row>
    <row r="43" spans="1:17" s="2" customFormat="1" ht="15.6" x14ac:dyDescent="0.3">
      <c r="A43" s="52" t="s">
        <v>231</v>
      </c>
      <c r="B43" s="52" t="s">
        <v>232</v>
      </c>
      <c r="C43" s="53" t="s">
        <v>178</v>
      </c>
      <c r="D43" s="353">
        <v>2931</v>
      </c>
      <c r="E43" s="353">
        <v>15</v>
      </c>
      <c r="F43" s="353">
        <v>19</v>
      </c>
      <c r="G43" s="329">
        <v>6.4</v>
      </c>
      <c r="H43" s="404" t="s">
        <v>2670</v>
      </c>
      <c r="I43" s="353">
        <v>5</v>
      </c>
      <c r="J43" s="329">
        <v>1.7</v>
      </c>
      <c r="K43" s="404" t="s">
        <v>2670</v>
      </c>
      <c r="L43" s="353">
        <v>1</v>
      </c>
      <c r="M43" s="329" t="s">
        <v>138</v>
      </c>
      <c r="N43" s="404" t="s">
        <v>2669</v>
      </c>
      <c r="O43" s="353">
        <v>6</v>
      </c>
      <c r="P43" s="354">
        <v>2</v>
      </c>
      <c r="Q43" s="404" t="s">
        <v>2670</v>
      </c>
    </row>
    <row r="44" spans="1:17" s="2" customFormat="1" ht="15.6" x14ac:dyDescent="0.3">
      <c r="A44" s="52" t="s">
        <v>233</v>
      </c>
      <c r="B44" s="52" t="s">
        <v>234</v>
      </c>
      <c r="C44" s="53" t="s">
        <v>178</v>
      </c>
      <c r="D44" s="353">
        <v>2488</v>
      </c>
      <c r="E44" s="353">
        <v>12</v>
      </c>
      <c r="F44" s="353">
        <v>18</v>
      </c>
      <c r="G44" s="329">
        <v>7.2</v>
      </c>
      <c r="H44" s="404" t="s">
        <v>2670</v>
      </c>
      <c r="I44" s="353">
        <v>7</v>
      </c>
      <c r="J44" s="329">
        <v>2.8</v>
      </c>
      <c r="K44" s="404" t="s">
        <v>2670</v>
      </c>
      <c r="L44" s="353">
        <v>5</v>
      </c>
      <c r="M44" s="329">
        <v>2</v>
      </c>
      <c r="N44" s="404" t="s">
        <v>2670</v>
      </c>
      <c r="O44" s="353">
        <v>12</v>
      </c>
      <c r="P44" s="354">
        <v>4.8</v>
      </c>
      <c r="Q44" s="404" t="s">
        <v>2670</v>
      </c>
    </row>
    <row r="45" spans="1:17" s="2" customFormat="1" ht="15.6" x14ac:dyDescent="0.3">
      <c r="A45" s="52" t="s">
        <v>235</v>
      </c>
      <c r="B45" s="52" t="s">
        <v>236</v>
      </c>
      <c r="C45" s="53" t="s">
        <v>178</v>
      </c>
      <c r="D45" s="353">
        <v>2170</v>
      </c>
      <c r="E45" s="353">
        <v>7</v>
      </c>
      <c r="F45" s="353">
        <v>16</v>
      </c>
      <c r="G45" s="329">
        <v>7.3</v>
      </c>
      <c r="H45" s="404" t="s">
        <v>2670</v>
      </c>
      <c r="I45" s="353">
        <v>9</v>
      </c>
      <c r="J45" s="329">
        <v>4.0999999999999996</v>
      </c>
      <c r="K45" s="404" t="s">
        <v>2670</v>
      </c>
      <c r="L45" s="353">
        <v>2</v>
      </c>
      <c r="M45" s="329" t="s">
        <v>138</v>
      </c>
      <c r="N45" s="404" t="s">
        <v>2669</v>
      </c>
      <c r="O45" s="353">
        <v>11</v>
      </c>
      <c r="P45" s="354">
        <v>5.0999999999999996</v>
      </c>
      <c r="Q45" s="404" t="s">
        <v>2670</v>
      </c>
    </row>
    <row r="46" spans="1:17" s="2" customFormat="1" ht="15.6" x14ac:dyDescent="0.3">
      <c r="A46" s="52" t="s">
        <v>237</v>
      </c>
      <c r="B46" s="52" t="s">
        <v>238</v>
      </c>
      <c r="C46" s="53" t="s">
        <v>178</v>
      </c>
      <c r="D46" s="353">
        <v>3439</v>
      </c>
      <c r="E46" s="353">
        <v>5</v>
      </c>
      <c r="F46" s="353">
        <v>8</v>
      </c>
      <c r="G46" s="329">
        <v>2.2999999999999998</v>
      </c>
      <c r="H46" s="404" t="s">
        <v>2670</v>
      </c>
      <c r="I46" s="353">
        <v>3</v>
      </c>
      <c r="J46" s="329">
        <v>0.9</v>
      </c>
      <c r="K46" s="404" t="s">
        <v>2670</v>
      </c>
      <c r="L46" s="353">
        <v>6</v>
      </c>
      <c r="M46" s="329">
        <v>1.7</v>
      </c>
      <c r="N46" s="404" t="s">
        <v>2670</v>
      </c>
      <c r="O46" s="353">
        <v>9</v>
      </c>
      <c r="P46" s="354">
        <v>2.6</v>
      </c>
      <c r="Q46" s="404" t="s">
        <v>2670</v>
      </c>
    </row>
    <row r="47" spans="1:17" s="2" customFormat="1" ht="15.6" x14ac:dyDescent="0.3">
      <c r="A47" s="50" t="s">
        <v>239</v>
      </c>
      <c r="B47" s="50" t="s">
        <v>240</v>
      </c>
      <c r="C47" s="51" t="s">
        <v>203</v>
      </c>
      <c r="D47" s="353">
        <v>11754</v>
      </c>
      <c r="E47" s="353">
        <v>45</v>
      </c>
      <c r="F47" s="353">
        <v>71</v>
      </c>
      <c r="G47" s="329">
        <v>6</v>
      </c>
      <c r="H47" s="404" t="s">
        <v>2669</v>
      </c>
      <c r="I47" s="353">
        <v>35</v>
      </c>
      <c r="J47" s="329">
        <v>3</v>
      </c>
      <c r="K47" s="404" t="s">
        <v>2669</v>
      </c>
      <c r="L47" s="353">
        <v>21</v>
      </c>
      <c r="M47" s="329">
        <v>1.8</v>
      </c>
      <c r="N47" s="404" t="s">
        <v>2669</v>
      </c>
      <c r="O47" s="353">
        <v>56</v>
      </c>
      <c r="P47" s="354">
        <v>4.8</v>
      </c>
      <c r="Q47" s="404" t="s">
        <v>2669</v>
      </c>
    </row>
    <row r="48" spans="1:17" s="2" customFormat="1" ht="15.6" x14ac:dyDescent="0.3">
      <c r="A48" s="52" t="s">
        <v>241</v>
      </c>
      <c r="B48" s="52" t="s">
        <v>242</v>
      </c>
      <c r="C48" s="53" t="s">
        <v>206</v>
      </c>
      <c r="D48" s="353">
        <v>1070</v>
      </c>
      <c r="E48" s="353">
        <v>7</v>
      </c>
      <c r="F48" s="353">
        <v>8</v>
      </c>
      <c r="G48" s="329">
        <v>7.4</v>
      </c>
      <c r="H48" s="404" t="s">
        <v>2670</v>
      </c>
      <c r="I48" s="353">
        <v>1</v>
      </c>
      <c r="J48" s="329" t="s">
        <v>138</v>
      </c>
      <c r="K48" s="404" t="s">
        <v>2669</v>
      </c>
      <c r="L48" s="353">
        <v>6</v>
      </c>
      <c r="M48" s="329">
        <v>5.6</v>
      </c>
      <c r="N48" s="404" t="s">
        <v>2670</v>
      </c>
      <c r="O48" s="353">
        <v>7</v>
      </c>
      <c r="P48" s="354">
        <v>6.5</v>
      </c>
      <c r="Q48" s="404" t="s">
        <v>2670</v>
      </c>
    </row>
    <row r="49" spans="1:17" s="2" customFormat="1" ht="15.6" x14ac:dyDescent="0.3">
      <c r="A49" s="52" t="s">
        <v>243</v>
      </c>
      <c r="B49" s="52" t="s">
        <v>244</v>
      </c>
      <c r="C49" s="53" t="s">
        <v>206</v>
      </c>
      <c r="D49" s="353">
        <v>1051</v>
      </c>
      <c r="E49" s="353">
        <v>3</v>
      </c>
      <c r="F49" s="353">
        <v>6</v>
      </c>
      <c r="G49" s="329">
        <v>5.7</v>
      </c>
      <c r="H49" s="404" t="s">
        <v>2670</v>
      </c>
      <c r="I49" s="353">
        <v>4</v>
      </c>
      <c r="J49" s="329">
        <v>3.8</v>
      </c>
      <c r="K49" s="404" t="s">
        <v>2670</v>
      </c>
      <c r="L49" s="353">
        <v>2</v>
      </c>
      <c r="M49" s="329" t="s">
        <v>138</v>
      </c>
      <c r="N49" s="404" t="s">
        <v>2669</v>
      </c>
      <c r="O49" s="353">
        <v>6</v>
      </c>
      <c r="P49" s="354">
        <v>5.7</v>
      </c>
      <c r="Q49" s="404" t="s">
        <v>2670</v>
      </c>
    </row>
    <row r="50" spans="1:17" s="2" customFormat="1" ht="15.6" x14ac:dyDescent="0.3">
      <c r="A50" s="52" t="s">
        <v>245</v>
      </c>
      <c r="B50" s="52" t="s">
        <v>246</v>
      </c>
      <c r="C50" s="53" t="s">
        <v>206</v>
      </c>
      <c r="D50" s="353">
        <v>585</v>
      </c>
      <c r="E50" s="353">
        <v>0</v>
      </c>
      <c r="F50" s="353">
        <v>0</v>
      </c>
      <c r="G50" s="329" t="s">
        <v>138</v>
      </c>
      <c r="H50" s="404" t="s">
        <v>2669</v>
      </c>
      <c r="I50" s="353">
        <v>0</v>
      </c>
      <c r="J50" s="329" t="s">
        <v>138</v>
      </c>
      <c r="K50" s="404" t="s">
        <v>2669</v>
      </c>
      <c r="L50" s="353">
        <v>0</v>
      </c>
      <c r="M50" s="329" t="s">
        <v>138</v>
      </c>
      <c r="N50" s="404" t="s">
        <v>2669</v>
      </c>
      <c r="O50" s="353">
        <v>0</v>
      </c>
      <c r="P50" s="354" t="s">
        <v>138</v>
      </c>
      <c r="Q50" s="404" t="s">
        <v>2669</v>
      </c>
    </row>
    <row r="51" spans="1:17" s="2" customFormat="1" ht="15.6" x14ac:dyDescent="0.3">
      <c r="A51" s="52" t="s">
        <v>247</v>
      </c>
      <c r="B51" s="52" t="s">
        <v>248</v>
      </c>
      <c r="C51" s="53" t="s">
        <v>206</v>
      </c>
      <c r="D51" s="353">
        <v>950</v>
      </c>
      <c r="E51" s="353">
        <v>1</v>
      </c>
      <c r="F51" s="353">
        <v>3</v>
      </c>
      <c r="G51" s="329">
        <v>3.2</v>
      </c>
      <c r="H51" s="404" t="s">
        <v>2670</v>
      </c>
      <c r="I51" s="353">
        <v>3</v>
      </c>
      <c r="J51" s="329">
        <v>3.2</v>
      </c>
      <c r="K51" s="404" t="s">
        <v>2670</v>
      </c>
      <c r="L51" s="353">
        <v>1</v>
      </c>
      <c r="M51" s="329" t="s">
        <v>138</v>
      </c>
      <c r="N51" s="404" t="s">
        <v>2669</v>
      </c>
      <c r="O51" s="353">
        <v>4</v>
      </c>
      <c r="P51" s="354">
        <v>4.2</v>
      </c>
      <c r="Q51" s="404" t="s">
        <v>2670</v>
      </c>
    </row>
    <row r="52" spans="1:17" s="2" customFormat="1" ht="15.6" x14ac:dyDescent="0.3">
      <c r="A52" s="52" t="s">
        <v>249</v>
      </c>
      <c r="B52" s="52" t="s">
        <v>250</v>
      </c>
      <c r="C52" s="53" t="s">
        <v>206</v>
      </c>
      <c r="D52" s="353">
        <v>1269</v>
      </c>
      <c r="E52" s="353">
        <v>3</v>
      </c>
      <c r="F52" s="353">
        <v>7</v>
      </c>
      <c r="G52" s="329">
        <v>5.5</v>
      </c>
      <c r="H52" s="404" t="s">
        <v>2670</v>
      </c>
      <c r="I52" s="353">
        <v>4</v>
      </c>
      <c r="J52" s="329">
        <v>3.2</v>
      </c>
      <c r="K52" s="404" t="s">
        <v>2670</v>
      </c>
      <c r="L52" s="353">
        <v>2</v>
      </c>
      <c r="M52" s="329" t="s">
        <v>138</v>
      </c>
      <c r="N52" s="404" t="s">
        <v>2669</v>
      </c>
      <c r="O52" s="353">
        <v>6</v>
      </c>
      <c r="P52" s="354">
        <v>4.7</v>
      </c>
      <c r="Q52" s="404" t="s">
        <v>2670</v>
      </c>
    </row>
    <row r="53" spans="1:17" s="2" customFormat="1" ht="15.6" x14ac:dyDescent="0.3">
      <c r="A53" s="52" t="s">
        <v>251</v>
      </c>
      <c r="B53" s="52" t="s">
        <v>252</v>
      </c>
      <c r="C53" s="53" t="s">
        <v>206</v>
      </c>
      <c r="D53" s="353">
        <v>1117</v>
      </c>
      <c r="E53" s="353">
        <v>6</v>
      </c>
      <c r="F53" s="353">
        <v>10</v>
      </c>
      <c r="G53" s="329">
        <v>8.9</v>
      </c>
      <c r="H53" s="404" t="s">
        <v>2670</v>
      </c>
      <c r="I53" s="353">
        <v>5</v>
      </c>
      <c r="J53" s="329">
        <v>4.5</v>
      </c>
      <c r="K53" s="404" t="s">
        <v>2670</v>
      </c>
      <c r="L53" s="353">
        <v>2</v>
      </c>
      <c r="M53" s="329" t="s">
        <v>138</v>
      </c>
      <c r="N53" s="404" t="s">
        <v>2669</v>
      </c>
      <c r="O53" s="353">
        <v>7</v>
      </c>
      <c r="P53" s="354">
        <v>6.3</v>
      </c>
      <c r="Q53" s="404" t="s">
        <v>2670</v>
      </c>
    </row>
    <row r="54" spans="1:17" s="2" customFormat="1" ht="15.6" x14ac:dyDescent="0.3">
      <c r="A54" s="52" t="s">
        <v>253</v>
      </c>
      <c r="B54" s="52" t="s">
        <v>254</v>
      </c>
      <c r="C54" s="53" t="s">
        <v>206</v>
      </c>
      <c r="D54" s="353">
        <v>1710</v>
      </c>
      <c r="E54" s="353">
        <v>6</v>
      </c>
      <c r="F54" s="353">
        <v>12</v>
      </c>
      <c r="G54" s="329">
        <v>7</v>
      </c>
      <c r="H54" s="404" t="s">
        <v>2670</v>
      </c>
      <c r="I54" s="353">
        <v>8</v>
      </c>
      <c r="J54" s="329">
        <v>4.7</v>
      </c>
      <c r="K54" s="404" t="s">
        <v>2670</v>
      </c>
      <c r="L54" s="353">
        <v>3</v>
      </c>
      <c r="M54" s="329">
        <v>1.8</v>
      </c>
      <c r="N54" s="404" t="s">
        <v>2670</v>
      </c>
      <c r="O54" s="353">
        <v>11</v>
      </c>
      <c r="P54" s="354">
        <v>6.4</v>
      </c>
      <c r="Q54" s="404" t="s">
        <v>2670</v>
      </c>
    </row>
    <row r="55" spans="1:17" s="2" customFormat="1" ht="15.6" x14ac:dyDescent="0.3">
      <c r="A55" s="52" t="s">
        <v>255</v>
      </c>
      <c r="B55" s="52" t="s">
        <v>256</v>
      </c>
      <c r="C55" s="53" t="s">
        <v>206</v>
      </c>
      <c r="D55" s="353">
        <v>475</v>
      </c>
      <c r="E55" s="353">
        <v>1</v>
      </c>
      <c r="F55" s="353">
        <v>2</v>
      </c>
      <c r="G55" s="329" t="s">
        <v>138</v>
      </c>
      <c r="H55" s="404" t="s">
        <v>2669</v>
      </c>
      <c r="I55" s="353">
        <v>1</v>
      </c>
      <c r="J55" s="329" t="s">
        <v>138</v>
      </c>
      <c r="K55" s="404" t="s">
        <v>2669</v>
      </c>
      <c r="L55" s="353">
        <v>0</v>
      </c>
      <c r="M55" s="329" t="s">
        <v>138</v>
      </c>
      <c r="N55" s="404" t="s">
        <v>2669</v>
      </c>
      <c r="O55" s="353">
        <v>1</v>
      </c>
      <c r="P55" s="354" t="s">
        <v>138</v>
      </c>
      <c r="Q55" s="404" t="s">
        <v>2669</v>
      </c>
    </row>
    <row r="56" spans="1:17" s="2" customFormat="1" ht="15.6" x14ac:dyDescent="0.3">
      <c r="A56" s="52" t="s">
        <v>257</v>
      </c>
      <c r="B56" s="52" t="s">
        <v>258</v>
      </c>
      <c r="C56" s="53" t="s">
        <v>206</v>
      </c>
      <c r="D56" s="353">
        <v>715</v>
      </c>
      <c r="E56" s="353">
        <v>2</v>
      </c>
      <c r="F56" s="353">
        <v>5</v>
      </c>
      <c r="G56" s="329">
        <v>7</v>
      </c>
      <c r="H56" s="404" t="s">
        <v>2670</v>
      </c>
      <c r="I56" s="353">
        <v>4</v>
      </c>
      <c r="J56" s="329">
        <v>5.6</v>
      </c>
      <c r="K56" s="404" t="s">
        <v>2670</v>
      </c>
      <c r="L56" s="353">
        <v>1</v>
      </c>
      <c r="M56" s="329" t="s">
        <v>138</v>
      </c>
      <c r="N56" s="404" t="s">
        <v>2669</v>
      </c>
      <c r="O56" s="353">
        <v>5</v>
      </c>
      <c r="P56" s="354">
        <v>7</v>
      </c>
      <c r="Q56" s="404" t="s">
        <v>2670</v>
      </c>
    </row>
    <row r="57" spans="1:17" s="2" customFormat="1" ht="15.6" x14ac:dyDescent="0.3">
      <c r="A57" s="52" t="s">
        <v>259</v>
      </c>
      <c r="B57" s="52" t="s">
        <v>260</v>
      </c>
      <c r="C57" s="53" t="s">
        <v>206</v>
      </c>
      <c r="D57" s="353">
        <v>979</v>
      </c>
      <c r="E57" s="353">
        <v>8</v>
      </c>
      <c r="F57" s="353">
        <v>8</v>
      </c>
      <c r="G57" s="329">
        <v>8.1</v>
      </c>
      <c r="H57" s="404" t="s">
        <v>2670</v>
      </c>
      <c r="I57" s="353">
        <v>0</v>
      </c>
      <c r="J57" s="329" t="s">
        <v>138</v>
      </c>
      <c r="K57" s="404" t="s">
        <v>2669</v>
      </c>
      <c r="L57" s="353">
        <v>0</v>
      </c>
      <c r="M57" s="329" t="s">
        <v>138</v>
      </c>
      <c r="N57" s="404" t="s">
        <v>2669</v>
      </c>
      <c r="O57" s="353">
        <v>0</v>
      </c>
      <c r="P57" s="354" t="s">
        <v>138</v>
      </c>
      <c r="Q57" s="404" t="s">
        <v>2669</v>
      </c>
    </row>
    <row r="58" spans="1:17" s="2" customFormat="1" ht="15.6" x14ac:dyDescent="0.3">
      <c r="A58" s="52" t="s">
        <v>261</v>
      </c>
      <c r="B58" s="52" t="s">
        <v>262</v>
      </c>
      <c r="C58" s="53" t="s">
        <v>206</v>
      </c>
      <c r="D58" s="353">
        <v>1029</v>
      </c>
      <c r="E58" s="353">
        <v>4</v>
      </c>
      <c r="F58" s="353">
        <v>6</v>
      </c>
      <c r="G58" s="329">
        <v>5.8</v>
      </c>
      <c r="H58" s="404" t="s">
        <v>2670</v>
      </c>
      <c r="I58" s="353">
        <v>4</v>
      </c>
      <c r="J58" s="329">
        <v>3.9</v>
      </c>
      <c r="K58" s="404" t="s">
        <v>2670</v>
      </c>
      <c r="L58" s="353">
        <v>2</v>
      </c>
      <c r="M58" s="329" t="s">
        <v>138</v>
      </c>
      <c r="N58" s="404" t="s">
        <v>2669</v>
      </c>
      <c r="O58" s="353">
        <v>6</v>
      </c>
      <c r="P58" s="354">
        <v>5.8</v>
      </c>
      <c r="Q58" s="404" t="s">
        <v>2670</v>
      </c>
    </row>
    <row r="59" spans="1:17" s="2" customFormat="1" ht="15.6" x14ac:dyDescent="0.3">
      <c r="A59" s="52" t="s">
        <v>263</v>
      </c>
      <c r="B59" s="52" t="s">
        <v>264</v>
      </c>
      <c r="C59" s="53" t="s">
        <v>206</v>
      </c>
      <c r="D59" s="353">
        <v>804</v>
      </c>
      <c r="E59" s="353">
        <v>4</v>
      </c>
      <c r="F59" s="353">
        <v>4</v>
      </c>
      <c r="G59" s="329">
        <v>5</v>
      </c>
      <c r="H59" s="404" t="s">
        <v>2670</v>
      </c>
      <c r="I59" s="353">
        <v>1</v>
      </c>
      <c r="J59" s="329" t="s">
        <v>138</v>
      </c>
      <c r="K59" s="404" t="s">
        <v>2669</v>
      </c>
      <c r="L59" s="353">
        <v>2</v>
      </c>
      <c r="M59" s="329" t="s">
        <v>138</v>
      </c>
      <c r="N59" s="404" t="s">
        <v>2669</v>
      </c>
      <c r="O59" s="353">
        <v>3</v>
      </c>
      <c r="P59" s="354">
        <v>3.7</v>
      </c>
      <c r="Q59" s="404" t="s">
        <v>2670</v>
      </c>
    </row>
    <row r="60" spans="1:17" s="2" customFormat="1" ht="15.6" x14ac:dyDescent="0.3">
      <c r="A60" s="50" t="s">
        <v>265</v>
      </c>
      <c r="B60" s="50" t="s">
        <v>266</v>
      </c>
      <c r="C60" s="51" t="s">
        <v>175</v>
      </c>
      <c r="D60" s="353">
        <v>14247</v>
      </c>
      <c r="E60" s="353">
        <v>64</v>
      </c>
      <c r="F60" s="353">
        <v>92</v>
      </c>
      <c r="G60" s="329">
        <v>6.4</v>
      </c>
      <c r="H60" s="404" t="s">
        <v>2669</v>
      </c>
      <c r="I60" s="353">
        <v>44</v>
      </c>
      <c r="J60" s="329">
        <v>3.1</v>
      </c>
      <c r="K60" s="404" t="s">
        <v>2669</v>
      </c>
      <c r="L60" s="353">
        <v>19</v>
      </c>
      <c r="M60" s="329">
        <v>1.3</v>
      </c>
      <c r="N60" s="404" t="s">
        <v>2670</v>
      </c>
      <c r="O60" s="353">
        <v>63</v>
      </c>
      <c r="P60" s="354">
        <v>4.4000000000000004</v>
      </c>
      <c r="Q60" s="404" t="s">
        <v>2669</v>
      </c>
    </row>
    <row r="61" spans="1:17" s="2" customFormat="1" ht="15.6" x14ac:dyDescent="0.3">
      <c r="A61" s="52" t="s">
        <v>267</v>
      </c>
      <c r="B61" s="52" t="s">
        <v>268</v>
      </c>
      <c r="C61" s="53" t="s">
        <v>178</v>
      </c>
      <c r="D61" s="353">
        <v>1932</v>
      </c>
      <c r="E61" s="353">
        <v>8</v>
      </c>
      <c r="F61" s="353">
        <v>10</v>
      </c>
      <c r="G61" s="329">
        <v>5.2</v>
      </c>
      <c r="H61" s="404" t="s">
        <v>2670</v>
      </c>
      <c r="I61" s="353">
        <v>3</v>
      </c>
      <c r="J61" s="329">
        <v>1.6</v>
      </c>
      <c r="K61" s="404" t="s">
        <v>2670</v>
      </c>
      <c r="L61" s="353">
        <v>1</v>
      </c>
      <c r="M61" s="329" t="s">
        <v>138</v>
      </c>
      <c r="N61" s="404" t="s">
        <v>2669</v>
      </c>
      <c r="O61" s="353">
        <v>4</v>
      </c>
      <c r="P61" s="354">
        <v>2.1</v>
      </c>
      <c r="Q61" s="404" t="s">
        <v>2670</v>
      </c>
    </row>
    <row r="62" spans="1:17" s="2" customFormat="1" ht="15.6" x14ac:dyDescent="0.3">
      <c r="A62" s="52" t="s">
        <v>269</v>
      </c>
      <c r="B62" s="52" t="s">
        <v>270</v>
      </c>
      <c r="C62" s="53" t="s">
        <v>178</v>
      </c>
      <c r="D62" s="353">
        <v>5105</v>
      </c>
      <c r="E62" s="353">
        <v>30</v>
      </c>
      <c r="F62" s="353">
        <v>39</v>
      </c>
      <c r="G62" s="329">
        <v>7.6</v>
      </c>
      <c r="H62" s="404" t="s">
        <v>2669</v>
      </c>
      <c r="I62" s="353">
        <v>16</v>
      </c>
      <c r="J62" s="329">
        <v>3.1</v>
      </c>
      <c r="K62" s="404" t="s">
        <v>2670</v>
      </c>
      <c r="L62" s="353">
        <v>11</v>
      </c>
      <c r="M62" s="329">
        <v>2.2000000000000002</v>
      </c>
      <c r="N62" s="404" t="s">
        <v>2670</v>
      </c>
      <c r="O62" s="353">
        <v>27</v>
      </c>
      <c r="P62" s="354">
        <v>5.3</v>
      </c>
      <c r="Q62" s="404" t="s">
        <v>2669</v>
      </c>
    </row>
    <row r="63" spans="1:17" s="2" customFormat="1" ht="15.6" x14ac:dyDescent="0.3">
      <c r="A63" s="52" t="s">
        <v>271</v>
      </c>
      <c r="B63" s="52" t="s">
        <v>272</v>
      </c>
      <c r="C63" s="53" t="s">
        <v>178</v>
      </c>
      <c r="D63" s="353">
        <v>2474</v>
      </c>
      <c r="E63" s="353">
        <v>10</v>
      </c>
      <c r="F63" s="353">
        <v>15</v>
      </c>
      <c r="G63" s="329">
        <v>6</v>
      </c>
      <c r="H63" s="404" t="s">
        <v>2670</v>
      </c>
      <c r="I63" s="353">
        <v>8</v>
      </c>
      <c r="J63" s="329">
        <v>3.2</v>
      </c>
      <c r="K63" s="404" t="s">
        <v>2670</v>
      </c>
      <c r="L63" s="353">
        <v>3</v>
      </c>
      <c r="M63" s="329">
        <v>1.2</v>
      </c>
      <c r="N63" s="404" t="s">
        <v>2670</v>
      </c>
      <c r="O63" s="353">
        <v>11</v>
      </c>
      <c r="P63" s="354">
        <v>4.4000000000000004</v>
      </c>
      <c r="Q63" s="404" t="s">
        <v>2670</v>
      </c>
    </row>
    <row r="64" spans="1:17" s="2" customFormat="1" ht="15.6" x14ac:dyDescent="0.3">
      <c r="A64" s="52" t="s">
        <v>273</v>
      </c>
      <c r="B64" s="52" t="s">
        <v>274</v>
      </c>
      <c r="C64" s="53" t="s">
        <v>178</v>
      </c>
      <c r="D64" s="353">
        <v>1859</v>
      </c>
      <c r="E64" s="353">
        <v>7</v>
      </c>
      <c r="F64" s="353">
        <v>12</v>
      </c>
      <c r="G64" s="329">
        <v>6.4</v>
      </c>
      <c r="H64" s="404" t="s">
        <v>2670</v>
      </c>
      <c r="I64" s="353">
        <v>8</v>
      </c>
      <c r="J64" s="329">
        <v>4.3</v>
      </c>
      <c r="K64" s="404" t="s">
        <v>2670</v>
      </c>
      <c r="L64" s="353">
        <v>1</v>
      </c>
      <c r="M64" s="329" t="s">
        <v>138</v>
      </c>
      <c r="N64" s="404" t="s">
        <v>2669</v>
      </c>
      <c r="O64" s="353">
        <v>9</v>
      </c>
      <c r="P64" s="354">
        <v>4.8</v>
      </c>
      <c r="Q64" s="404" t="s">
        <v>2670</v>
      </c>
    </row>
    <row r="65" spans="1:17" s="2" customFormat="1" ht="15.6" x14ac:dyDescent="0.3">
      <c r="A65" s="52" t="s">
        <v>275</v>
      </c>
      <c r="B65" s="52" t="s">
        <v>276</v>
      </c>
      <c r="C65" s="53" t="s">
        <v>178</v>
      </c>
      <c r="D65" s="353">
        <v>2877</v>
      </c>
      <c r="E65" s="353">
        <v>9</v>
      </c>
      <c r="F65" s="353">
        <v>16</v>
      </c>
      <c r="G65" s="329">
        <v>5.5</v>
      </c>
      <c r="H65" s="404" t="s">
        <v>2670</v>
      </c>
      <c r="I65" s="353">
        <v>9</v>
      </c>
      <c r="J65" s="329">
        <v>3.1</v>
      </c>
      <c r="K65" s="404" t="s">
        <v>2670</v>
      </c>
      <c r="L65" s="353">
        <v>3</v>
      </c>
      <c r="M65" s="329">
        <v>1</v>
      </c>
      <c r="N65" s="404" t="s">
        <v>2670</v>
      </c>
      <c r="O65" s="353">
        <v>12</v>
      </c>
      <c r="P65" s="354">
        <v>4.2</v>
      </c>
      <c r="Q65" s="404" t="s">
        <v>2670</v>
      </c>
    </row>
    <row r="66" spans="1:17" s="2" customFormat="1" ht="30" customHeight="1" x14ac:dyDescent="0.3">
      <c r="A66" s="50" t="s">
        <v>277</v>
      </c>
      <c r="B66" s="50" t="s">
        <v>278</v>
      </c>
      <c r="C66" s="51" t="s">
        <v>157</v>
      </c>
      <c r="D66" s="353">
        <v>55203</v>
      </c>
      <c r="E66" s="353">
        <v>223</v>
      </c>
      <c r="F66" s="353">
        <v>385</v>
      </c>
      <c r="G66" s="329">
        <v>6.9</v>
      </c>
      <c r="H66" s="404" t="s">
        <v>2669</v>
      </c>
      <c r="I66" s="353">
        <v>206</v>
      </c>
      <c r="J66" s="329">
        <v>3.7</v>
      </c>
      <c r="K66" s="404" t="s">
        <v>2669</v>
      </c>
      <c r="L66" s="353">
        <v>70</v>
      </c>
      <c r="M66" s="329">
        <v>1.3</v>
      </c>
      <c r="N66" s="404" t="s">
        <v>2669</v>
      </c>
      <c r="O66" s="353">
        <v>276</v>
      </c>
      <c r="P66" s="354">
        <v>5</v>
      </c>
      <c r="Q66" s="404" t="s">
        <v>2669</v>
      </c>
    </row>
    <row r="67" spans="1:17" s="2" customFormat="1" ht="20.100000000000001" customHeight="1" x14ac:dyDescent="0.3">
      <c r="A67" s="50" t="s">
        <v>279</v>
      </c>
      <c r="B67" s="50" t="s">
        <v>280</v>
      </c>
      <c r="C67" s="51" t="s">
        <v>160</v>
      </c>
      <c r="D67" s="353">
        <v>2566</v>
      </c>
      <c r="E67" s="353">
        <v>4</v>
      </c>
      <c r="F67" s="353">
        <v>6</v>
      </c>
      <c r="G67" s="329">
        <v>2.2999999999999998</v>
      </c>
      <c r="H67" s="404" t="s">
        <v>2670</v>
      </c>
      <c r="I67" s="353">
        <v>3</v>
      </c>
      <c r="J67" s="329">
        <v>1.2</v>
      </c>
      <c r="K67" s="404" t="s">
        <v>2670</v>
      </c>
      <c r="L67" s="353">
        <v>1</v>
      </c>
      <c r="M67" s="329" t="s">
        <v>138</v>
      </c>
      <c r="N67" s="404" t="s">
        <v>2669</v>
      </c>
      <c r="O67" s="353">
        <v>4</v>
      </c>
      <c r="P67" s="354">
        <v>1.6</v>
      </c>
      <c r="Q67" s="404" t="s">
        <v>2670</v>
      </c>
    </row>
    <row r="68" spans="1:17" s="2" customFormat="1" ht="15.6" x14ac:dyDescent="0.3">
      <c r="A68" s="50" t="s">
        <v>281</v>
      </c>
      <c r="B68" s="50" t="s">
        <v>282</v>
      </c>
      <c r="C68" s="51" t="s">
        <v>160</v>
      </c>
      <c r="D68" s="353">
        <v>3109</v>
      </c>
      <c r="E68" s="353">
        <v>11</v>
      </c>
      <c r="F68" s="353">
        <v>16</v>
      </c>
      <c r="G68" s="329">
        <v>5.0999999999999996</v>
      </c>
      <c r="H68" s="404" t="s">
        <v>2670</v>
      </c>
      <c r="I68" s="353">
        <v>6</v>
      </c>
      <c r="J68" s="329">
        <v>1.9</v>
      </c>
      <c r="K68" s="404" t="s">
        <v>2670</v>
      </c>
      <c r="L68" s="353">
        <v>2</v>
      </c>
      <c r="M68" s="329" t="s">
        <v>138</v>
      </c>
      <c r="N68" s="404" t="s">
        <v>2669</v>
      </c>
      <c r="O68" s="353">
        <v>8</v>
      </c>
      <c r="P68" s="354">
        <v>2.6</v>
      </c>
      <c r="Q68" s="404" t="s">
        <v>2670</v>
      </c>
    </row>
    <row r="69" spans="1:17" s="2" customFormat="1" ht="15.6" x14ac:dyDescent="0.3">
      <c r="A69" s="50" t="s">
        <v>283</v>
      </c>
      <c r="B69" s="50" t="s">
        <v>284</v>
      </c>
      <c r="C69" s="51" t="s">
        <v>160</v>
      </c>
      <c r="D69" s="353">
        <v>1487</v>
      </c>
      <c r="E69" s="353">
        <v>1</v>
      </c>
      <c r="F69" s="353">
        <v>4</v>
      </c>
      <c r="G69" s="329">
        <v>2.7</v>
      </c>
      <c r="H69" s="404" t="s">
        <v>2670</v>
      </c>
      <c r="I69" s="353">
        <v>3</v>
      </c>
      <c r="J69" s="329">
        <v>2</v>
      </c>
      <c r="K69" s="404" t="s">
        <v>2670</v>
      </c>
      <c r="L69" s="353">
        <v>0</v>
      </c>
      <c r="M69" s="329" t="s">
        <v>138</v>
      </c>
      <c r="N69" s="404" t="s">
        <v>2669</v>
      </c>
      <c r="O69" s="353">
        <v>3</v>
      </c>
      <c r="P69" s="354">
        <v>2</v>
      </c>
      <c r="Q69" s="404" t="s">
        <v>2670</v>
      </c>
    </row>
    <row r="70" spans="1:17" s="2" customFormat="1" ht="15.6" x14ac:dyDescent="0.3">
      <c r="A70" s="50" t="s">
        <v>285</v>
      </c>
      <c r="B70" s="50" t="s">
        <v>286</v>
      </c>
      <c r="C70" s="51" t="s">
        <v>160</v>
      </c>
      <c r="D70" s="353">
        <v>1549</v>
      </c>
      <c r="E70" s="353">
        <v>2</v>
      </c>
      <c r="F70" s="353">
        <v>7</v>
      </c>
      <c r="G70" s="329">
        <v>4.5</v>
      </c>
      <c r="H70" s="404" t="s">
        <v>2670</v>
      </c>
      <c r="I70" s="353">
        <v>8</v>
      </c>
      <c r="J70" s="329">
        <v>5.2</v>
      </c>
      <c r="K70" s="404" t="s">
        <v>2670</v>
      </c>
      <c r="L70" s="353">
        <v>2</v>
      </c>
      <c r="M70" s="329" t="s">
        <v>138</v>
      </c>
      <c r="N70" s="404" t="s">
        <v>2669</v>
      </c>
      <c r="O70" s="353">
        <v>10</v>
      </c>
      <c r="P70" s="354">
        <v>6.5</v>
      </c>
      <c r="Q70" s="404" t="s">
        <v>2670</v>
      </c>
    </row>
    <row r="71" spans="1:17" s="2" customFormat="1" ht="15.6" x14ac:dyDescent="0.3">
      <c r="A71" s="50" t="s">
        <v>287</v>
      </c>
      <c r="B71" s="50" t="s">
        <v>288</v>
      </c>
      <c r="C71" s="51" t="s">
        <v>160</v>
      </c>
      <c r="D71" s="353">
        <v>1573</v>
      </c>
      <c r="E71" s="353">
        <v>8</v>
      </c>
      <c r="F71" s="353">
        <v>9</v>
      </c>
      <c r="G71" s="329">
        <v>5.7</v>
      </c>
      <c r="H71" s="404" t="s">
        <v>2670</v>
      </c>
      <c r="I71" s="353">
        <v>2</v>
      </c>
      <c r="J71" s="329" t="s">
        <v>138</v>
      </c>
      <c r="K71" s="404" t="s">
        <v>2669</v>
      </c>
      <c r="L71" s="353">
        <v>2</v>
      </c>
      <c r="M71" s="329" t="s">
        <v>138</v>
      </c>
      <c r="N71" s="404" t="s">
        <v>2669</v>
      </c>
      <c r="O71" s="353">
        <v>4</v>
      </c>
      <c r="P71" s="354">
        <v>2.5</v>
      </c>
      <c r="Q71" s="404" t="s">
        <v>2670</v>
      </c>
    </row>
    <row r="72" spans="1:17" s="2" customFormat="1" ht="15.6" x14ac:dyDescent="0.3">
      <c r="A72" s="50" t="s">
        <v>289</v>
      </c>
      <c r="B72" s="50" t="s">
        <v>290</v>
      </c>
      <c r="C72" s="51" t="s">
        <v>203</v>
      </c>
      <c r="D72" s="353">
        <v>4934</v>
      </c>
      <c r="E72" s="353">
        <v>20</v>
      </c>
      <c r="F72" s="353">
        <v>31</v>
      </c>
      <c r="G72" s="329">
        <v>6.3</v>
      </c>
      <c r="H72" s="404" t="s">
        <v>2669</v>
      </c>
      <c r="I72" s="353">
        <v>11</v>
      </c>
      <c r="J72" s="329">
        <v>2.2000000000000002</v>
      </c>
      <c r="K72" s="404" t="s">
        <v>2670</v>
      </c>
      <c r="L72" s="353">
        <v>4</v>
      </c>
      <c r="M72" s="329">
        <v>0.8</v>
      </c>
      <c r="N72" s="404" t="s">
        <v>2670</v>
      </c>
      <c r="O72" s="353">
        <v>15</v>
      </c>
      <c r="P72" s="354">
        <v>3</v>
      </c>
      <c r="Q72" s="404" t="s">
        <v>2670</v>
      </c>
    </row>
    <row r="73" spans="1:17" s="2" customFormat="1" ht="15.6" x14ac:dyDescent="0.3">
      <c r="A73" s="52" t="s">
        <v>291</v>
      </c>
      <c r="B73" s="52" t="s">
        <v>292</v>
      </c>
      <c r="C73" s="53" t="s">
        <v>206</v>
      </c>
      <c r="D73" s="353">
        <v>420</v>
      </c>
      <c r="E73" s="353">
        <v>0</v>
      </c>
      <c r="F73" s="353">
        <v>2</v>
      </c>
      <c r="G73" s="329" t="s">
        <v>138</v>
      </c>
      <c r="H73" s="404" t="s">
        <v>2669</v>
      </c>
      <c r="I73" s="353">
        <v>2</v>
      </c>
      <c r="J73" s="329" t="s">
        <v>138</v>
      </c>
      <c r="K73" s="404" t="s">
        <v>2669</v>
      </c>
      <c r="L73" s="353">
        <v>0</v>
      </c>
      <c r="M73" s="329" t="s">
        <v>138</v>
      </c>
      <c r="N73" s="404" t="s">
        <v>2669</v>
      </c>
      <c r="O73" s="353">
        <v>2</v>
      </c>
      <c r="P73" s="354" t="s">
        <v>138</v>
      </c>
      <c r="Q73" s="404" t="s">
        <v>2669</v>
      </c>
    </row>
    <row r="74" spans="1:17" s="2" customFormat="1" ht="15.6" x14ac:dyDescent="0.3">
      <c r="A74" s="52" t="s">
        <v>293</v>
      </c>
      <c r="B74" s="52" t="s">
        <v>294</v>
      </c>
      <c r="C74" s="53" t="s">
        <v>206</v>
      </c>
      <c r="D74" s="353">
        <v>700</v>
      </c>
      <c r="E74" s="353">
        <v>1</v>
      </c>
      <c r="F74" s="353">
        <v>2</v>
      </c>
      <c r="G74" s="329" t="s">
        <v>138</v>
      </c>
      <c r="H74" s="404" t="s">
        <v>2669</v>
      </c>
      <c r="I74" s="353">
        <v>1</v>
      </c>
      <c r="J74" s="329" t="s">
        <v>138</v>
      </c>
      <c r="K74" s="404" t="s">
        <v>2669</v>
      </c>
      <c r="L74" s="353">
        <v>0</v>
      </c>
      <c r="M74" s="329" t="s">
        <v>138</v>
      </c>
      <c r="N74" s="404" t="s">
        <v>2669</v>
      </c>
      <c r="O74" s="353">
        <v>1</v>
      </c>
      <c r="P74" s="354" t="s">
        <v>138</v>
      </c>
      <c r="Q74" s="404" t="s">
        <v>2669</v>
      </c>
    </row>
    <row r="75" spans="1:17" s="2" customFormat="1" ht="15.6" x14ac:dyDescent="0.3">
      <c r="A75" s="52" t="s">
        <v>295</v>
      </c>
      <c r="B75" s="52" t="s">
        <v>296</v>
      </c>
      <c r="C75" s="53" t="s">
        <v>206</v>
      </c>
      <c r="D75" s="353">
        <v>1204</v>
      </c>
      <c r="E75" s="353">
        <v>8</v>
      </c>
      <c r="F75" s="353">
        <v>11</v>
      </c>
      <c r="G75" s="329">
        <v>9.1</v>
      </c>
      <c r="H75" s="404" t="s">
        <v>2670</v>
      </c>
      <c r="I75" s="353">
        <v>3</v>
      </c>
      <c r="J75" s="329">
        <v>2.5</v>
      </c>
      <c r="K75" s="404" t="s">
        <v>2670</v>
      </c>
      <c r="L75" s="353">
        <v>0</v>
      </c>
      <c r="M75" s="329" t="s">
        <v>138</v>
      </c>
      <c r="N75" s="404" t="s">
        <v>2669</v>
      </c>
      <c r="O75" s="353">
        <v>3</v>
      </c>
      <c r="P75" s="354">
        <v>2.5</v>
      </c>
      <c r="Q75" s="404" t="s">
        <v>2670</v>
      </c>
    </row>
    <row r="76" spans="1:17" s="2" customFormat="1" ht="15.6" x14ac:dyDescent="0.3">
      <c r="A76" s="52" t="s">
        <v>297</v>
      </c>
      <c r="B76" s="52" t="s">
        <v>298</v>
      </c>
      <c r="C76" s="53" t="s">
        <v>206</v>
      </c>
      <c r="D76" s="353">
        <v>384</v>
      </c>
      <c r="E76" s="353">
        <v>0</v>
      </c>
      <c r="F76" s="353">
        <v>1</v>
      </c>
      <c r="G76" s="329" t="s">
        <v>138</v>
      </c>
      <c r="H76" s="404" t="s">
        <v>2669</v>
      </c>
      <c r="I76" s="353">
        <v>1</v>
      </c>
      <c r="J76" s="329" t="s">
        <v>138</v>
      </c>
      <c r="K76" s="404" t="s">
        <v>2669</v>
      </c>
      <c r="L76" s="353">
        <v>0</v>
      </c>
      <c r="M76" s="329" t="s">
        <v>138</v>
      </c>
      <c r="N76" s="404" t="s">
        <v>2669</v>
      </c>
      <c r="O76" s="353">
        <v>1</v>
      </c>
      <c r="P76" s="354" t="s">
        <v>138</v>
      </c>
      <c r="Q76" s="404" t="s">
        <v>2669</v>
      </c>
    </row>
    <row r="77" spans="1:17" s="2" customFormat="1" ht="15.6" x14ac:dyDescent="0.3">
      <c r="A77" s="52" t="s">
        <v>299</v>
      </c>
      <c r="B77" s="52" t="s">
        <v>300</v>
      </c>
      <c r="C77" s="53" t="s">
        <v>206</v>
      </c>
      <c r="D77" s="353">
        <v>406</v>
      </c>
      <c r="E77" s="353">
        <v>2</v>
      </c>
      <c r="F77" s="353">
        <v>2</v>
      </c>
      <c r="G77" s="329" t="s">
        <v>138</v>
      </c>
      <c r="H77" s="404" t="s">
        <v>2669</v>
      </c>
      <c r="I77" s="353">
        <v>0</v>
      </c>
      <c r="J77" s="329" t="s">
        <v>138</v>
      </c>
      <c r="K77" s="404" t="s">
        <v>2669</v>
      </c>
      <c r="L77" s="353">
        <v>0</v>
      </c>
      <c r="M77" s="329" t="s">
        <v>138</v>
      </c>
      <c r="N77" s="404" t="s">
        <v>2669</v>
      </c>
      <c r="O77" s="353">
        <v>0</v>
      </c>
      <c r="P77" s="354" t="s">
        <v>138</v>
      </c>
      <c r="Q77" s="404" t="s">
        <v>2669</v>
      </c>
    </row>
    <row r="78" spans="1:17" s="2" customFormat="1" ht="15.6" x14ac:dyDescent="0.3">
      <c r="A78" s="52" t="s">
        <v>301</v>
      </c>
      <c r="B78" s="52" t="s">
        <v>302</v>
      </c>
      <c r="C78" s="53" t="s">
        <v>206</v>
      </c>
      <c r="D78" s="353">
        <v>860</v>
      </c>
      <c r="E78" s="353">
        <v>2</v>
      </c>
      <c r="F78" s="353">
        <v>4</v>
      </c>
      <c r="G78" s="329">
        <v>4.5999999999999996</v>
      </c>
      <c r="H78" s="404" t="s">
        <v>2670</v>
      </c>
      <c r="I78" s="353">
        <v>2</v>
      </c>
      <c r="J78" s="329" t="s">
        <v>138</v>
      </c>
      <c r="K78" s="404" t="s">
        <v>2669</v>
      </c>
      <c r="L78" s="353">
        <v>2</v>
      </c>
      <c r="M78" s="329" t="s">
        <v>138</v>
      </c>
      <c r="N78" s="404" t="s">
        <v>2669</v>
      </c>
      <c r="O78" s="353">
        <v>4</v>
      </c>
      <c r="P78" s="354">
        <v>4.7</v>
      </c>
      <c r="Q78" s="404" t="s">
        <v>2670</v>
      </c>
    </row>
    <row r="79" spans="1:17" s="2" customFormat="1" ht="15.6" x14ac:dyDescent="0.3">
      <c r="A79" s="52" t="s">
        <v>303</v>
      </c>
      <c r="B79" s="52" t="s">
        <v>304</v>
      </c>
      <c r="C79" s="53" t="s">
        <v>206</v>
      </c>
      <c r="D79" s="353">
        <v>960</v>
      </c>
      <c r="E79" s="353">
        <v>7</v>
      </c>
      <c r="F79" s="353">
        <v>9</v>
      </c>
      <c r="G79" s="329">
        <v>9.3000000000000007</v>
      </c>
      <c r="H79" s="404" t="s">
        <v>2670</v>
      </c>
      <c r="I79" s="353">
        <v>2</v>
      </c>
      <c r="J79" s="329" t="s">
        <v>138</v>
      </c>
      <c r="K79" s="404" t="s">
        <v>2669</v>
      </c>
      <c r="L79" s="353">
        <v>2</v>
      </c>
      <c r="M79" s="329" t="s">
        <v>138</v>
      </c>
      <c r="N79" s="404" t="s">
        <v>2669</v>
      </c>
      <c r="O79" s="353">
        <v>4</v>
      </c>
      <c r="P79" s="354">
        <v>4.2</v>
      </c>
      <c r="Q79" s="404" t="s">
        <v>2670</v>
      </c>
    </row>
    <row r="80" spans="1:17" s="2" customFormat="1" ht="15.6" x14ac:dyDescent="0.3">
      <c r="A80" s="50" t="s">
        <v>305</v>
      </c>
      <c r="B80" s="50" t="s">
        <v>306</v>
      </c>
      <c r="C80" s="51" t="s">
        <v>175</v>
      </c>
      <c r="D80" s="353">
        <v>14391</v>
      </c>
      <c r="E80" s="353">
        <v>63</v>
      </c>
      <c r="F80" s="353">
        <v>108</v>
      </c>
      <c r="G80" s="329">
        <v>7.5</v>
      </c>
      <c r="H80" s="404" t="s">
        <v>2669</v>
      </c>
      <c r="I80" s="353">
        <v>58</v>
      </c>
      <c r="J80" s="329">
        <v>4</v>
      </c>
      <c r="K80" s="404" t="s">
        <v>2669</v>
      </c>
      <c r="L80" s="353">
        <v>25</v>
      </c>
      <c r="M80" s="329">
        <v>1.7</v>
      </c>
      <c r="N80" s="404" t="s">
        <v>2669</v>
      </c>
      <c r="O80" s="353">
        <v>83</v>
      </c>
      <c r="P80" s="354">
        <v>5.8</v>
      </c>
      <c r="Q80" s="404" t="s">
        <v>2669</v>
      </c>
    </row>
    <row r="81" spans="1:17" s="2" customFormat="1" ht="15.6" x14ac:dyDescent="0.3">
      <c r="A81" s="52" t="s">
        <v>307</v>
      </c>
      <c r="B81" s="52" t="s">
        <v>308</v>
      </c>
      <c r="C81" s="53" t="s">
        <v>178</v>
      </c>
      <c r="D81" s="353">
        <v>2525</v>
      </c>
      <c r="E81" s="353">
        <v>10</v>
      </c>
      <c r="F81" s="353">
        <v>19</v>
      </c>
      <c r="G81" s="329">
        <v>7.5</v>
      </c>
      <c r="H81" s="404" t="s">
        <v>2670</v>
      </c>
      <c r="I81" s="353">
        <v>10</v>
      </c>
      <c r="J81" s="329">
        <v>4</v>
      </c>
      <c r="K81" s="404" t="s">
        <v>2670</v>
      </c>
      <c r="L81" s="353">
        <v>2</v>
      </c>
      <c r="M81" s="329" t="s">
        <v>138</v>
      </c>
      <c r="N81" s="404" t="s">
        <v>2669</v>
      </c>
      <c r="O81" s="353">
        <v>12</v>
      </c>
      <c r="P81" s="354">
        <v>4.8</v>
      </c>
      <c r="Q81" s="404" t="s">
        <v>2670</v>
      </c>
    </row>
    <row r="82" spans="1:17" s="2" customFormat="1" ht="15.6" x14ac:dyDescent="0.3">
      <c r="A82" s="52" t="s">
        <v>309</v>
      </c>
      <c r="B82" s="52" t="s">
        <v>310</v>
      </c>
      <c r="C82" s="53" t="s">
        <v>178</v>
      </c>
      <c r="D82" s="353">
        <v>3350</v>
      </c>
      <c r="E82" s="353">
        <v>15</v>
      </c>
      <c r="F82" s="353">
        <v>23</v>
      </c>
      <c r="G82" s="329">
        <v>6.8</v>
      </c>
      <c r="H82" s="404" t="s">
        <v>2669</v>
      </c>
      <c r="I82" s="353">
        <v>12</v>
      </c>
      <c r="J82" s="329">
        <v>3.6</v>
      </c>
      <c r="K82" s="404" t="s">
        <v>2670</v>
      </c>
      <c r="L82" s="353">
        <v>5</v>
      </c>
      <c r="M82" s="329">
        <v>1.5</v>
      </c>
      <c r="N82" s="404" t="s">
        <v>2670</v>
      </c>
      <c r="O82" s="353">
        <v>17</v>
      </c>
      <c r="P82" s="354">
        <v>5.0999999999999996</v>
      </c>
      <c r="Q82" s="404" t="s">
        <v>2670</v>
      </c>
    </row>
    <row r="83" spans="1:17" s="2" customFormat="1" ht="15.6" x14ac:dyDescent="0.3">
      <c r="A83" s="52" t="s">
        <v>311</v>
      </c>
      <c r="B83" s="52" t="s">
        <v>312</v>
      </c>
      <c r="C83" s="53" t="s">
        <v>178</v>
      </c>
      <c r="D83" s="353">
        <v>2811</v>
      </c>
      <c r="E83" s="353">
        <v>10</v>
      </c>
      <c r="F83" s="353">
        <v>22</v>
      </c>
      <c r="G83" s="329">
        <v>7.8</v>
      </c>
      <c r="H83" s="404" t="s">
        <v>2669</v>
      </c>
      <c r="I83" s="353">
        <v>15</v>
      </c>
      <c r="J83" s="329">
        <v>5.3</v>
      </c>
      <c r="K83" s="404" t="s">
        <v>2670</v>
      </c>
      <c r="L83" s="353">
        <v>2</v>
      </c>
      <c r="M83" s="329" t="s">
        <v>138</v>
      </c>
      <c r="N83" s="404" t="s">
        <v>2669</v>
      </c>
      <c r="O83" s="353">
        <v>17</v>
      </c>
      <c r="P83" s="354">
        <v>6</v>
      </c>
      <c r="Q83" s="404" t="s">
        <v>2670</v>
      </c>
    </row>
    <row r="84" spans="1:17" s="2" customFormat="1" ht="15.6" x14ac:dyDescent="0.3">
      <c r="A84" s="52" t="s">
        <v>313</v>
      </c>
      <c r="B84" s="52" t="s">
        <v>314</v>
      </c>
      <c r="C84" s="53" t="s">
        <v>178</v>
      </c>
      <c r="D84" s="353">
        <v>5705</v>
      </c>
      <c r="E84" s="353">
        <v>28</v>
      </c>
      <c r="F84" s="353">
        <v>44</v>
      </c>
      <c r="G84" s="329">
        <v>7.7</v>
      </c>
      <c r="H84" s="404" t="s">
        <v>2669</v>
      </c>
      <c r="I84" s="353">
        <v>21</v>
      </c>
      <c r="J84" s="329">
        <v>3.7</v>
      </c>
      <c r="K84" s="404" t="s">
        <v>2669</v>
      </c>
      <c r="L84" s="353">
        <v>16</v>
      </c>
      <c r="M84" s="329">
        <v>2.8</v>
      </c>
      <c r="N84" s="404" t="s">
        <v>2670</v>
      </c>
      <c r="O84" s="353">
        <v>37</v>
      </c>
      <c r="P84" s="354">
        <v>6.5</v>
      </c>
      <c r="Q84" s="404" t="s">
        <v>2669</v>
      </c>
    </row>
    <row r="85" spans="1:17" s="2" customFormat="1" ht="15.6" x14ac:dyDescent="0.3">
      <c r="A85" s="50" t="s">
        <v>315</v>
      </c>
      <c r="B85" s="50" t="s">
        <v>316</v>
      </c>
      <c r="C85" s="51" t="s">
        <v>175</v>
      </c>
      <c r="D85" s="353">
        <v>25594</v>
      </c>
      <c r="E85" s="353">
        <v>114</v>
      </c>
      <c r="F85" s="353">
        <v>204</v>
      </c>
      <c r="G85" s="329">
        <v>7.9</v>
      </c>
      <c r="H85" s="404" t="s">
        <v>2669</v>
      </c>
      <c r="I85" s="353">
        <v>115</v>
      </c>
      <c r="J85" s="329">
        <v>4.5</v>
      </c>
      <c r="K85" s="404" t="s">
        <v>2669</v>
      </c>
      <c r="L85" s="353">
        <v>34</v>
      </c>
      <c r="M85" s="329">
        <v>1.3</v>
      </c>
      <c r="N85" s="404" t="s">
        <v>2669</v>
      </c>
      <c r="O85" s="353">
        <v>149</v>
      </c>
      <c r="P85" s="354">
        <v>5.8</v>
      </c>
      <c r="Q85" s="404" t="s">
        <v>2669</v>
      </c>
    </row>
    <row r="86" spans="1:17" s="2" customFormat="1" ht="15.6" x14ac:dyDescent="0.3">
      <c r="A86" s="52" t="s">
        <v>317</v>
      </c>
      <c r="B86" s="52" t="s">
        <v>318</v>
      </c>
      <c r="C86" s="53" t="s">
        <v>178</v>
      </c>
      <c r="D86" s="353">
        <v>6684</v>
      </c>
      <c r="E86" s="353">
        <v>45</v>
      </c>
      <c r="F86" s="353">
        <v>78</v>
      </c>
      <c r="G86" s="329">
        <v>11.6</v>
      </c>
      <c r="H86" s="404" t="s">
        <v>2669</v>
      </c>
      <c r="I86" s="353">
        <v>39</v>
      </c>
      <c r="J86" s="329">
        <v>5.8</v>
      </c>
      <c r="K86" s="404" t="s">
        <v>2669</v>
      </c>
      <c r="L86" s="353">
        <v>9</v>
      </c>
      <c r="M86" s="329">
        <v>1.3</v>
      </c>
      <c r="N86" s="404" t="s">
        <v>2670</v>
      </c>
      <c r="O86" s="353">
        <v>48</v>
      </c>
      <c r="P86" s="354">
        <v>7.2</v>
      </c>
      <c r="Q86" s="404" t="s">
        <v>2669</v>
      </c>
    </row>
    <row r="87" spans="1:17" s="2" customFormat="1" ht="15.6" x14ac:dyDescent="0.3">
      <c r="A87" s="52" t="s">
        <v>319</v>
      </c>
      <c r="B87" s="52" t="s">
        <v>320</v>
      </c>
      <c r="C87" s="53" t="s">
        <v>178</v>
      </c>
      <c r="D87" s="353">
        <v>1945</v>
      </c>
      <c r="E87" s="353">
        <v>5</v>
      </c>
      <c r="F87" s="353">
        <v>9</v>
      </c>
      <c r="G87" s="329">
        <v>4.5999999999999996</v>
      </c>
      <c r="H87" s="404" t="s">
        <v>2670</v>
      </c>
      <c r="I87" s="353">
        <v>5</v>
      </c>
      <c r="J87" s="329">
        <v>2.6</v>
      </c>
      <c r="K87" s="404" t="s">
        <v>2670</v>
      </c>
      <c r="L87" s="353">
        <v>2</v>
      </c>
      <c r="M87" s="329" t="s">
        <v>138</v>
      </c>
      <c r="N87" s="404" t="s">
        <v>2669</v>
      </c>
      <c r="O87" s="353">
        <v>7</v>
      </c>
      <c r="P87" s="354">
        <v>3.6</v>
      </c>
      <c r="Q87" s="404" t="s">
        <v>2670</v>
      </c>
    </row>
    <row r="88" spans="1:17" s="2" customFormat="1" ht="15.6" x14ac:dyDescent="0.3">
      <c r="A88" s="52" t="s">
        <v>321</v>
      </c>
      <c r="B88" s="52" t="s">
        <v>322</v>
      </c>
      <c r="C88" s="53" t="s">
        <v>178</v>
      </c>
      <c r="D88" s="353">
        <v>4702</v>
      </c>
      <c r="E88" s="353">
        <v>19</v>
      </c>
      <c r="F88" s="353">
        <v>38</v>
      </c>
      <c r="G88" s="329">
        <v>8</v>
      </c>
      <c r="H88" s="404" t="s">
        <v>2669</v>
      </c>
      <c r="I88" s="353">
        <v>26</v>
      </c>
      <c r="J88" s="329">
        <v>5.5</v>
      </c>
      <c r="K88" s="404" t="s">
        <v>2669</v>
      </c>
      <c r="L88" s="353">
        <v>8</v>
      </c>
      <c r="M88" s="329">
        <v>1.7</v>
      </c>
      <c r="N88" s="404" t="s">
        <v>2670</v>
      </c>
      <c r="O88" s="353">
        <v>34</v>
      </c>
      <c r="P88" s="354">
        <v>7.2</v>
      </c>
      <c r="Q88" s="404" t="s">
        <v>2669</v>
      </c>
    </row>
    <row r="89" spans="1:17" s="2" customFormat="1" ht="15.6" x14ac:dyDescent="0.3">
      <c r="A89" s="52" t="s">
        <v>323</v>
      </c>
      <c r="B89" s="52" t="s">
        <v>324</v>
      </c>
      <c r="C89" s="53" t="s">
        <v>178</v>
      </c>
      <c r="D89" s="353">
        <v>8617</v>
      </c>
      <c r="E89" s="353">
        <v>30</v>
      </c>
      <c r="F89" s="353">
        <v>53</v>
      </c>
      <c r="G89" s="329">
        <v>6.1</v>
      </c>
      <c r="H89" s="404" t="s">
        <v>2669</v>
      </c>
      <c r="I89" s="353">
        <v>33</v>
      </c>
      <c r="J89" s="329">
        <v>3.8</v>
      </c>
      <c r="K89" s="404" t="s">
        <v>2669</v>
      </c>
      <c r="L89" s="353">
        <v>10</v>
      </c>
      <c r="M89" s="329">
        <v>1.2</v>
      </c>
      <c r="N89" s="404" t="s">
        <v>2670</v>
      </c>
      <c r="O89" s="353">
        <v>43</v>
      </c>
      <c r="P89" s="354">
        <v>5</v>
      </c>
      <c r="Q89" s="404" t="s">
        <v>2669</v>
      </c>
    </row>
    <row r="90" spans="1:17" s="2" customFormat="1" ht="15.6" x14ac:dyDescent="0.3">
      <c r="A90" s="52" t="s">
        <v>325</v>
      </c>
      <c r="B90" s="52" t="s">
        <v>326</v>
      </c>
      <c r="C90" s="53" t="s">
        <v>178</v>
      </c>
      <c r="D90" s="353">
        <v>3646</v>
      </c>
      <c r="E90" s="353">
        <v>15</v>
      </c>
      <c r="F90" s="353">
        <v>26</v>
      </c>
      <c r="G90" s="329">
        <v>7.1</v>
      </c>
      <c r="H90" s="404" t="s">
        <v>2669</v>
      </c>
      <c r="I90" s="353">
        <v>12</v>
      </c>
      <c r="J90" s="329">
        <v>3.3</v>
      </c>
      <c r="K90" s="404" t="s">
        <v>2670</v>
      </c>
      <c r="L90" s="353">
        <v>5</v>
      </c>
      <c r="M90" s="329">
        <v>1.4</v>
      </c>
      <c r="N90" s="404" t="s">
        <v>2670</v>
      </c>
      <c r="O90" s="353">
        <v>17</v>
      </c>
      <c r="P90" s="354">
        <v>4.7</v>
      </c>
      <c r="Q90" s="404" t="s">
        <v>2670</v>
      </c>
    </row>
    <row r="91" spans="1:17" s="2" customFormat="1" ht="30" customHeight="1" x14ac:dyDescent="0.3">
      <c r="A91" s="50" t="s">
        <v>327</v>
      </c>
      <c r="B91" s="50" t="s">
        <v>328</v>
      </c>
      <c r="C91" s="51" t="s">
        <v>157</v>
      </c>
      <c r="D91" s="353">
        <v>46849</v>
      </c>
      <c r="E91" s="353">
        <v>177</v>
      </c>
      <c r="F91" s="353">
        <v>304</v>
      </c>
      <c r="G91" s="329">
        <v>6.5</v>
      </c>
      <c r="H91" s="404" t="s">
        <v>2669</v>
      </c>
      <c r="I91" s="353">
        <v>163</v>
      </c>
      <c r="J91" s="329">
        <v>3.5</v>
      </c>
      <c r="K91" s="404" t="s">
        <v>2669</v>
      </c>
      <c r="L91" s="353">
        <v>47</v>
      </c>
      <c r="M91" s="329">
        <v>1</v>
      </c>
      <c r="N91" s="404" t="s">
        <v>2669</v>
      </c>
      <c r="O91" s="353">
        <v>210</v>
      </c>
      <c r="P91" s="354">
        <v>4.5</v>
      </c>
      <c r="Q91" s="404" t="s">
        <v>2669</v>
      </c>
    </row>
    <row r="92" spans="1:17" s="2" customFormat="1" ht="20.100000000000001" customHeight="1" x14ac:dyDescent="0.3">
      <c r="A92" s="50" t="s">
        <v>329</v>
      </c>
      <c r="B92" s="50" t="s">
        <v>330</v>
      </c>
      <c r="C92" s="51" t="s">
        <v>160</v>
      </c>
      <c r="D92" s="353">
        <v>2864</v>
      </c>
      <c r="E92" s="353">
        <v>14</v>
      </c>
      <c r="F92" s="353">
        <v>22</v>
      </c>
      <c r="G92" s="329">
        <v>7.6</v>
      </c>
      <c r="H92" s="404" t="s">
        <v>2669</v>
      </c>
      <c r="I92" s="353">
        <v>10</v>
      </c>
      <c r="J92" s="329">
        <v>3.5</v>
      </c>
      <c r="K92" s="404" t="s">
        <v>2670</v>
      </c>
      <c r="L92" s="353">
        <v>2</v>
      </c>
      <c r="M92" s="329" t="s">
        <v>138</v>
      </c>
      <c r="N92" s="404" t="s">
        <v>2669</v>
      </c>
      <c r="O92" s="353">
        <v>12</v>
      </c>
      <c r="P92" s="354">
        <v>4.2</v>
      </c>
      <c r="Q92" s="404" t="s">
        <v>2670</v>
      </c>
    </row>
    <row r="93" spans="1:17" s="2" customFormat="1" ht="15.6" x14ac:dyDescent="0.3">
      <c r="A93" s="50" t="s">
        <v>331</v>
      </c>
      <c r="B93" s="50" t="s">
        <v>332</v>
      </c>
      <c r="C93" s="51" t="s">
        <v>160</v>
      </c>
      <c r="D93" s="353">
        <v>4376</v>
      </c>
      <c r="E93" s="353">
        <v>21</v>
      </c>
      <c r="F93" s="353">
        <v>46</v>
      </c>
      <c r="G93" s="329">
        <v>10.5</v>
      </c>
      <c r="H93" s="404" t="s">
        <v>2669</v>
      </c>
      <c r="I93" s="353">
        <v>27</v>
      </c>
      <c r="J93" s="329">
        <v>6.2</v>
      </c>
      <c r="K93" s="404" t="s">
        <v>2669</v>
      </c>
      <c r="L93" s="353">
        <v>6</v>
      </c>
      <c r="M93" s="329">
        <v>1.4</v>
      </c>
      <c r="N93" s="404" t="s">
        <v>2670</v>
      </c>
      <c r="O93" s="353">
        <v>33</v>
      </c>
      <c r="P93" s="354">
        <v>7.5</v>
      </c>
      <c r="Q93" s="404" t="s">
        <v>2669</v>
      </c>
    </row>
    <row r="94" spans="1:17" s="2" customFormat="1" ht="15.6" x14ac:dyDescent="0.3">
      <c r="A94" s="50" t="s">
        <v>333</v>
      </c>
      <c r="B94" s="50" t="s">
        <v>334</v>
      </c>
      <c r="C94" s="51" t="s">
        <v>160</v>
      </c>
      <c r="D94" s="353">
        <v>3404</v>
      </c>
      <c r="E94" s="353">
        <v>14</v>
      </c>
      <c r="F94" s="353">
        <v>25</v>
      </c>
      <c r="G94" s="329">
        <v>7.3</v>
      </c>
      <c r="H94" s="404" t="s">
        <v>2669</v>
      </c>
      <c r="I94" s="353">
        <v>15</v>
      </c>
      <c r="J94" s="329">
        <v>4.4000000000000004</v>
      </c>
      <c r="K94" s="404" t="s">
        <v>2670</v>
      </c>
      <c r="L94" s="353">
        <v>3</v>
      </c>
      <c r="M94" s="329">
        <v>0.9</v>
      </c>
      <c r="N94" s="404" t="s">
        <v>2670</v>
      </c>
      <c r="O94" s="353">
        <v>18</v>
      </c>
      <c r="P94" s="354">
        <v>5.3</v>
      </c>
      <c r="Q94" s="404" t="s">
        <v>2670</v>
      </c>
    </row>
    <row r="95" spans="1:17" s="2" customFormat="1" ht="15.6" x14ac:dyDescent="0.3">
      <c r="A95" s="50" t="s">
        <v>335</v>
      </c>
      <c r="B95" s="50" t="s">
        <v>336</v>
      </c>
      <c r="C95" s="51" t="s">
        <v>160</v>
      </c>
      <c r="D95" s="353">
        <v>274</v>
      </c>
      <c r="E95" s="353">
        <v>1</v>
      </c>
      <c r="F95" s="353">
        <v>3</v>
      </c>
      <c r="G95" s="329">
        <v>10.9</v>
      </c>
      <c r="H95" s="404" t="s">
        <v>2670</v>
      </c>
      <c r="I95" s="353">
        <v>3</v>
      </c>
      <c r="J95" s="329">
        <v>10.9</v>
      </c>
      <c r="K95" s="404" t="s">
        <v>2670</v>
      </c>
      <c r="L95" s="353">
        <v>0</v>
      </c>
      <c r="M95" s="329" t="s">
        <v>138</v>
      </c>
      <c r="N95" s="404" t="s">
        <v>2669</v>
      </c>
      <c r="O95" s="353">
        <v>3</v>
      </c>
      <c r="P95" s="354">
        <v>10.9</v>
      </c>
      <c r="Q95" s="404" t="s">
        <v>2670</v>
      </c>
    </row>
    <row r="96" spans="1:17" s="2" customFormat="1" ht="15.6" x14ac:dyDescent="0.3">
      <c r="A96" s="50" t="s">
        <v>337</v>
      </c>
      <c r="B96" s="50" t="s">
        <v>338</v>
      </c>
      <c r="C96" s="51" t="s">
        <v>160</v>
      </c>
      <c r="D96" s="353">
        <v>3714</v>
      </c>
      <c r="E96" s="353">
        <v>8</v>
      </c>
      <c r="F96" s="353">
        <v>20</v>
      </c>
      <c r="G96" s="329">
        <v>5.4</v>
      </c>
      <c r="H96" s="404" t="s">
        <v>2669</v>
      </c>
      <c r="I96" s="353">
        <v>15</v>
      </c>
      <c r="J96" s="329">
        <v>4</v>
      </c>
      <c r="K96" s="404" t="s">
        <v>2670</v>
      </c>
      <c r="L96" s="353">
        <v>3</v>
      </c>
      <c r="M96" s="329">
        <v>0.8</v>
      </c>
      <c r="N96" s="404" t="s">
        <v>2670</v>
      </c>
      <c r="O96" s="353">
        <v>18</v>
      </c>
      <c r="P96" s="354">
        <v>4.8</v>
      </c>
      <c r="Q96" s="404" t="s">
        <v>2670</v>
      </c>
    </row>
    <row r="97" spans="1:17" s="2" customFormat="1" ht="15.6" x14ac:dyDescent="0.3">
      <c r="A97" s="50" t="s">
        <v>339</v>
      </c>
      <c r="B97" s="50" t="s">
        <v>340</v>
      </c>
      <c r="C97" s="51" t="s">
        <v>160</v>
      </c>
      <c r="D97" s="353">
        <v>4451</v>
      </c>
      <c r="E97" s="353">
        <v>20</v>
      </c>
      <c r="F97" s="353">
        <v>30</v>
      </c>
      <c r="G97" s="329">
        <v>6.7</v>
      </c>
      <c r="H97" s="404" t="s">
        <v>2669</v>
      </c>
      <c r="I97" s="353">
        <v>13</v>
      </c>
      <c r="J97" s="329">
        <v>2.9</v>
      </c>
      <c r="K97" s="404" t="s">
        <v>2670</v>
      </c>
      <c r="L97" s="353">
        <v>1</v>
      </c>
      <c r="M97" s="329" t="s">
        <v>138</v>
      </c>
      <c r="N97" s="404" t="s">
        <v>2669</v>
      </c>
      <c r="O97" s="353">
        <v>14</v>
      </c>
      <c r="P97" s="354">
        <v>3.1</v>
      </c>
      <c r="Q97" s="404" t="s">
        <v>2670</v>
      </c>
    </row>
    <row r="98" spans="1:17" s="2" customFormat="1" ht="15.6" x14ac:dyDescent="0.3">
      <c r="A98" s="50" t="s">
        <v>341</v>
      </c>
      <c r="B98" s="50" t="s">
        <v>342</v>
      </c>
      <c r="C98" s="51" t="s">
        <v>203</v>
      </c>
      <c r="D98" s="353">
        <v>7217</v>
      </c>
      <c r="E98" s="353">
        <v>20</v>
      </c>
      <c r="F98" s="353">
        <v>32</v>
      </c>
      <c r="G98" s="329">
        <v>4.4000000000000004</v>
      </c>
      <c r="H98" s="404" t="s">
        <v>2669</v>
      </c>
      <c r="I98" s="353">
        <v>16</v>
      </c>
      <c r="J98" s="329">
        <v>2.2000000000000002</v>
      </c>
      <c r="K98" s="404" t="s">
        <v>2670</v>
      </c>
      <c r="L98" s="353">
        <v>7</v>
      </c>
      <c r="M98" s="329">
        <v>1</v>
      </c>
      <c r="N98" s="404" t="s">
        <v>2670</v>
      </c>
      <c r="O98" s="353">
        <v>23</v>
      </c>
      <c r="P98" s="354">
        <v>3.2</v>
      </c>
      <c r="Q98" s="404" t="s">
        <v>2669</v>
      </c>
    </row>
    <row r="99" spans="1:17" s="2" customFormat="1" ht="15.6" x14ac:dyDescent="0.3">
      <c r="A99" s="52" t="s">
        <v>343</v>
      </c>
      <c r="B99" s="52" t="s">
        <v>344</v>
      </c>
      <c r="C99" s="53" t="s">
        <v>206</v>
      </c>
      <c r="D99" s="353">
        <v>1110</v>
      </c>
      <c r="E99" s="353">
        <v>4</v>
      </c>
      <c r="F99" s="353">
        <v>6</v>
      </c>
      <c r="G99" s="329">
        <v>5.4</v>
      </c>
      <c r="H99" s="404" t="s">
        <v>2670</v>
      </c>
      <c r="I99" s="353">
        <v>3</v>
      </c>
      <c r="J99" s="329">
        <v>2.7</v>
      </c>
      <c r="K99" s="404" t="s">
        <v>2670</v>
      </c>
      <c r="L99" s="353">
        <v>1</v>
      </c>
      <c r="M99" s="329" t="s">
        <v>138</v>
      </c>
      <c r="N99" s="404" t="s">
        <v>2669</v>
      </c>
      <c r="O99" s="353">
        <v>4</v>
      </c>
      <c r="P99" s="354">
        <v>3.6</v>
      </c>
      <c r="Q99" s="404" t="s">
        <v>2670</v>
      </c>
    </row>
    <row r="100" spans="1:17" s="2" customFormat="1" ht="15.6" x14ac:dyDescent="0.3">
      <c r="A100" s="52" t="s">
        <v>345</v>
      </c>
      <c r="B100" s="52" t="s">
        <v>346</v>
      </c>
      <c r="C100" s="53" t="s">
        <v>206</v>
      </c>
      <c r="D100" s="353">
        <v>813</v>
      </c>
      <c r="E100" s="353">
        <v>2</v>
      </c>
      <c r="F100" s="353">
        <v>3</v>
      </c>
      <c r="G100" s="329">
        <v>3.7</v>
      </c>
      <c r="H100" s="404" t="s">
        <v>2670</v>
      </c>
      <c r="I100" s="353">
        <v>2</v>
      </c>
      <c r="J100" s="329" t="s">
        <v>138</v>
      </c>
      <c r="K100" s="404" t="s">
        <v>2669</v>
      </c>
      <c r="L100" s="353">
        <v>0</v>
      </c>
      <c r="M100" s="329" t="s">
        <v>138</v>
      </c>
      <c r="N100" s="404" t="s">
        <v>2669</v>
      </c>
      <c r="O100" s="353">
        <v>2</v>
      </c>
      <c r="P100" s="354" t="s">
        <v>138</v>
      </c>
      <c r="Q100" s="404" t="s">
        <v>2669</v>
      </c>
    </row>
    <row r="101" spans="1:17" s="2" customFormat="1" ht="15.6" x14ac:dyDescent="0.3">
      <c r="A101" s="52" t="s">
        <v>347</v>
      </c>
      <c r="B101" s="52" t="s">
        <v>348</v>
      </c>
      <c r="C101" s="53" t="s">
        <v>206</v>
      </c>
      <c r="D101" s="353">
        <v>926</v>
      </c>
      <c r="E101" s="353">
        <v>3</v>
      </c>
      <c r="F101" s="353">
        <v>3</v>
      </c>
      <c r="G101" s="329">
        <v>3.2</v>
      </c>
      <c r="H101" s="404" t="s">
        <v>2670</v>
      </c>
      <c r="I101" s="353">
        <v>1</v>
      </c>
      <c r="J101" s="329" t="s">
        <v>138</v>
      </c>
      <c r="K101" s="404" t="s">
        <v>2669</v>
      </c>
      <c r="L101" s="353">
        <v>0</v>
      </c>
      <c r="M101" s="329" t="s">
        <v>138</v>
      </c>
      <c r="N101" s="404" t="s">
        <v>2669</v>
      </c>
      <c r="O101" s="353">
        <v>1</v>
      </c>
      <c r="P101" s="354" t="s">
        <v>138</v>
      </c>
      <c r="Q101" s="404" t="s">
        <v>2669</v>
      </c>
    </row>
    <row r="102" spans="1:17" s="2" customFormat="1" ht="15.6" x14ac:dyDescent="0.3">
      <c r="A102" s="52" t="s">
        <v>349</v>
      </c>
      <c r="B102" s="52" t="s">
        <v>350</v>
      </c>
      <c r="C102" s="53" t="s">
        <v>206</v>
      </c>
      <c r="D102" s="353">
        <v>451</v>
      </c>
      <c r="E102" s="353">
        <v>0</v>
      </c>
      <c r="F102" s="353">
        <v>1</v>
      </c>
      <c r="G102" s="329" t="s">
        <v>138</v>
      </c>
      <c r="H102" s="404" t="s">
        <v>2669</v>
      </c>
      <c r="I102" s="353">
        <v>2</v>
      </c>
      <c r="J102" s="329" t="s">
        <v>138</v>
      </c>
      <c r="K102" s="404" t="s">
        <v>2669</v>
      </c>
      <c r="L102" s="353">
        <v>0</v>
      </c>
      <c r="M102" s="329" t="s">
        <v>138</v>
      </c>
      <c r="N102" s="404" t="s">
        <v>2669</v>
      </c>
      <c r="O102" s="353">
        <v>2</v>
      </c>
      <c r="P102" s="354" t="s">
        <v>138</v>
      </c>
      <c r="Q102" s="404" t="s">
        <v>2669</v>
      </c>
    </row>
    <row r="103" spans="1:17" s="2" customFormat="1" ht="15.6" x14ac:dyDescent="0.3">
      <c r="A103" s="52" t="s">
        <v>351</v>
      </c>
      <c r="B103" s="52" t="s">
        <v>352</v>
      </c>
      <c r="C103" s="53" t="s">
        <v>206</v>
      </c>
      <c r="D103" s="353">
        <v>1050</v>
      </c>
      <c r="E103" s="353">
        <v>2</v>
      </c>
      <c r="F103" s="353">
        <v>6</v>
      </c>
      <c r="G103" s="329">
        <v>5.7</v>
      </c>
      <c r="H103" s="404" t="s">
        <v>2670</v>
      </c>
      <c r="I103" s="353">
        <v>4</v>
      </c>
      <c r="J103" s="329">
        <v>3.8</v>
      </c>
      <c r="K103" s="404" t="s">
        <v>2670</v>
      </c>
      <c r="L103" s="353">
        <v>3</v>
      </c>
      <c r="M103" s="329">
        <v>2.9</v>
      </c>
      <c r="N103" s="404" t="s">
        <v>2670</v>
      </c>
      <c r="O103" s="353">
        <v>7</v>
      </c>
      <c r="P103" s="354">
        <v>6.7</v>
      </c>
      <c r="Q103" s="404" t="s">
        <v>2670</v>
      </c>
    </row>
    <row r="104" spans="1:17" s="2" customFormat="1" ht="15.6" x14ac:dyDescent="0.3">
      <c r="A104" s="52" t="s">
        <v>353</v>
      </c>
      <c r="B104" s="52" t="s">
        <v>354</v>
      </c>
      <c r="C104" s="53" t="s">
        <v>206</v>
      </c>
      <c r="D104" s="353">
        <v>752</v>
      </c>
      <c r="E104" s="353">
        <v>1</v>
      </c>
      <c r="F104" s="353">
        <v>2</v>
      </c>
      <c r="G104" s="329" t="s">
        <v>138</v>
      </c>
      <c r="H104" s="404" t="s">
        <v>2669</v>
      </c>
      <c r="I104" s="353">
        <v>1</v>
      </c>
      <c r="J104" s="329" t="s">
        <v>138</v>
      </c>
      <c r="K104" s="404" t="s">
        <v>2669</v>
      </c>
      <c r="L104" s="353">
        <v>1</v>
      </c>
      <c r="M104" s="329" t="s">
        <v>138</v>
      </c>
      <c r="N104" s="404" t="s">
        <v>2669</v>
      </c>
      <c r="O104" s="353">
        <v>2</v>
      </c>
      <c r="P104" s="354" t="s">
        <v>138</v>
      </c>
      <c r="Q104" s="404" t="s">
        <v>2669</v>
      </c>
    </row>
    <row r="105" spans="1:17" s="2" customFormat="1" ht="15.6" x14ac:dyDescent="0.3">
      <c r="A105" s="52" t="s">
        <v>355</v>
      </c>
      <c r="B105" s="52" t="s">
        <v>356</v>
      </c>
      <c r="C105" s="53" t="s">
        <v>206</v>
      </c>
      <c r="D105" s="353">
        <v>926</v>
      </c>
      <c r="E105" s="353">
        <v>3</v>
      </c>
      <c r="F105" s="353">
        <v>4</v>
      </c>
      <c r="G105" s="329">
        <v>4.3</v>
      </c>
      <c r="H105" s="404" t="s">
        <v>2670</v>
      </c>
      <c r="I105" s="353">
        <v>1</v>
      </c>
      <c r="J105" s="329" t="s">
        <v>138</v>
      </c>
      <c r="K105" s="404" t="s">
        <v>2669</v>
      </c>
      <c r="L105" s="353">
        <v>1</v>
      </c>
      <c r="M105" s="329" t="s">
        <v>138</v>
      </c>
      <c r="N105" s="404" t="s">
        <v>2669</v>
      </c>
      <c r="O105" s="353">
        <v>2</v>
      </c>
      <c r="P105" s="354" t="s">
        <v>138</v>
      </c>
      <c r="Q105" s="404" t="s">
        <v>2669</v>
      </c>
    </row>
    <row r="106" spans="1:17" s="2" customFormat="1" ht="15.6" x14ac:dyDescent="0.3">
      <c r="A106" s="52" t="s">
        <v>357</v>
      </c>
      <c r="B106" s="52" t="s">
        <v>358</v>
      </c>
      <c r="C106" s="53" t="s">
        <v>206</v>
      </c>
      <c r="D106" s="353">
        <v>1189</v>
      </c>
      <c r="E106" s="353">
        <v>5</v>
      </c>
      <c r="F106" s="353">
        <v>7</v>
      </c>
      <c r="G106" s="329">
        <v>5.9</v>
      </c>
      <c r="H106" s="404" t="s">
        <v>2670</v>
      </c>
      <c r="I106" s="353">
        <v>2</v>
      </c>
      <c r="J106" s="329" t="s">
        <v>138</v>
      </c>
      <c r="K106" s="404" t="s">
        <v>2669</v>
      </c>
      <c r="L106" s="353">
        <v>1</v>
      </c>
      <c r="M106" s="329" t="s">
        <v>138</v>
      </c>
      <c r="N106" s="404" t="s">
        <v>2669</v>
      </c>
      <c r="O106" s="353">
        <v>3</v>
      </c>
      <c r="P106" s="354">
        <v>2.5</v>
      </c>
      <c r="Q106" s="404" t="s">
        <v>2670</v>
      </c>
    </row>
    <row r="107" spans="1:17" s="2" customFormat="1" ht="15.6" x14ac:dyDescent="0.3">
      <c r="A107" s="50" t="s">
        <v>359</v>
      </c>
      <c r="B107" s="50" t="s">
        <v>360</v>
      </c>
      <c r="C107" s="51" t="s">
        <v>203</v>
      </c>
      <c r="D107" s="353">
        <v>6603</v>
      </c>
      <c r="E107" s="353">
        <v>30</v>
      </c>
      <c r="F107" s="353">
        <v>44</v>
      </c>
      <c r="G107" s="329">
        <v>6.6</v>
      </c>
      <c r="H107" s="404" t="s">
        <v>2669</v>
      </c>
      <c r="I107" s="353">
        <v>18</v>
      </c>
      <c r="J107" s="329">
        <v>2.7</v>
      </c>
      <c r="K107" s="404" t="s">
        <v>2670</v>
      </c>
      <c r="L107" s="353">
        <v>8</v>
      </c>
      <c r="M107" s="329">
        <v>1.2</v>
      </c>
      <c r="N107" s="404" t="s">
        <v>2670</v>
      </c>
      <c r="O107" s="353">
        <v>26</v>
      </c>
      <c r="P107" s="354">
        <v>3.9</v>
      </c>
      <c r="Q107" s="404" t="s">
        <v>2669</v>
      </c>
    </row>
    <row r="108" spans="1:17" s="2" customFormat="1" ht="15.6" x14ac:dyDescent="0.3">
      <c r="A108" s="52" t="s">
        <v>361</v>
      </c>
      <c r="B108" s="52" t="s">
        <v>362</v>
      </c>
      <c r="C108" s="53" t="s">
        <v>206</v>
      </c>
      <c r="D108" s="353">
        <v>1049</v>
      </c>
      <c r="E108" s="353">
        <v>4</v>
      </c>
      <c r="F108" s="353">
        <v>7</v>
      </c>
      <c r="G108" s="329">
        <v>6.6</v>
      </c>
      <c r="H108" s="404" t="s">
        <v>2670</v>
      </c>
      <c r="I108" s="353">
        <v>3</v>
      </c>
      <c r="J108" s="329">
        <v>2.9</v>
      </c>
      <c r="K108" s="404" t="s">
        <v>2670</v>
      </c>
      <c r="L108" s="353">
        <v>1</v>
      </c>
      <c r="M108" s="329" t="s">
        <v>138</v>
      </c>
      <c r="N108" s="404" t="s">
        <v>2669</v>
      </c>
      <c r="O108" s="353">
        <v>4</v>
      </c>
      <c r="P108" s="354">
        <v>3.8</v>
      </c>
      <c r="Q108" s="404" t="s">
        <v>2670</v>
      </c>
    </row>
    <row r="109" spans="1:17" s="2" customFormat="1" ht="15.6" x14ac:dyDescent="0.3">
      <c r="A109" s="52" t="s">
        <v>363</v>
      </c>
      <c r="B109" s="52" t="s">
        <v>364</v>
      </c>
      <c r="C109" s="53" t="s">
        <v>206</v>
      </c>
      <c r="D109" s="353">
        <v>1563</v>
      </c>
      <c r="E109" s="353">
        <v>9</v>
      </c>
      <c r="F109" s="353">
        <v>13</v>
      </c>
      <c r="G109" s="329">
        <v>8.3000000000000007</v>
      </c>
      <c r="H109" s="404" t="s">
        <v>2670</v>
      </c>
      <c r="I109" s="353">
        <v>7</v>
      </c>
      <c r="J109" s="329">
        <v>4.5</v>
      </c>
      <c r="K109" s="404" t="s">
        <v>2670</v>
      </c>
      <c r="L109" s="353">
        <v>2</v>
      </c>
      <c r="M109" s="329" t="s">
        <v>138</v>
      </c>
      <c r="N109" s="404" t="s">
        <v>2669</v>
      </c>
      <c r="O109" s="353">
        <v>9</v>
      </c>
      <c r="P109" s="354">
        <v>5.8</v>
      </c>
      <c r="Q109" s="404" t="s">
        <v>2670</v>
      </c>
    </row>
    <row r="110" spans="1:17" s="2" customFormat="1" ht="15.6" x14ac:dyDescent="0.3">
      <c r="A110" s="52" t="s">
        <v>365</v>
      </c>
      <c r="B110" s="52" t="s">
        <v>366</v>
      </c>
      <c r="C110" s="53" t="s">
        <v>206</v>
      </c>
      <c r="D110" s="353">
        <v>858</v>
      </c>
      <c r="E110" s="353">
        <v>4</v>
      </c>
      <c r="F110" s="353">
        <v>4</v>
      </c>
      <c r="G110" s="329">
        <v>4.5999999999999996</v>
      </c>
      <c r="H110" s="404" t="s">
        <v>2670</v>
      </c>
      <c r="I110" s="353">
        <v>0</v>
      </c>
      <c r="J110" s="329" t="s">
        <v>138</v>
      </c>
      <c r="K110" s="404" t="s">
        <v>2669</v>
      </c>
      <c r="L110" s="353">
        <v>1</v>
      </c>
      <c r="M110" s="329" t="s">
        <v>138</v>
      </c>
      <c r="N110" s="404" t="s">
        <v>2669</v>
      </c>
      <c r="O110" s="353">
        <v>1</v>
      </c>
      <c r="P110" s="354" t="s">
        <v>138</v>
      </c>
      <c r="Q110" s="404" t="s">
        <v>2669</v>
      </c>
    </row>
    <row r="111" spans="1:17" s="2" customFormat="1" ht="15.6" x14ac:dyDescent="0.3">
      <c r="A111" s="52" t="s">
        <v>367</v>
      </c>
      <c r="B111" s="52" t="s">
        <v>368</v>
      </c>
      <c r="C111" s="53" t="s">
        <v>206</v>
      </c>
      <c r="D111" s="353">
        <v>1089</v>
      </c>
      <c r="E111" s="353">
        <v>5</v>
      </c>
      <c r="F111" s="353">
        <v>7</v>
      </c>
      <c r="G111" s="329">
        <v>6.4</v>
      </c>
      <c r="H111" s="404" t="s">
        <v>2670</v>
      </c>
      <c r="I111" s="353">
        <v>2</v>
      </c>
      <c r="J111" s="329" t="s">
        <v>138</v>
      </c>
      <c r="K111" s="404" t="s">
        <v>2669</v>
      </c>
      <c r="L111" s="353">
        <v>3</v>
      </c>
      <c r="M111" s="329">
        <v>2.8</v>
      </c>
      <c r="N111" s="404" t="s">
        <v>2670</v>
      </c>
      <c r="O111" s="353">
        <v>5</v>
      </c>
      <c r="P111" s="354">
        <v>4.5999999999999996</v>
      </c>
      <c r="Q111" s="404" t="s">
        <v>2670</v>
      </c>
    </row>
    <row r="112" spans="1:17" s="2" customFormat="1" ht="15.6" x14ac:dyDescent="0.3">
      <c r="A112" s="52" t="s">
        <v>369</v>
      </c>
      <c r="B112" s="52" t="s">
        <v>370</v>
      </c>
      <c r="C112" s="53" t="s">
        <v>206</v>
      </c>
      <c r="D112" s="353">
        <v>451</v>
      </c>
      <c r="E112" s="353">
        <v>3</v>
      </c>
      <c r="F112" s="353">
        <v>5</v>
      </c>
      <c r="G112" s="329">
        <v>11</v>
      </c>
      <c r="H112" s="404" t="s">
        <v>2670</v>
      </c>
      <c r="I112" s="353">
        <v>2</v>
      </c>
      <c r="J112" s="329" t="s">
        <v>138</v>
      </c>
      <c r="K112" s="404" t="s">
        <v>2669</v>
      </c>
      <c r="L112" s="353">
        <v>1</v>
      </c>
      <c r="M112" s="329" t="s">
        <v>138</v>
      </c>
      <c r="N112" s="404" t="s">
        <v>2669</v>
      </c>
      <c r="O112" s="353">
        <v>3</v>
      </c>
      <c r="P112" s="354">
        <v>6.7</v>
      </c>
      <c r="Q112" s="404" t="s">
        <v>2670</v>
      </c>
    </row>
    <row r="113" spans="1:17" s="2" customFormat="1" ht="15.6" x14ac:dyDescent="0.3">
      <c r="A113" s="52" t="s">
        <v>371</v>
      </c>
      <c r="B113" s="52" t="s">
        <v>372</v>
      </c>
      <c r="C113" s="53" t="s">
        <v>206</v>
      </c>
      <c r="D113" s="353">
        <v>1049</v>
      </c>
      <c r="E113" s="353">
        <v>4</v>
      </c>
      <c r="F113" s="353">
        <v>5</v>
      </c>
      <c r="G113" s="329">
        <v>4.7</v>
      </c>
      <c r="H113" s="404" t="s">
        <v>2670</v>
      </c>
      <c r="I113" s="353">
        <v>2</v>
      </c>
      <c r="J113" s="329" t="s">
        <v>138</v>
      </c>
      <c r="K113" s="404" t="s">
        <v>2669</v>
      </c>
      <c r="L113" s="353">
        <v>0</v>
      </c>
      <c r="M113" s="329" t="s">
        <v>138</v>
      </c>
      <c r="N113" s="404" t="s">
        <v>2669</v>
      </c>
      <c r="O113" s="353">
        <v>2</v>
      </c>
      <c r="P113" s="354" t="s">
        <v>138</v>
      </c>
      <c r="Q113" s="404" t="s">
        <v>2669</v>
      </c>
    </row>
    <row r="114" spans="1:17" s="2" customFormat="1" ht="15.6" x14ac:dyDescent="0.3">
      <c r="A114" s="52" t="s">
        <v>373</v>
      </c>
      <c r="B114" s="52" t="s">
        <v>374</v>
      </c>
      <c r="C114" s="53" t="s">
        <v>206</v>
      </c>
      <c r="D114" s="353">
        <v>544</v>
      </c>
      <c r="E114" s="353">
        <v>1</v>
      </c>
      <c r="F114" s="353">
        <v>3</v>
      </c>
      <c r="G114" s="329">
        <v>5.5</v>
      </c>
      <c r="H114" s="404" t="s">
        <v>2670</v>
      </c>
      <c r="I114" s="353">
        <v>2</v>
      </c>
      <c r="J114" s="329" t="s">
        <v>138</v>
      </c>
      <c r="K114" s="404" t="s">
        <v>2669</v>
      </c>
      <c r="L114" s="353">
        <v>0</v>
      </c>
      <c r="M114" s="329" t="s">
        <v>138</v>
      </c>
      <c r="N114" s="404" t="s">
        <v>2669</v>
      </c>
      <c r="O114" s="353">
        <v>2</v>
      </c>
      <c r="P114" s="354" t="s">
        <v>138</v>
      </c>
      <c r="Q114" s="404" t="s">
        <v>2669</v>
      </c>
    </row>
    <row r="115" spans="1:17" s="2" customFormat="1" ht="15.6" x14ac:dyDescent="0.3">
      <c r="A115" s="50" t="s">
        <v>375</v>
      </c>
      <c r="B115" s="50" t="s">
        <v>376</v>
      </c>
      <c r="C115" s="51" t="s">
        <v>203</v>
      </c>
      <c r="D115" s="353">
        <v>6397</v>
      </c>
      <c r="E115" s="353">
        <v>20</v>
      </c>
      <c r="F115" s="353">
        <v>29</v>
      </c>
      <c r="G115" s="329">
        <v>4.5</v>
      </c>
      <c r="H115" s="404" t="s">
        <v>2669</v>
      </c>
      <c r="I115" s="353">
        <v>15</v>
      </c>
      <c r="J115" s="329">
        <v>2.2999999999999998</v>
      </c>
      <c r="K115" s="404" t="s">
        <v>2670</v>
      </c>
      <c r="L115" s="353">
        <v>8</v>
      </c>
      <c r="M115" s="329">
        <v>1.3</v>
      </c>
      <c r="N115" s="404" t="s">
        <v>2670</v>
      </c>
      <c r="O115" s="353">
        <v>23</v>
      </c>
      <c r="P115" s="354">
        <v>3.6</v>
      </c>
      <c r="Q115" s="404" t="s">
        <v>2669</v>
      </c>
    </row>
    <row r="116" spans="1:17" s="2" customFormat="1" ht="15.6" x14ac:dyDescent="0.3">
      <c r="A116" s="52" t="s">
        <v>377</v>
      </c>
      <c r="B116" s="52" t="s">
        <v>378</v>
      </c>
      <c r="C116" s="53" t="s">
        <v>206</v>
      </c>
      <c r="D116" s="353">
        <v>686</v>
      </c>
      <c r="E116" s="353">
        <v>2</v>
      </c>
      <c r="F116" s="353">
        <v>3</v>
      </c>
      <c r="G116" s="329">
        <v>4.4000000000000004</v>
      </c>
      <c r="H116" s="404" t="s">
        <v>2670</v>
      </c>
      <c r="I116" s="353">
        <v>3</v>
      </c>
      <c r="J116" s="329">
        <v>4.4000000000000004</v>
      </c>
      <c r="K116" s="404" t="s">
        <v>2670</v>
      </c>
      <c r="L116" s="353">
        <v>1</v>
      </c>
      <c r="M116" s="329" t="s">
        <v>138</v>
      </c>
      <c r="N116" s="404" t="s">
        <v>2669</v>
      </c>
      <c r="O116" s="353">
        <v>4</v>
      </c>
      <c r="P116" s="354">
        <v>5.8</v>
      </c>
      <c r="Q116" s="404" t="s">
        <v>2670</v>
      </c>
    </row>
    <row r="117" spans="1:17" s="2" customFormat="1" ht="15.6" x14ac:dyDescent="0.3">
      <c r="A117" s="52" t="s">
        <v>379</v>
      </c>
      <c r="B117" s="52" t="s">
        <v>380</v>
      </c>
      <c r="C117" s="53" t="s">
        <v>206</v>
      </c>
      <c r="D117" s="353">
        <v>1018</v>
      </c>
      <c r="E117" s="353">
        <v>5</v>
      </c>
      <c r="F117" s="353">
        <v>7</v>
      </c>
      <c r="G117" s="329">
        <v>6.8</v>
      </c>
      <c r="H117" s="404" t="s">
        <v>2670</v>
      </c>
      <c r="I117" s="353">
        <v>3</v>
      </c>
      <c r="J117" s="329">
        <v>2.9</v>
      </c>
      <c r="K117" s="404" t="s">
        <v>2670</v>
      </c>
      <c r="L117" s="353">
        <v>3</v>
      </c>
      <c r="M117" s="329">
        <v>2.9</v>
      </c>
      <c r="N117" s="404" t="s">
        <v>2670</v>
      </c>
      <c r="O117" s="353">
        <v>6</v>
      </c>
      <c r="P117" s="354">
        <v>5.9</v>
      </c>
      <c r="Q117" s="404" t="s">
        <v>2670</v>
      </c>
    </row>
    <row r="118" spans="1:17" s="2" customFormat="1" ht="15.6" x14ac:dyDescent="0.3">
      <c r="A118" s="52" t="s">
        <v>381</v>
      </c>
      <c r="B118" s="52" t="s">
        <v>382</v>
      </c>
      <c r="C118" s="53" t="s">
        <v>206</v>
      </c>
      <c r="D118" s="353">
        <v>979</v>
      </c>
      <c r="E118" s="353">
        <v>1</v>
      </c>
      <c r="F118" s="353">
        <v>1</v>
      </c>
      <c r="G118" s="329" t="s">
        <v>138</v>
      </c>
      <c r="H118" s="404" t="s">
        <v>2669</v>
      </c>
      <c r="I118" s="353">
        <v>0</v>
      </c>
      <c r="J118" s="329" t="s">
        <v>138</v>
      </c>
      <c r="K118" s="404" t="s">
        <v>2669</v>
      </c>
      <c r="L118" s="353">
        <v>1</v>
      </c>
      <c r="M118" s="329" t="s">
        <v>138</v>
      </c>
      <c r="N118" s="404" t="s">
        <v>2669</v>
      </c>
      <c r="O118" s="353">
        <v>1</v>
      </c>
      <c r="P118" s="354" t="s">
        <v>138</v>
      </c>
      <c r="Q118" s="404" t="s">
        <v>2669</v>
      </c>
    </row>
    <row r="119" spans="1:17" s="2" customFormat="1" ht="15.6" x14ac:dyDescent="0.3">
      <c r="A119" s="52" t="s">
        <v>383</v>
      </c>
      <c r="B119" s="52" t="s">
        <v>384</v>
      </c>
      <c r="C119" s="53" t="s">
        <v>206</v>
      </c>
      <c r="D119" s="353">
        <v>900</v>
      </c>
      <c r="E119" s="353">
        <v>2</v>
      </c>
      <c r="F119" s="353">
        <v>3</v>
      </c>
      <c r="G119" s="329">
        <v>3.3</v>
      </c>
      <c r="H119" s="404" t="s">
        <v>2670</v>
      </c>
      <c r="I119" s="353">
        <v>3</v>
      </c>
      <c r="J119" s="329">
        <v>3.3</v>
      </c>
      <c r="K119" s="404" t="s">
        <v>2670</v>
      </c>
      <c r="L119" s="353">
        <v>0</v>
      </c>
      <c r="M119" s="329" t="s">
        <v>138</v>
      </c>
      <c r="N119" s="404" t="s">
        <v>2669</v>
      </c>
      <c r="O119" s="353">
        <v>3</v>
      </c>
      <c r="P119" s="354">
        <v>3.3</v>
      </c>
      <c r="Q119" s="404" t="s">
        <v>2670</v>
      </c>
    </row>
    <row r="120" spans="1:17" s="2" customFormat="1" ht="15.6" x14ac:dyDescent="0.3">
      <c r="A120" s="52" t="s">
        <v>385</v>
      </c>
      <c r="B120" s="52" t="s">
        <v>386</v>
      </c>
      <c r="C120" s="53" t="s">
        <v>206</v>
      </c>
      <c r="D120" s="353">
        <v>868</v>
      </c>
      <c r="E120" s="353">
        <v>1</v>
      </c>
      <c r="F120" s="353">
        <v>3</v>
      </c>
      <c r="G120" s="329">
        <v>3.5</v>
      </c>
      <c r="H120" s="404" t="s">
        <v>2670</v>
      </c>
      <c r="I120" s="353">
        <v>2</v>
      </c>
      <c r="J120" s="329" t="s">
        <v>138</v>
      </c>
      <c r="K120" s="404" t="s">
        <v>2669</v>
      </c>
      <c r="L120" s="353">
        <v>2</v>
      </c>
      <c r="M120" s="329" t="s">
        <v>138</v>
      </c>
      <c r="N120" s="404" t="s">
        <v>2669</v>
      </c>
      <c r="O120" s="353">
        <v>4</v>
      </c>
      <c r="P120" s="354">
        <v>4.5999999999999996</v>
      </c>
      <c r="Q120" s="404" t="s">
        <v>2670</v>
      </c>
    </row>
    <row r="121" spans="1:17" s="2" customFormat="1" ht="15.6" x14ac:dyDescent="0.3">
      <c r="A121" s="52" t="s">
        <v>387</v>
      </c>
      <c r="B121" s="52" t="s">
        <v>388</v>
      </c>
      <c r="C121" s="53" t="s">
        <v>206</v>
      </c>
      <c r="D121" s="353">
        <v>1170</v>
      </c>
      <c r="E121" s="353">
        <v>5</v>
      </c>
      <c r="F121" s="353">
        <v>7</v>
      </c>
      <c r="G121" s="329">
        <v>6</v>
      </c>
      <c r="H121" s="404" t="s">
        <v>2670</v>
      </c>
      <c r="I121" s="353">
        <v>3</v>
      </c>
      <c r="J121" s="329">
        <v>2.6</v>
      </c>
      <c r="K121" s="404" t="s">
        <v>2670</v>
      </c>
      <c r="L121" s="353">
        <v>1</v>
      </c>
      <c r="M121" s="329" t="s">
        <v>138</v>
      </c>
      <c r="N121" s="404" t="s">
        <v>2669</v>
      </c>
      <c r="O121" s="353">
        <v>4</v>
      </c>
      <c r="P121" s="354">
        <v>3.4</v>
      </c>
      <c r="Q121" s="404" t="s">
        <v>2670</v>
      </c>
    </row>
    <row r="122" spans="1:17" s="2" customFormat="1" ht="15.6" x14ac:dyDescent="0.3">
      <c r="A122" s="52" t="s">
        <v>389</v>
      </c>
      <c r="B122" s="52" t="s">
        <v>390</v>
      </c>
      <c r="C122" s="53" t="s">
        <v>206</v>
      </c>
      <c r="D122" s="353">
        <v>776</v>
      </c>
      <c r="E122" s="353">
        <v>4</v>
      </c>
      <c r="F122" s="353">
        <v>5</v>
      </c>
      <c r="G122" s="329">
        <v>6.4</v>
      </c>
      <c r="H122" s="404" t="s">
        <v>2670</v>
      </c>
      <c r="I122" s="353">
        <v>1</v>
      </c>
      <c r="J122" s="329" t="s">
        <v>138</v>
      </c>
      <c r="K122" s="404" t="s">
        <v>2669</v>
      </c>
      <c r="L122" s="353">
        <v>0</v>
      </c>
      <c r="M122" s="329" t="s">
        <v>138</v>
      </c>
      <c r="N122" s="404" t="s">
        <v>2669</v>
      </c>
      <c r="O122" s="353">
        <v>1</v>
      </c>
      <c r="P122" s="354" t="s">
        <v>138</v>
      </c>
      <c r="Q122" s="404" t="s">
        <v>2669</v>
      </c>
    </row>
    <row r="123" spans="1:17" s="2" customFormat="1" ht="15.6" x14ac:dyDescent="0.3">
      <c r="A123" s="50" t="s">
        <v>391</v>
      </c>
      <c r="B123" s="50" t="s">
        <v>392</v>
      </c>
      <c r="C123" s="51" t="s">
        <v>203</v>
      </c>
      <c r="D123" s="353">
        <v>7549</v>
      </c>
      <c r="E123" s="353">
        <v>29</v>
      </c>
      <c r="F123" s="353">
        <v>53</v>
      </c>
      <c r="G123" s="329">
        <v>7</v>
      </c>
      <c r="H123" s="404" t="s">
        <v>2669</v>
      </c>
      <c r="I123" s="353">
        <v>31</v>
      </c>
      <c r="J123" s="329">
        <v>4.0999999999999996</v>
      </c>
      <c r="K123" s="404" t="s">
        <v>2669</v>
      </c>
      <c r="L123" s="353">
        <v>9</v>
      </c>
      <c r="M123" s="329">
        <v>1.2</v>
      </c>
      <c r="N123" s="404" t="s">
        <v>2670</v>
      </c>
      <c r="O123" s="353">
        <v>40</v>
      </c>
      <c r="P123" s="354">
        <v>5.3</v>
      </c>
      <c r="Q123" s="404" t="s">
        <v>2669</v>
      </c>
    </row>
    <row r="124" spans="1:17" s="2" customFormat="1" ht="15.6" x14ac:dyDescent="0.3">
      <c r="A124" s="52" t="s">
        <v>393</v>
      </c>
      <c r="B124" s="52" t="s">
        <v>394</v>
      </c>
      <c r="C124" s="53" t="s">
        <v>206</v>
      </c>
      <c r="D124" s="353">
        <v>1314</v>
      </c>
      <c r="E124" s="353">
        <v>7</v>
      </c>
      <c r="F124" s="353">
        <v>11</v>
      </c>
      <c r="G124" s="329">
        <v>8.3000000000000007</v>
      </c>
      <c r="H124" s="404" t="s">
        <v>2670</v>
      </c>
      <c r="I124" s="353">
        <v>6</v>
      </c>
      <c r="J124" s="329">
        <v>4.5999999999999996</v>
      </c>
      <c r="K124" s="404" t="s">
        <v>2670</v>
      </c>
      <c r="L124" s="353">
        <v>2</v>
      </c>
      <c r="M124" s="329" t="s">
        <v>138</v>
      </c>
      <c r="N124" s="404" t="s">
        <v>2669</v>
      </c>
      <c r="O124" s="353">
        <v>8</v>
      </c>
      <c r="P124" s="354">
        <v>6.1</v>
      </c>
      <c r="Q124" s="404" t="s">
        <v>2670</v>
      </c>
    </row>
    <row r="125" spans="1:17" s="2" customFormat="1" ht="15.6" x14ac:dyDescent="0.3">
      <c r="A125" s="52" t="s">
        <v>395</v>
      </c>
      <c r="B125" s="52" t="s">
        <v>396</v>
      </c>
      <c r="C125" s="53" t="s">
        <v>206</v>
      </c>
      <c r="D125" s="353">
        <v>1067</v>
      </c>
      <c r="E125" s="353">
        <v>6</v>
      </c>
      <c r="F125" s="353">
        <v>9</v>
      </c>
      <c r="G125" s="329">
        <v>8.4</v>
      </c>
      <c r="H125" s="404" t="s">
        <v>2670</v>
      </c>
      <c r="I125" s="353">
        <v>3</v>
      </c>
      <c r="J125" s="329">
        <v>2.8</v>
      </c>
      <c r="K125" s="404" t="s">
        <v>2670</v>
      </c>
      <c r="L125" s="353">
        <v>2</v>
      </c>
      <c r="M125" s="329" t="s">
        <v>138</v>
      </c>
      <c r="N125" s="404" t="s">
        <v>2669</v>
      </c>
      <c r="O125" s="353">
        <v>5</v>
      </c>
      <c r="P125" s="354">
        <v>4.7</v>
      </c>
      <c r="Q125" s="404" t="s">
        <v>2670</v>
      </c>
    </row>
    <row r="126" spans="1:17" s="2" customFormat="1" ht="15.6" x14ac:dyDescent="0.3">
      <c r="A126" s="52" t="s">
        <v>397</v>
      </c>
      <c r="B126" s="52" t="s">
        <v>398</v>
      </c>
      <c r="C126" s="53" t="s">
        <v>206</v>
      </c>
      <c r="D126" s="353">
        <v>925</v>
      </c>
      <c r="E126" s="353">
        <v>2</v>
      </c>
      <c r="F126" s="353">
        <v>6</v>
      </c>
      <c r="G126" s="329">
        <v>6.5</v>
      </c>
      <c r="H126" s="404" t="s">
        <v>2670</v>
      </c>
      <c r="I126" s="353">
        <v>4</v>
      </c>
      <c r="J126" s="329">
        <v>4.3</v>
      </c>
      <c r="K126" s="404" t="s">
        <v>2670</v>
      </c>
      <c r="L126" s="353">
        <v>1</v>
      </c>
      <c r="M126" s="329" t="s">
        <v>138</v>
      </c>
      <c r="N126" s="404" t="s">
        <v>2669</v>
      </c>
      <c r="O126" s="353">
        <v>5</v>
      </c>
      <c r="P126" s="354">
        <v>5.4</v>
      </c>
      <c r="Q126" s="404" t="s">
        <v>2670</v>
      </c>
    </row>
    <row r="127" spans="1:17" s="2" customFormat="1" ht="15.6" x14ac:dyDescent="0.3">
      <c r="A127" s="52" t="s">
        <v>399</v>
      </c>
      <c r="B127" s="52" t="s">
        <v>400</v>
      </c>
      <c r="C127" s="53" t="s">
        <v>206</v>
      </c>
      <c r="D127" s="353">
        <v>1051</v>
      </c>
      <c r="E127" s="353">
        <v>1</v>
      </c>
      <c r="F127" s="353">
        <v>5</v>
      </c>
      <c r="G127" s="329">
        <v>4.8</v>
      </c>
      <c r="H127" s="404" t="s">
        <v>2670</v>
      </c>
      <c r="I127" s="353">
        <v>6</v>
      </c>
      <c r="J127" s="329">
        <v>5.7</v>
      </c>
      <c r="K127" s="404" t="s">
        <v>2670</v>
      </c>
      <c r="L127" s="353">
        <v>1</v>
      </c>
      <c r="M127" s="329" t="s">
        <v>138</v>
      </c>
      <c r="N127" s="404" t="s">
        <v>2669</v>
      </c>
      <c r="O127" s="353">
        <v>7</v>
      </c>
      <c r="P127" s="354">
        <v>6.7</v>
      </c>
      <c r="Q127" s="404" t="s">
        <v>2670</v>
      </c>
    </row>
    <row r="128" spans="1:17" s="2" customFormat="1" ht="15.6" x14ac:dyDescent="0.3">
      <c r="A128" s="52" t="s">
        <v>401</v>
      </c>
      <c r="B128" s="52" t="s">
        <v>402</v>
      </c>
      <c r="C128" s="53" t="s">
        <v>206</v>
      </c>
      <c r="D128" s="353">
        <v>1105</v>
      </c>
      <c r="E128" s="353">
        <v>6</v>
      </c>
      <c r="F128" s="353">
        <v>8</v>
      </c>
      <c r="G128" s="329">
        <v>7.2</v>
      </c>
      <c r="H128" s="404" t="s">
        <v>2670</v>
      </c>
      <c r="I128" s="353">
        <v>4</v>
      </c>
      <c r="J128" s="329">
        <v>3.6</v>
      </c>
      <c r="K128" s="404" t="s">
        <v>2670</v>
      </c>
      <c r="L128" s="353">
        <v>1</v>
      </c>
      <c r="M128" s="329" t="s">
        <v>138</v>
      </c>
      <c r="N128" s="404" t="s">
        <v>2669</v>
      </c>
      <c r="O128" s="353">
        <v>5</v>
      </c>
      <c r="P128" s="354">
        <v>4.5</v>
      </c>
      <c r="Q128" s="404" t="s">
        <v>2670</v>
      </c>
    </row>
    <row r="129" spans="1:17" s="2" customFormat="1" ht="15.6" x14ac:dyDescent="0.3">
      <c r="A129" s="52" t="s">
        <v>403</v>
      </c>
      <c r="B129" s="52" t="s">
        <v>404</v>
      </c>
      <c r="C129" s="53" t="s">
        <v>206</v>
      </c>
      <c r="D129" s="353">
        <v>1075</v>
      </c>
      <c r="E129" s="353">
        <v>4</v>
      </c>
      <c r="F129" s="353">
        <v>10</v>
      </c>
      <c r="G129" s="329">
        <v>9.3000000000000007</v>
      </c>
      <c r="H129" s="404" t="s">
        <v>2670</v>
      </c>
      <c r="I129" s="353">
        <v>6</v>
      </c>
      <c r="J129" s="329">
        <v>5.6</v>
      </c>
      <c r="K129" s="404" t="s">
        <v>2670</v>
      </c>
      <c r="L129" s="353">
        <v>1</v>
      </c>
      <c r="M129" s="329" t="s">
        <v>138</v>
      </c>
      <c r="N129" s="404" t="s">
        <v>2669</v>
      </c>
      <c r="O129" s="353">
        <v>7</v>
      </c>
      <c r="P129" s="354">
        <v>6.5</v>
      </c>
      <c r="Q129" s="404" t="s">
        <v>2670</v>
      </c>
    </row>
    <row r="130" spans="1:17" s="2" customFormat="1" ht="15.6" x14ac:dyDescent="0.3">
      <c r="A130" s="52" t="s">
        <v>405</v>
      </c>
      <c r="B130" s="52" t="s">
        <v>406</v>
      </c>
      <c r="C130" s="53" t="s">
        <v>206</v>
      </c>
      <c r="D130" s="353">
        <v>1012</v>
      </c>
      <c r="E130" s="353">
        <v>3</v>
      </c>
      <c r="F130" s="353">
        <v>4</v>
      </c>
      <c r="G130" s="329">
        <v>3.9</v>
      </c>
      <c r="H130" s="404" t="s">
        <v>2670</v>
      </c>
      <c r="I130" s="353">
        <v>2</v>
      </c>
      <c r="J130" s="329" t="s">
        <v>138</v>
      </c>
      <c r="K130" s="404" t="s">
        <v>2669</v>
      </c>
      <c r="L130" s="353">
        <v>1</v>
      </c>
      <c r="M130" s="329" t="s">
        <v>138</v>
      </c>
      <c r="N130" s="404" t="s">
        <v>2669</v>
      </c>
      <c r="O130" s="353">
        <v>3</v>
      </c>
      <c r="P130" s="354">
        <v>3</v>
      </c>
      <c r="Q130" s="404" t="s">
        <v>2670</v>
      </c>
    </row>
    <row r="131" spans="1:17" s="2" customFormat="1" ht="30" customHeight="1" x14ac:dyDescent="0.3">
      <c r="A131" s="50" t="s">
        <v>407</v>
      </c>
      <c r="B131" s="50" t="s">
        <v>408</v>
      </c>
      <c r="C131" s="51" t="s">
        <v>157</v>
      </c>
      <c r="D131" s="353">
        <v>63368</v>
      </c>
      <c r="E131" s="353">
        <v>271</v>
      </c>
      <c r="F131" s="353">
        <v>510</v>
      </c>
      <c r="G131" s="329">
        <v>8</v>
      </c>
      <c r="H131" s="404" t="s">
        <v>2669</v>
      </c>
      <c r="I131" s="353">
        <v>281</v>
      </c>
      <c r="J131" s="329">
        <v>4.4000000000000004</v>
      </c>
      <c r="K131" s="404" t="s">
        <v>2669</v>
      </c>
      <c r="L131" s="353">
        <v>63</v>
      </c>
      <c r="M131" s="329">
        <v>1</v>
      </c>
      <c r="N131" s="404" t="s">
        <v>2669</v>
      </c>
      <c r="O131" s="353">
        <v>344</v>
      </c>
      <c r="P131" s="354">
        <v>5.4</v>
      </c>
      <c r="Q131" s="404" t="s">
        <v>2669</v>
      </c>
    </row>
    <row r="132" spans="1:17" s="2" customFormat="1" ht="20.100000000000001" customHeight="1" x14ac:dyDescent="0.3">
      <c r="A132" s="50" t="s">
        <v>409</v>
      </c>
      <c r="B132" s="50" t="s">
        <v>410</v>
      </c>
      <c r="C132" s="51" t="s">
        <v>160</v>
      </c>
      <c r="D132" s="353">
        <v>1521</v>
      </c>
      <c r="E132" s="353">
        <v>4</v>
      </c>
      <c r="F132" s="353">
        <v>5</v>
      </c>
      <c r="G132" s="329">
        <v>3.3</v>
      </c>
      <c r="H132" s="404" t="s">
        <v>2670</v>
      </c>
      <c r="I132" s="353">
        <v>1</v>
      </c>
      <c r="J132" s="329" t="s">
        <v>138</v>
      </c>
      <c r="K132" s="404" t="s">
        <v>2669</v>
      </c>
      <c r="L132" s="353">
        <v>1</v>
      </c>
      <c r="M132" s="329" t="s">
        <v>138</v>
      </c>
      <c r="N132" s="404" t="s">
        <v>2669</v>
      </c>
      <c r="O132" s="353">
        <v>2</v>
      </c>
      <c r="P132" s="354" t="s">
        <v>138</v>
      </c>
      <c r="Q132" s="404" t="s">
        <v>2669</v>
      </c>
    </row>
    <row r="133" spans="1:17" s="2" customFormat="1" ht="15.6" x14ac:dyDescent="0.3">
      <c r="A133" s="50" t="s">
        <v>411</v>
      </c>
      <c r="B133" s="50" t="s">
        <v>412</v>
      </c>
      <c r="C133" s="51" t="s">
        <v>160</v>
      </c>
      <c r="D133" s="353">
        <v>2567</v>
      </c>
      <c r="E133" s="353">
        <v>8</v>
      </c>
      <c r="F133" s="353">
        <v>12</v>
      </c>
      <c r="G133" s="329">
        <v>4.7</v>
      </c>
      <c r="H133" s="404" t="s">
        <v>2670</v>
      </c>
      <c r="I133" s="353">
        <v>6</v>
      </c>
      <c r="J133" s="329">
        <v>2.2999999999999998</v>
      </c>
      <c r="K133" s="404" t="s">
        <v>2670</v>
      </c>
      <c r="L133" s="353">
        <v>3</v>
      </c>
      <c r="M133" s="329">
        <v>1.2</v>
      </c>
      <c r="N133" s="404" t="s">
        <v>2670</v>
      </c>
      <c r="O133" s="353">
        <v>9</v>
      </c>
      <c r="P133" s="354">
        <v>3.5</v>
      </c>
      <c r="Q133" s="404" t="s">
        <v>2670</v>
      </c>
    </row>
    <row r="134" spans="1:17" s="2" customFormat="1" ht="15.6" x14ac:dyDescent="0.3">
      <c r="A134" s="50" t="s">
        <v>413</v>
      </c>
      <c r="B134" s="50" t="s">
        <v>414</v>
      </c>
      <c r="C134" s="51" t="s">
        <v>160</v>
      </c>
      <c r="D134" s="353">
        <v>3059</v>
      </c>
      <c r="E134" s="353">
        <v>13</v>
      </c>
      <c r="F134" s="353">
        <v>25</v>
      </c>
      <c r="G134" s="329">
        <v>8.1</v>
      </c>
      <c r="H134" s="404" t="s">
        <v>2669</v>
      </c>
      <c r="I134" s="353">
        <v>17</v>
      </c>
      <c r="J134" s="329">
        <v>5.6</v>
      </c>
      <c r="K134" s="404" t="s">
        <v>2670</v>
      </c>
      <c r="L134" s="353">
        <v>3</v>
      </c>
      <c r="M134" s="329">
        <v>1</v>
      </c>
      <c r="N134" s="404" t="s">
        <v>2670</v>
      </c>
      <c r="O134" s="353">
        <v>20</v>
      </c>
      <c r="P134" s="354">
        <v>6.5</v>
      </c>
      <c r="Q134" s="404" t="s">
        <v>2669</v>
      </c>
    </row>
    <row r="135" spans="1:17" s="2" customFormat="1" ht="15.6" x14ac:dyDescent="0.3">
      <c r="A135" s="50" t="s">
        <v>415</v>
      </c>
      <c r="B135" s="50" t="s">
        <v>416</v>
      </c>
      <c r="C135" s="51" t="s">
        <v>160</v>
      </c>
      <c r="D135" s="353">
        <v>1991</v>
      </c>
      <c r="E135" s="353">
        <v>8</v>
      </c>
      <c r="F135" s="353">
        <v>19</v>
      </c>
      <c r="G135" s="329">
        <v>9.5</v>
      </c>
      <c r="H135" s="404" t="s">
        <v>2670</v>
      </c>
      <c r="I135" s="353">
        <v>11</v>
      </c>
      <c r="J135" s="329">
        <v>5.5</v>
      </c>
      <c r="K135" s="404" t="s">
        <v>2670</v>
      </c>
      <c r="L135" s="353">
        <v>3</v>
      </c>
      <c r="M135" s="329">
        <v>1.5</v>
      </c>
      <c r="N135" s="404" t="s">
        <v>2670</v>
      </c>
      <c r="O135" s="353">
        <v>14</v>
      </c>
      <c r="P135" s="354">
        <v>7</v>
      </c>
      <c r="Q135" s="404" t="s">
        <v>2670</v>
      </c>
    </row>
    <row r="136" spans="1:17" s="2" customFormat="1" ht="15.6" x14ac:dyDescent="0.3">
      <c r="A136" s="50" t="s">
        <v>417</v>
      </c>
      <c r="B136" s="50" t="s">
        <v>418</v>
      </c>
      <c r="C136" s="51" t="s">
        <v>203</v>
      </c>
      <c r="D136" s="353">
        <v>8021</v>
      </c>
      <c r="E136" s="353">
        <v>27</v>
      </c>
      <c r="F136" s="353">
        <v>53</v>
      </c>
      <c r="G136" s="329">
        <v>6.6</v>
      </c>
      <c r="H136" s="404" t="s">
        <v>2669</v>
      </c>
      <c r="I136" s="353">
        <v>32</v>
      </c>
      <c r="J136" s="329">
        <v>4</v>
      </c>
      <c r="K136" s="404" t="s">
        <v>2669</v>
      </c>
      <c r="L136" s="353">
        <v>5</v>
      </c>
      <c r="M136" s="329">
        <v>0.6</v>
      </c>
      <c r="N136" s="404" t="s">
        <v>2670</v>
      </c>
      <c r="O136" s="353">
        <v>37</v>
      </c>
      <c r="P136" s="354">
        <v>4.5999999999999996</v>
      </c>
      <c r="Q136" s="404" t="s">
        <v>2669</v>
      </c>
    </row>
    <row r="137" spans="1:17" s="2" customFormat="1" ht="15.6" x14ac:dyDescent="0.3">
      <c r="A137" s="52" t="s">
        <v>419</v>
      </c>
      <c r="B137" s="52" t="s">
        <v>420</v>
      </c>
      <c r="C137" s="53" t="s">
        <v>206</v>
      </c>
      <c r="D137" s="353">
        <v>970</v>
      </c>
      <c r="E137" s="353">
        <v>1</v>
      </c>
      <c r="F137" s="353">
        <v>4</v>
      </c>
      <c r="G137" s="329">
        <v>4.0999999999999996</v>
      </c>
      <c r="H137" s="404" t="s">
        <v>2670</v>
      </c>
      <c r="I137" s="353">
        <v>3</v>
      </c>
      <c r="J137" s="329">
        <v>3.1</v>
      </c>
      <c r="K137" s="404" t="s">
        <v>2670</v>
      </c>
      <c r="L137" s="353">
        <v>1</v>
      </c>
      <c r="M137" s="329" t="s">
        <v>138</v>
      </c>
      <c r="N137" s="404" t="s">
        <v>2669</v>
      </c>
      <c r="O137" s="353">
        <v>4</v>
      </c>
      <c r="P137" s="354">
        <v>4.0999999999999996</v>
      </c>
      <c r="Q137" s="404" t="s">
        <v>2670</v>
      </c>
    </row>
    <row r="138" spans="1:17" s="2" customFormat="1" ht="15.6" x14ac:dyDescent="0.3">
      <c r="A138" s="52" t="s">
        <v>421</v>
      </c>
      <c r="B138" s="52" t="s">
        <v>422</v>
      </c>
      <c r="C138" s="53" t="s">
        <v>206</v>
      </c>
      <c r="D138" s="353">
        <v>1327</v>
      </c>
      <c r="E138" s="353">
        <v>8</v>
      </c>
      <c r="F138" s="353">
        <v>12</v>
      </c>
      <c r="G138" s="329">
        <v>9</v>
      </c>
      <c r="H138" s="404" t="s">
        <v>2670</v>
      </c>
      <c r="I138" s="353">
        <v>5</v>
      </c>
      <c r="J138" s="329">
        <v>3.8</v>
      </c>
      <c r="K138" s="404" t="s">
        <v>2670</v>
      </c>
      <c r="L138" s="353">
        <v>2</v>
      </c>
      <c r="M138" s="329" t="s">
        <v>138</v>
      </c>
      <c r="N138" s="404" t="s">
        <v>2669</v>
      </c>
      <c r="O138" s="353">
        <v>7</v>
      </c>
      <c r="P138" s="354">
        <v>5.3</v>
      </c>
      <c r="Q138" s="404" t="s">
        <v>2670</v>
      </c>
    </row>
    <row r="139" spans="1:17" s="2" customFormat="1" ht="15.6" x14ac:dyDescent="0.3">
      <c r="A139" s="52" t="s">
        <v>423</v>
      </c>
      <c r="B139" s="52" t="s">
        <v>424</v>
      </c>
      <c r="C139" s="53" t="s">
        <v>206</v>
      </c>
      <c r="D139" s="353">
        <v>932</v>
      </c>
      <c r="E139" s="353">
        <v>4</v>
      </c>
      <c r="F139" s="353">
        <v>5</v>
      </c>
      <c r="G139" s="329">
        <v>5.3</v>
      </c>
      <c r="H139" s="404" t="s">
        <v>2670</v>
      </c>
      <c r="I139" s="353">
        <v>1</v>
      </c>
      <c r="J139" s="329" t="s">
        <v>138</v>
      </c>
      <c r="K139" s="404" t="s">
        <v>2669</v>
      </c>
      <c r="L139" s="353">
        <v>0</v>
      </c>
      <c r="M139" s="329" t="s">
        <v>138</v>
      </c>
      <c r="N139" s="404" t="s">
        <v>2669</v>
      </c>
      <c r="O139" s="353">
        <v>1</v>
      </c>
      <c r="P139" s="354" t="s">
        <v>138</v>
      </c>
      <c r="Q139" s="404" t="s">
        <v>2669</v>
      </c>
    </row>
    <row r="140" spans="1:17" s="2" customFormat="1" ht="15.6" x14ac:dyDescent="0.3">
      <c r="A140" s="52" t="s">
        <v>425</v>
      </c>
      <c r="B140" s="52" t="s">
        <v>426</v>
      </c>
      <c r="C140" s="53" t="s">
        <v>206</v>
      </c>
      <c r="D140" s="353">
        <v>1100</v>
      </c>
      <c r="E140" s="353">
        <v>5</v>
      </c>
      <c r="F140" s="353">
        <v>9</v>
      </c>
      <c r="G140" s="329">
        <v>8.1</v>
      </c>
      <c r="H140" s="404" t="s">
        <v>2670</v>
      </c>
      <c r="I140" s="353">
        <v>5</v>
      </c>
      <c r="J140" s="329">
        <v>4.5</v>
      </c>
      <c r="K140" s="404" t="s">
        <v>2670</v>
      </c>
      <c r="L140" s="353">
        <v>0</v>
      </c>
      <c r="M140" s="329" t="s">
        <v>138</v>
      </c>
      <c r="N140" s="404" t="s">
        <v>2669</v>
      </c>
      <c r="O140" s="353">
        <v>5</v>
      </c>
      <c r="P140" s="354">
        <v>4.5</v>
      </c>
      <c r="Q140" s="404" t="s">
        <v>2670</v>
      </c>
    </row>
    <row r="141" spans="1:17" s="2" customFormat="1" ht="15.6" x14ac:dyDescent="0.3">
      <c r="A141" s="52" t="s">
        <v>427</v>
      </c>
      <c r="B141" s="52" t="s">
        <v>428</v>
      </c>
      <c r="C141" s="53" t="s">
        <v>206</v>
      </c>
      <c r="D141" s="353">
        <v>925</v>
      </c>
      <c r="E141" s="353">
        <v>1</v>
      </c>
      <c r="F141" s="353">
        <v>1</v>
      </c>
      <c r="G141" s="329" t="s">
        <v>138</v>
      </c>
      <c r="H141" s="404" t="s">
        <v>2669</v>
      </c>
      <c r="I141" s="353">
        <v>1</v>
      </c>
      <c r="J141" s="329" t="s">
        <v>138</v>
      </c>
      <c r="K141" s="404" t="s">
        <v>2669</v>
      </c>
      <c r="L141" s="353">
        <v>1</v>
      </c>
      <c r="M141" s="329" t="s">
        <v>138</v>
      </c>
      <c r="N141" s="404" t="s">
        <v>2669</v>
      </c>
      <c r="O141" s="353">
        <v>2</v>
      </c>
      <c r="P141" s="354" t="s">
        <v>138</v>
      </c>
      <c r="Q141" s="404" t="s">
        <v>2669</v>
      </c>
    </row>
    <row r="142" spans="1:17" s="2" customFormat="1" ht="15.6" x14ac:dyDescent="0.3">
      <c r="A142" s="52" t="s">
        <v>429</v>
      </c>
      <c r="B142" s="52" t="s">
        <v>430</v>
      </c>
      <c r="C142" s="53" t="s">
        <v>206</v>
      </c>
      <c r="D142" s="353">
        <v>1232</v>
      </c>
      <c r="E142" s="353">
        <v>4</v>
      </c>
      <c r="F142" s="353">
        <v>9</v>
      </c>
      <c r="G142" s="329">
        <v>7.3</v>
      </c>
      <c r="H142" s="404" t="s">
        <v>2670</v>
      </c>
      <c r="I142" s="353">
        <v>7</v>
      </c>
      <c r="J142" s="329">
        <v>5.7</v>
      </c>
      <c r="K142" s="404" t="s">
        <v>2670</v>
      </c>
      <c r="L142" s="353">
        <v>1</v>
      </c>
      <c r="M142" s="329" t="s">
        <v>138</v>
      </c>
      <c r="N142" s="404" t="s">
        <v>2669</v>
      </c>
      <c r="O142" s="353">
        <v>8</v>
      </c>
      <c r="P142" s="354">
        <v>6.5</v>
      </c>
      <c r="Q142" s="404" t="s">
        <v>2670</v>
      </c>
    </row>
    <row r="143" spans="1:17" s="2" customFormat="1" ht="15.6" x14ac:dyDescent="0.3">
      <c r="A143" s="52" t="s">
        <v>431</v>
      </c>
      <c r="B143" s="52" t="s">
        <v>432</v>
      </c>
      <c r="C143" s="53" t="s">
        <v>206</v>
      </c>
      <c r="D143" s="353">
        <v>678</v>
      </c>
      <c r="E143" s="353">
        <v>1</v>
      </c>
      <c r="F143" s="353">
        <v>3</v>
      </c>
      <c r="G143" s="329">
        <v>4.4000000000000004</v>
      </c>
      <c r="H143" s="404" t="s">
        <v>2670</v>
      </c>
      <c r="I143" s="353">
        <v>2</v>
      </c>
      <c r="J143" s="329" t="s">
        <v>138</v>
      </c>
      <c r="K143" s="404" t="s">
        <v>2669</v>
      </c>
      <c r="L143" s="353">
        <v>0</v>
      </c>
      <c r="M143" s="329" t="s">
        <v>138</v>
      </c>
      <c r="N143" s="404" t="s">
        <v>2669</v>
      </c>
      <c r="O143" s="353">
        <v>2</v>
      </c>
      <c r="P143" s="354" t="s">
        <v>138</v>
      </c>
      <c r="Q143" s="404" t="s">
        <v>2669</v>
      </c>
    </row>
    <row r="144" spans="1:17" s="2" customFormat="1" ht="15.6" x14ac:dyDescent="0.3">
      <c r="A144" s="52" t="s">
        <v>433</v>
      </c>
      <c r="B144" s="52" t="s">
        <v>434</v>
      </c>
      <c r="C144" s="53" t="s">
        <v>206</v>
      </c>
      <c r="D144" s="353">
        <v>857</v>
      </c>
      <c r="E144" s="353">
        <v>3</v>
      </c>
      <c r="F144" s="353">
        <v>10</v>
      </c>
      <c r="G144" s="329">
        <v>11.6</v>
      </c>
      <c r="H144" s="404" t="s">
        <v>2670</v>
      </c>
      <c r="I144" s="353">
        <v>8</v>
      </c>
      <c r="J144" s="329">
        <v>9.3000000000000007</v>
      </c>
      <c r="K144" s="404" t="s">
        <v>2670</v>
      </c>
      <c r="L144" s="353">
        <v>0</v>
      </c>
      <c r="M144" s="329" t="s">
        <v>138</v>
      </c>
      <c r="N144" s="404" t="s">
        <v>2669</v>
      </c>
      <c r="O144" s="353">
        <v>8</v>
      </c>
      <c r="P144" s="354">
        <v>9.3000000000000007</v>
      </c>
      <c r="Q144" s="404" t="s">
        <v>2670</v>
      </c>
    </row>
    <row r="145" spans="1:17" s="2" customFormat="1" ht="15.6" x14ac:dyDescent="0.3">
      <c r="A145" s="50" t="s">
        <v>435</v>
      </c>
      <c r="B145" s="50" t="s">
        <v>436</v>
      </c>
      <c r="C145" s="51" t="s">
        <v>203</v>
      </c>
      <c r="D145" s="353">
        <v>5757</v>
      </c>
      <c r="E145" s="353">
        <v>17</v>
      </c>
      <c r="F145" s="353">
        <v>35</v>
      </c>
      <c r="G145" s="329">
        <v>6.1</v>
      </c>
      <c r="H145" s="404" t="s">
        <v>2669</v>
      </c>
      <c r="I145" s="353">
        <v>19</v>
      </c>
      <c r="J145" s="329">
        <v>3.3</v>
      </c>
      <c r="K145" s="404" t="s">
        <v>2670</v>
      </c>
      <c r="L145" s="353">
        <v>5</v>
      </c>
      <c r="M145" s="329">
        <v>0.9</v>
      </c>
      <c r="N145" s="404" t="s">
        <v>2670</v>
      </c>
      <c r="O145" s="353">
        <v>24</v>
      </c>
      <c r="P145" s="354">
        <v>4.2</v>
      </c>
      <c r="Q145" s="404" t="s">
        <v>2669</v>
      </c>
    </row>
    <row r="146" spans="1:17" s="2" customFormat="1" ht="15.6" x14ac:dyDescent="0.3">
      <c r="A146" s="52" t="s">
        <v>437</v>
      </c>
      <c r="B146" s="52" t="s">
        <v>438</v>
      </c>
      <c r="C146" s="53" t="s">
        <v>206</v>
      </c>
      <c r="D146" s="353">
        <v>651</v>
      </c>
      <c r="E146" s="353">
        <v>1</v>
      </c>
      <c r="F146" s="353">
        <v>1</v>
      </c>
      <c r="G146" s="329" t="s">
        <v>138</v>
      </c>
      <c r="H146" s="404" t="s">
        <v>2669</v>
      </c>
      <c r="I146" s="353">
        <v>0</v>
      </c>
      <c r="J146" s="329" t="s">
        <v>138</v>
      </c>
      <c r="K146" s="404" t="s">
        <v>2669</v>
      </c>
      <c r="L146" s="353">
        <v>0</v>
      </c>
      <c r="M146" s="329" t="s">
        <v>138</v>
      </c>
      <c r="N146" s="404" t="s">
        <v>2669</v>
      </c>
      <c r="O146" s="353">
        <v>0</v>
      </c>
      <c r="P146" s="354" t="s">
        <v>138</v>
      </c>
      <c r="Q146" s="404" t="s">
        <v>2669</v>
      </c>
    </row>
    <row r="147" spans="1:17" s="2" customFormat="1" ht="15.6" x14ac:dyDescent="0.3">
      <c r="A147" s="52" t="s">
        <v>439</v>
      </c>
      <c r="B147" s="52" t="s">
        <v>440</v>
      </c>
      <c r="C147" s="53" t="s">
        <v>206</v>
      </c>
      <c r="D147" s="353">
        <v>1478</v>
      </c>
      <c r="E147" s="353">
        <v>7</v>
      </c>
      <c r="F147" s="353">
        <v>13</v>
      </c>
      <c r="G147" s="329">
        <v>8.8000000000000007</v>
      </c>
      <c r="H147" s="404" t="s">
        <v>2670</v>
      </c>
      <c r="I147" s="353">
        <v>6</v>
      </c>
      <c r="J147" s="329">
        <v>4.0999999999999996</v>
      </c>
      <c r="K147" s="404" t="s">
        <v>2670</v>
      </c>
      <c r="L147" s="353">
        <v>2</v>
      </c>
      <c r="M147" s="329" t="s">
        <v>138</v>
      </c>
      <c r="N147" s="404" t="s">
        <v>2669</v>
      </c>
      <c r="O147" s="353">
        <v>8</v>
      </c>
      <c r="P147" s="354">
        <v>5.4</v>
      </c>
      <c r="Q147" s="404" t="s">
        <v>2670</v>
      </c>
    </row>
    <row r="148" spans="1:17" s="2" customFormat="1" ht="15.6" x14ac:dyDescent="0.3">
      <c r="A148" s="52" t="s">
        <v>441</v>
      </c>
      <c r="B148" s="52" t="s">
        <v>442</v>
      </c>
      <c r="C148" s="53" t="s">
        <v>206</v>
      </c>
      <c r="D148" s="353">
        <v>1150</v>
      </c>
      <c r="E148" s="353">
        <v>5</v>
      </c>
      <c r="F148" s="353">
        <v>11</v>
      </c>
      <c r="G148" s="329">
        <v>9.5</v>
      </c>
      <c r="H148" s="404" t="s">
        <v>2670</v>
      </c>
      <c r="I148" s="353">
        <v>7</v>
      </c>
      <c r="J148" s="329">
        <v>6.1</v>
      </c>
      <c r="K148" s="404" t="s">
        <v>2670</v>
      </c>
      <c r="L148" s="353">
        <v>0</v>
      </c>
      <c r="M148" s="329" t="s">
        <v>138</v>
      </c>
      <c r="N148" s="404" t="s">
        <v>2669</v>
      </c>
      <c r="O148" s="353">
        <v>7</v>
      </c>
      <c r="P148" s="354">
        <v>6.1</v>
      </c>
      <c r="Q148" s="404" t="s">
        <v>2670</v>
      </c>
    </row>
    <row r="149" spans="1:17" s="2" customFormat="1" ht="15.6" x14ac:dyDescent="0.3">
      <c r="A149" s="52" t="s">
        <v>443</v>
      </c>
      <c r="B149" s="52" t="s">
        <v>444</v>
      </c>
      <c r="C149" s="53" t="s">
        <v>206</v>
      </c>
      <c r="D149" s="353">
        <v>1152</v>
      </c>
      <c r="E149" s="353">
        <v>2</v>
      </c>
      <c r="F149" s="353">
        <v>4</v>
      </c>
      <c r="G149" s="329">
        <v>3.5</v>
      </c>
      <c r="H149" s="404" t="s">
        <v>2670</v>
      </c>
      <c r="I149" s="353">
        <v>2</v>
      </c>
      <c r="J149" s="329" t="s">
        <v>138</v>
      </c>
      <c r="K149" s="404" t="s">
        <v>2669</v>
      </c>
      <c r="L149" s="353">
        <v>3</v>
      </c>
      <c r="M149" s="329">
        <v>2.6</v>
      </c>
      <c r="N149" s="404" t="s">
        <v>2670</v>
      </c>
      <c r="O149" s="353">
        <v>5</v>
      </c>
      <c r="P149" s="354">
        <v>4.3</v>
      </c>
      <c r="Q149" s="404" t="s">
        <v>2670</v>
      </c>
    </row>
    <row r="150" spans="1:17" s="2" customFormat="1" ht="15.6" x14ac:dyDescent="0.3">
      <c r="A150" s="52" t="s">
        <v>445</v>
      </c>
      <c r="B150" s="52" t="s">
        <v>446</v>
      </c>
      <c r="C150" s="53" t="s">
        <v>206</v>
      </c>
      <c r="D150" s="353">
        <v>1326</v>
      </c>
      <c r="E150" s="353">
        <v>2</v>
      </c>
      <c r="F150" s="353">
        <v>6</v>
      </c>
      <c r="G150" s="329">
        <v>4.5</v>
      </c>
      <c r="H150" s="404" t="s">
        <v>2670</v>
      </c>
      <c r="I150" s="353">
        <v>4</v>
      </c>
      <c r="J150" s="329">
        <v>3</v>
      </c>
      <c r="K150" s="404" t="s">
        <v>2670</v>
      </c>
      <c r="L150" s="353">
        <v>0</v>
      </c>
      <c r="M150" s="329" t="s">
        <v>138</v>
      </c>
      <c r="N150" s="404" t="s">
        <v>2669</v>
      </c>
      <c r="O150" s="353">
        <v>4</v>
      </c>
      <c r="P150" s="354">
        <v>3</v>
      </c>
      <c r="Q150" s="404" t="s">
        <v>2670</v>
      </c>
    </row>
    <row r="151" spans="1:17" s="2" customFormat="1" ht="15.6" x14ac:dyDescent="0.3">
      <c r="A151" s="50" t="s">
        <v>447</v>
      </c>
      <c r="B151" s="50" t="s">
        <v>448</v>
      </c>
      <c r="C151" s="51" t="s">
        <v>175</v>
      </c>
      <c r="D151" s="353">
        <v>35118</v>
      </c>
      <c r="E151" s="353">
        <v>174</v>
      </c>
      <c r="F151" s="353">
        <v>330</v>
      </c>
      <c r="G151" s="329">
        <v>9.4</v>
      </c>
      <c r="H151" s="404" t="s">
        <v>2669</v>
      </c>
      <c r="I151" s="353">
        <v>182</v>
      </c>
      <c r="J151" s="329">
        <v>5.2</v>
      </c>
      <c r="K151" s="404" t="s">
        <v>2669</v>
      </c>
      <c r="L151" s="353">
        <v>37</v>
      </c>
      <c r="M151" s="329">
        <v>1.1000000000000001</v>
      </c>
      <c r="N151" s="404" t="s">
        <v>2669</v>
      </c>
      <c r="O151" s="353">
        <v>219</v>
      </c>
      <c r="P151" s="354">
        <v>6.2</v>
      </c>
      <c r="Q151" s="404" t="s">
        <v>2669</v>
      </c>
    </row>
    <row r="152" spans="1:17" s="2" customFormat="1" ht="15.6" x14ac:dyDescent="0.3">
      <c r="A152" s="52" t="s">
        <v>449</v>
      </c>
      <c r="B152" s="52" t="s">
        <v>450</v>
      </c>
      <c r="C152" s="53" t="s">
        <v>178</v>
      </c>
      <c r="D152" s="353">
        <v>14482</v>
      </c>
      <c r="E152" s="353">
        <v>78</v>
      </c>
      <c r="F152" s="353">
        <v>163</v>
      </c>
      <c r="G152" s="329">
        <v>11.2</v>
      </c>
      <c r="H152" s="404" t="s">
        <v>2669</v>
      </c>
      <c r="I152" s="353">
        <v>98</v>
      </c>
      <c r="J152" s="329">
        <v>6.8</v>
      </c>
      <c r="K152" s="404" t="s">
        <v>2669</v>
      </c>
      <c r="L152" s="353">
        <v>19</v>
      </c>
      <c r="M152" s="329">
        <v>1.3</v>
      </c>
      <c r="N152" s="404" t="s">
        <v>2670</v>
      </c>
      <c r="O152" s="353">
        <v>117</v>
      </c>
      <c r="P152" s="354">
        <v>8.1</v>
      </c>
      <c r="Q152" s="404" t="s">
        <v>2669</v>
      </c>
    </row>
    <row r="153" spans="1:17" s="2" customFormat="1" ht="15.6" x14ac:dyDescent="0.3">
      <c r="A153" s="52" t="s">
        <v>451</v>
      </c>
      <c r="B153" s="52" t="s">
        <v>452</v>
      </c>
      <c r="C153" s="53" t="s">
        <v>178</v>
      </c>
      <c r="D153" s="353">
        <v>4059</v>
      </c>
      <c r="E153" s="353">
        <v>24</v>
      </c>
      <c r="F153" s="353">
        <v>40</v>
      </c>
      <c r="G153" s="329">
        <v>9.8000000000000007</v>
      </c>
      <c r="H153" s="404" t="s">
        <v>2669</v>
      </c>
      <c r="I153" s="353">
        <v>19</v>
      </c>
      <c r="J153" s="329">
        <v>4.7</v>
      </c>
      <c r="K153" s="404" t="s">
        <v>2670</v>
      </c>
      <c r="L153" s="353">
        <v>3</v>
      </c>
      <c r="M153" s="329">
        <v>0.7</v>
      </c>
      <c r="N153" s="404" t="s">
        <v>2670</v>
      </c>
      <c r="O153" s="353">
        <v>22</v>
      </c>
      <c r="P153" s="354">
        <v>5.4</v>
      </c>
      <c r="Q153" s="404" t="s">
        <v>2669</v>
      </c>
    </row>
    <row r="154" spans="1:17" s="2" customFormat="1" ht="15.6" x14ac:dyDescent="0.3">
      <c r="A154" s="52" t="s">
        <v>453</v>
      </c>
      <c r="B154" s="52" t="s">
        <v>454</v>
      </c>
      <c r="C154" s="53" t="s">
        <v>178</v>
      </c>
      <c r="D154" s="353">
        <v>3439</v>
      </c>
      <c r="E154" s="353">
        <v>14</v>
      </c>
      <c r="F154" s="353">
        <v>19</v>
      </c>
      <c r="G154" s="329">
        <v>5.5</v>
      </c>
      <c r="H154" s="404" t="s">
        <v>2670</v>
      </c>
      <c r="I154" s="353">
        <v>10</v>
      </c>
      <c r="J154" s="329">
        <v>2.9</v>
      </c>
      <c r="K154" s="404" t="s">
        <v>2670</v>
      </c>
      <c r="L154" s="353">
        <v>4</v>
      </c>
      <c r="M154" s="329">
        <v>1.2</v>
      </c>
      <c r="N154" s="404" t="s">
        <v>2670</v>
      </c>
      <c r="O154" s="353">
        <v>14</v>
      </c>
      <c r="P154" s="354">
        <v>4.0999999999999996</v>
      </c>
      <c r="Q154" s="404" t="s">
        <v>2670</v>
      </c>
    </row>
    <row r="155" spans="1:17" s="2" customFormat="1" ht="15.6" x14ac:dyDescent="0.3">
      <c r="A155" s="52" t="s">
        <v>455</v>
      </c>
      <c r="B155" s="52" t="s">
        <v>456</v>
      </c>
      <c r="C155" s="53" t="s">
        <v>178</v>
      </c>
      <c r="D155" s="353">
        <v>4330</v>
      </c>
      <c r="E155" s="353">
        <v>29</v>
      </c>
      <c r="F155" s="353">
        <v>48</v>
      </c>
      <c r="G155" s="329">
        <v>11</v>
      </c>
      <c r="H155" s="404" t="s">
        <v>2669</v>
      </c>
      <c r="I155" s="353">
        <v>22</v>
      </c>
      <c r="J155" s="329">
        <v>5.0999999999999996</v>
      </c>
      <c r="K155" s="404" t="s">
        <v>2669</v>
      </c>
      <c r="L155" s="353">
        <v>3</v>
      </c>
      <c r="M155" s="329">
        <v>0.7</v>
      </c>
      <c r="N155" s="404" t="s">
        <v>2670</v>
      </c>
      <c r="O155" s="353">
        <v>25</v>
      </c>
      <c r="P155" s="354">
        <v>5.8</v>
      </c>
      <c r="Q155" s="404" t="s">
        <v>2669</v>
      </c>
    </row>
    <row r="156" spans="1:17" s="2" customFormat="1" ht="15.6" x14ac:dyDescent="0.3">
      <c r="A156" s="52" t="s">
        <v>457</v>
      </c>
      <c r="B156" s="52" t="s">
        <v>458</v>
      </c>
      <c r="C156" s="53" t="s">
        <v>178</v>
      </c>
      <c r="D156" s="353">
        <v>1983</v>
      </c>
      <c r="E156" s="353">
        <v>3</v>
      </c>
      <c r="F156" s="353">
        <v>8</v>
      </c>
      <c r="G156" s="329">
        <v>4</v>
      </c>
      <c r="H156" s="404" t="s">
        <v>2670</v>
      </c>
      <c r="I156" s="353">
        <v>5</v>
      </c>
      <c r="J156" s="329">
        <v>2.5</v>
      </c>
      <c r="K156" s="404" t="s">
        <v>2670</v>
      </c>
      <c r="L156" s="353">
        <v>0</v>
      </c>
      <c r="M156" s="329" t="s">
        <v>138</v>
      </c>
      <c r="N156" s="404" t="s">
        <v>2669</v>
      </c>
      <c r="O156" s="353">
        <v>5</v>
      </c>
      <c r="P156" s="354">
        <v>2.5</v>
      </c>
      <c r="Q156" s="404" t="s">
        <v>2670</v>
      </c>
    </row>
    <row r="157" spans="1:17" s="2" customFormat="1" ht="15.6" x14ac:dyDescent="0.3">
      <c r="A157" s="52" t="s">
        <v>459</v>
      </c>
      <c r="B157" s="52" t="s">
        <v>460</v>
      </c>
      <c r="C157" s="53" t="s">
        <v>178</v>
      </c>
      <c r="D157" s="353">
        <v>3502</v>
      </c>
      <c r="E157" s="353">
        <v>16</v>
      </c>
      <c r="F157" s="353">
        <v>25</v>
      </c>
      <c r="G157" s="329">
        <v>7.1</v>
      </c>
      <c r="H157" s="404" t="s">
        <v>2669</v>
      </c>
      <c r="I157" s="353">
        <v>9</v>
      </c>
      <c r="J157" s="329">
        <v>2.6</v>
      </c>
      <c r="K157" s="404" t="s">
        <v>2670</v>
      </c>
      <c r="L157" s="353">
        <v>6</v>
      </c>
      <c r="M157" s="329">
        <v>1.7</v>
      </c>
      <c r="N157" s="404" t="s">
        <v>2670</v>
      </c>
      <c r="O157" s="353">
        <v>15</v>
      </c>
      <c r="P157" s="354">
        <v>4.3</v>
      </c>
      <c r="Q157" s="404" t="s">
        <v>2670</v>
      </c>
    </row>
    <row r="158" spans="1:17" s="2" customFormat="1" ht="15.6" x14ac:dyDescent="0.3">
      <c r="A158" s="52" t="s">
        <v>461</v>
      </c>
      <c r="B158" s="52" t="s">
        <v>462</v>
      </c>
      <c r="C158" s="53" t="s">
        <v>178</v>
      </c>
      <c r="D158" s="353">
        <v>3323</v>
      </c>
      <c r="E158" s="353">
        <v>10</v>
      </c>
      <c r="F158" s="353">
        <v>27</v>
      </c>
      <c r="G158" s="329">
        <v>8.1</v>
      </c>
      <c r="H158" s="404" t="s">
        <v>2669</v>
      </c>
      <c r="I158" s="353">
        <v>19</v>
      </c>
      <c r="J158" s="329">
        <v>5.7</v>
      </c>
      <c r="K158" s="404" t="s">
        <v>2670</v>
      </c>
      <c r="L158" s="353">
        <v>2</v>
      </c>
      <c r="M158" s="329" t="s">
        <v>138</v>
      </c>
      <c r="N158" s="404" t="s">
        <v>2669</v>
      </c>
      <c r="O158" s="353">
        <v>21</v>
      </c>
      <c r="P158" s="354">
        <v>6.3</v>
      </c>
      <c r="Q158" s="404" t="s">
        <v>2669</v>
      </c>
    </row>
    <row r="159" spans="1:17" s="2" customFormat="1" ht="15.6" x14ac:dyDescent="0.3">
      <c r="A159" s="50" t="s">
        <v>463</v>
      </c>
      <c r="B159" s="50" t="s">
        <v>464</v>
      </c>
      <c r="C159" s="51" t="s">
        <v>203</v>
      </c>
      <c r="D159" s="353">
        <v>5334</v>
      </c>
      <c r="E159" s="353">
        <v>20</v>
      </c>
      <c r="F159" s="353">
        <v>31</v>
      </c>
      <c r="G159" s="329">
        <v>5.8</v>
      </c>
      <c r="H159" s="404" t="s">
        <v>2669</v>
      </c>
      <c r="I159" s="353">
        <v>13</v>
      </c>
      <c r="J159" s="329">
        <v>2.4</v>
      </c>
      <c r="K159" s="404" t="s">
        <v>2670</v>
      </c>
      <c r="L159" s="353">
        <v>6</v>
      </c>
      <c r="M159" s="329">
        <v>1.1000000000000001</v>
      </c>
      <c r="N159" s="404" t="s">
        <v>2670</v>
      </c>
      <c r="O159" s="353">
        <v>19</v>
      </c>
      <c r="P159" s="354">
        <v>3.6</v>
      </c>
      <c r="Q159" s="404" t="s">
        <v>2670</v>
      </c>
    </row>
    <row r="160" spans="1:17" s="2" customFormat="1" ht="15.6" x14ac:dyDescent="0.3">
      <c r="A160" s="52" t="s">
        <v>465</v>
      </c>
      <c r="B160" s="52" t="s">
        <v>466</v>
      </c>
      <c r="C160" s="53" t="s">
        <v>206</v>
      </c>
      <c r="D160" s="353">
        <v>896</v>
      </c>
      <c r="E160" s="353">
        <v>3</v>
      </c>
      <c r="F160" s="353">
        <v>5</v>
      </c>
      <c r="G160" s="329">
        <v>5.6</v>
      </c>
      <c r="H160" s="404" t="s">
        <v>2670</v>
      </c>
      <c r="I160" s="353">
        <v>2</v>
      </c>
      <c r="J160" s="329" t="s">
        <v>138</v>
      </c>
      <c r="K160" s="404" t="s">
        <v>2669</v>
      </c>
      <c r="L160" s="353">
        <v>1</v>
      </c>
      <c r="M160" s="329" t="s">
        <v>138</v>
      </c>
      <c r="N160" s="404" t="s">
        <v>2669</v>
      </c>
      <c r="O160" s="353">
        <v>3</v>
      </c>
      <c r="P160" s="354">
        <v>3.3</v>
      </c>
      <c r="Q160" s="404" t="s">
        <v>2670</v>
      </c>
    </row>
    <row r="161" spans="1:17" s="2" customFormat="1" ht="15.6" x14ac:dyDescent="0.3">
      <c r="A161" s="52" t="s">
        <v>467</v>
      </c>
      <c r="B161" s="52" t="s">
        <v>468</v>
      </c>
      <c r="C161" s="53" t="s">
        <v>206</v>
      </c>
      <c r="D161" s="353">
        <v>555</v>
      </c>
      <c r="E161" s="353">
        <v>2</v>
      </c>
      <c r="F161" s="353">
        <v>2</v>
      </c>
      <c r="G161" s="329" t="s">
        <v>138</v>
      </c>
      <c r="H161" s="404" t="s">
        <v>2669</v>
      </c>
      <c r="I161" s="353">
        <v>1</v>
      </c>
      <c r="J161" s="329" t="s">
        <v>138</v>
      </c>
      <c r="K161" s="404" t="s">
        <v>2669</v>
      </c>
      <c r="L161" s="353">
        <v>1</v>
      </c>
      <c r="M161" s="329" t="s">
        <v>138</v>
      </c>
      <c r="N161" s="404" t="s">
        <v>2669</v>
      </c>
      <c r="O161" s="353">
        <v>2</v>
      </c>
      <c r="P161" s="354" t="s">
        <v>138</v>
      </c>
      <c r="Q161" s="404" t="s">
        <v>2669</v>
      </c>
    </row>
    <row r="162" spans="1:17" s="2" customFormat="1" ht="15.6" x14ac:dyDescent="0.3">
      <c r="A162" s="52" t="s">
        <v>469</v>
      </c>
      <c r="B162" s="52" t="s">
        <v>470</v>
      </c>
      <c r="C162" s="53" t="s">
        <v>206</v>
      </c>
      <c r="D162" s="353">
        <v>912</v>
      </c>
      <c r="E162" s="353">
        <v>3</v>
      </c>
      <c r="F162" s="353">
        <v>5</v>
      </c>
      <c r="G162" s="329">
        <v>5.5</v>
      </c>
      <c r="H162" s="404" t="s">
        <v>2670</v>
      </c>
      <c r="I162" s="353">
        <v>3</v>
      </c>
      <c r="J162" s="329">
        <v>3.3</v>
      </c>
      <c r="K162" s="404" t="s">
        <v>2670</v>
      </c>
      <c r="L162" s="353">
        <v>1</v>
      </c>
      <c r="M162" s="329" t="s">
        <v>138</v>
      </c>
      <c r="N162" s="404" t="s">
        <v>2669</v>
      </c>
      <c r="O162" s="353">
        <v>4</v>
      </c>
      <c r="P162" s="354">
        <v>4.4000000000000004</v>
      </c>
      <c r="Q162" s="404" t="s">
        <v>2670</v>
      </c>
    </row>
    <row r="163" spans="1:17" s="2" customFormat="1" ht="15.6" x14ac:dyDescent="0.3">
      <c r="A163" s="52" t="s">
        <v>471</v>
      </c>
      <c r="B163" s="52" t="s">
        <v>472</v>
      </c>
      <c r="C163" s="53" t="s">
        <v>206</v>
      </c>
      <c r="D163" s="353">
        <v>990</v>
      </c>
      <c r="E163" s="353">
        <v>4</v>
      </c>
      <c r="F163" s="353">
        <v>8</v>
      </c>
      <c r="G163" s="329">
        <v>8</v>
      </c>
      <c r="H163" s="404" t="s">
        <v>2670</v>
      </c>
      <c r="I163" s="353">
        <v>4</v>
      </c>
      <c r="J163" s="329">
        <v>4</v>
      </c>
      <c r="K163" s="404" t="s">
        <v>2670</v>
      </c>
      <c r="L163" s="353">
        <v>1</v>
      </c>
      <c r="M163" s="329" t="s">
        <v>138</v>
      </c>
      <c r="N163" s="404" t="s">
        <v>2669</v>
      </c>
      <c r="O163" s="353">
        <v>5</v>
      </c>
      <c r="P163" s="354">
        <v>5.0999999999999996</v>
      </c>
      <c r="Q163" s="404" t="s">
        <v>2670</v>
      </c>
    </row>
    <row r="164" spans="1:17" s="2" customFormat="1" ht="15.6" x14ac:dyDescent="0.3">
      <c r="A164" s="52" t="s">
        <v>473</v>
      </c>
      <c r="B164" s="52" t="s">
        <v>474</v>
      </c>
      <c r="C164" s="53" t="s">
        <v>206</v>
      </c>
      <c r="D164" s="353">
        <v>1154</v>
      </c>
      <c r="E164" s="353">
        <v>4</v>
      </c>
      <c r="F164" s="353">
        <v>6</v>
      </c>
      <c r="G164" s="329">
        <v>5.2</v>
      </c>
      <c r="H164" s="404" t="s">
        <v>2670</v>
      </c>
      <c r="I164" s="353">
        <v>2</v>
      </c>
      <c r="J164" s="329" t="s">
        <v>138</v>
      </c>
      <c r="K164" s="404" t="s">
        <v>2669</v>
      </c>
      <c r="L164" s="353">
        <v>0</v>
      </c>
      <c r="M164" s="329" t="s">
        <v>138</v>
      </c>
      <c r="N164" s="404" t="s">
        <v>2669</v>
      </c>
      <c r="O164" s="353">
        <v>2</v>
      </c>
      <c r="P164" s="354" t="s">
        <v>138</v>
      </c>
      <c r="Q164" s="404" t="s">
        <v>2669</v>
      </c>
    </row>
    <row r="165" spans="1:17" s="2" customFormat="1" ht="15.6" x14ac:dyDescent="0.3">
      <c r="A165" s="52" t="s">
        <v>475</v>
      </c>
      <c r="B165" s="52" t="s">
        <v>476</v>
      </c>
      <c r="C165" s="53" t="s">
        <v>206</v>
      </c>
      <c r="D165" s="353">
        <v>827</v>
      </c>
      <c r="E165" s="353">
        <v>4</v>
      </c>
      <c r="F165" s="353">
        <v>5</v>
      </c>
      <c r="G165" s="329">
        <v>6</v>
      </c>
      <c r="H165" s="404" t="s">
        <v>2670</v>
      </c>
      <c r="I165" s="353">
        <v>1</v>
      </c>
      <c r="J165" s="329" t="s">
        <v>138</v>
      </c>
      <c r="K165" s="404" t="s">
        <v>2669</v>
      </c>
      <c r="L165" s="353">
        <v>2</v>
      </c>
      <c r="M165" s="329" t="s">
        <v>138</v>
      </c>
      <c r="N165" s="404" t="s">
        <v>2669</v>
      </c>
      <c r="O165" s="353">
        <v>3</v>
      </c>
      <c r="P165" s="354">
        <v>3.6</v>
      </c>
      <c r="Q165" s="404" t="s">
        <v>2670</v>
      </c>
    </row>
    <row r="166" spans="1:17" s="2" customFormat="1" ht="30" customHeight="1" x14ac:dyDescent="0.3">
      <c r="A166" s="50" t="s">
        <v>477</v>
      </c>
      <c r="B166" s="50" t="s">
        <v>478</v>
      </c>
      <c r="C166" s="51" t="s">
        <v>157</v>
      </c>
      <c r="D166" s="353">
        <v>64294</v>
      </c>
      <c r="E166" s="353">
        <v>268</v>
      </c>
      <c r="F166" s="353">
        <v>400</v>
      </c>
      <c r="G166" s="329">
        <v>6.2</v>
      </c>
      <c r="H166" s="404" t="s">
        <v>2669</v>
      </c>
      <c r="I166" s="353">
        <v>169</v>
      </c>
      <c r="J166" s="329">
        <v>2.6</v>
      </c>
      <c r="K166" s="404" t="s">
        <v>2669</v>
      </c>
      <c r="L166" s="353">
        <v>55</v>
      </c>
      <c r="M166" s="329">
        <v>0.9</v>
      </c>
      <c r="N166" s="404" t="s">
        <v>2669</v>
      </c>
      <c r="O166" s="353">
        <v>224</v>
      </c>
      <c r="P166" s="354">
        <v>3.5</v>
      </c>
      <c r="Q166" s="404" t="s">
        <v>2669</v>
      </c>
    </row>
    <row r="167" spans="1:17" s="2" customFormat="1" ht="20.100000000000001" customHeight="1" x14ac:dyDescent="0.3">
      <c r="A167" s="50" t="s">
        <v>479</v>
      </c>
      <c r="B167" s="50" t="s">
        <v>480</v>
      </c>
      <c r="C167" s="51" t="s">
        <v>160</v>
      </c>
      <c r="D167" s="353">
        <v>1995</v>
      </c>
      <c r="E167" s="353">
        <v>15</v>
      </c>
      <c r="F167" s="353">
        <v>20</v>
      </c>
      <c r="G167" s="329">
        <v>10</v>
      </c>
      <c r="H167" s="404" t="s">
        <v>2669</v>
      </c>
      <c r="I167" s="353">
        <v>6</v>
      </c>
      <c r="J167" s="329">
        <v>3</v>
      </c>
      <c r="K167" s="404" t="s">
        <v>2670</v>
      </c>
      <c r="L167" s="353">
        <v>3</v>
      </c>
      <c r="M167" s="329">
        <v>1.5</v>
      </c>
      <c r="N167" s="404" t="s">
        <v>2670</v>
      </c>
      <c r="O167" s="353">
        <v>9</v>
      </c>
      <c r="P167" s="354">
        <v>4.5</v>
      </c>
      <c r="Q167" s="404" t="s">
        <v>2670</v>
      </c>
    </row>
    <row r="168" spans="1:17" s="2" customFormat="1" ht="15.6" x14ac:dyDescent="0.3">
      <c r="A168" s="50" t="s">
        <v>481</v>
      </c>
      <c r="B168" s="50" t="s">
        <v>482</v>
      </c>
      <c r="C168" s="51" t="s">
        <v>160</v>
      </c>
      <c r="D168" s="353">
        <v>3388</v>
      </c>
      <c r="E168" s="353">
        <v>15</v>
      </c>
      <c r="F168" s="353">
        <v>19</v>
      </c>
      <c r="G168" s="329">
        <v>5.6</v>
      </c>
      <c r="H168" s="404" t="s">
        <v>2670</v>
      </c>
      <c r="I168" s="353">
        <v>9</v>
      </c>
      <c r="J168" s="329">
        <v>2.7</v>
      </c>
      <c r="K168" s="404" t="s">
        <v>2670</v>
      </c>
      <c r="L168" s="353">
        <v>2</v>
      </c>
      <c r="M168" s="329" t="s">
        <v>138</v>
      </c>
      <c r="N168" s="404" t="s">
        <v>2669</v>
      </c>
      <c r="O168" s="353">
        <v>11</v>
      </c>
      <c r="P168" s="354">
        <v>3.2</v>
      </c>
      <c r="Q168" s="404" t="s">
        <v>2670</v>
      </c>
    </row>
    <row r="169" spans="1:17" s="2" customFormat="1" ht="15.6" x14ac:dyDescent="0.3">
      <c r="A169" s="50" t="s">
        <v>483</v>
      </c>
      <c r="B169" s="50" t="s">
        <v>484</v>
      </c>
      <c r="C169" s="51" t="s">
        <v>160</v>
      </c>
      <c r="D169" s="353">
        <v>3304</v>
      </c>
      <c r="E169" s="353">
        <v>11</v>
      </c>
      <c r="F169" s="353">
        <v>25</v>
      </c>
      <c r="G169" s="329">
        <v>7.5</v>
      </c>
      <c r="H169" s="404" t="s">
        <v>2669</v>
      </c>
      <c r="I169" s="353">
        <v>18</v>
      </c>
      <c r="J169" s="329">
        <v>5.4</v>
      </c>
      <c r="K169" s="404" t="s">
        <v>2670</v>
      </c>
      <c r="L169" s="353">
        <v>5</v>
      </c>
      <c r="M169" s="329">
        <v>1.5</v>
      </c>
      <c r="N169" s="404" t="s">
        <v>2670</v>
      </c>
      <c r="O169" s="353">
        <v>23</v>
      </c>
      <c r="P169" s="354">
        <v>7</v>
      </c>
      <c r="Q169" s="404" t="s">
        <v>2669</v>
      </c>
    </row>
    <row r="170" spans="1:17" s="2" customFormat="1" ht="15.6" x14ac:dyDescent="0.3">
      <c r="A170" s="50" t="s">
        <v>485</v>
      </c>
      <c r="B170" s="50" t="s">
        <v>486</v>
      </c>
      <c r="C170" s="51" t="s">
        <v>160</v>
      </c>
      <c r="D170" s="353">
        <v>2618</v>
      </c>
      <c r="E170" s="353">
        <v>13</v>
      </c>
      <c r="F170" s="353">
        <v>27</v>
      </c>
      <c r="G170" s="329">
        <v>10.3</v>
      </c>
      <c r="H170" s="404" t="s">
        <v>2669</v>
      </c>
      <c r="I170" s="353">
        <v>15</v>
      </c>
      <c r="J170" s="329">
        <v>5.7</v>
      </c>
      <c r="K170" s="404" t="s">
        <v>2670</v>
      </c>
      <c r="L170" s="353">
        <v>5</v>
      </c>
      <c r="M170" s="329">
        <v>1.9</v>
      </c>
      <c r="N170" s="404" t="s">
        <v>2670</v>
      </c>
      <c r="O170" s="353">
        <v>20</v>
      </c>
      <c r="P170" s="354">
        <v>7.6</v>
      </c>
      <c r="Q170" s="404" t="s">
        <v>2669</v>
      </c>
    </row>
    <row r="171" spans="1:17" s="2" customFormat="1" ht="15.6" x14ac:dyDescent="0.3">
      <c r="A171" s="50" t="s">
        <v>487</v>
      </c>
      <c r="B171" s="50" t="s">
        <v>488</v>
      </c>
      <c r="C171" s="51" t="s">
        <v>160</v>
      </c>
      <c r="D171" s="353">
        <v>1871</v>
      </c>
      <c r="E171" s="353">
        <v>7</v>
      </c>
      <c r="F171" s="353">
        <v>8</v>
      </c>
      <c r="G171" s="329">
        <v>4.3</v>
      </c>
      <c r="H171" s="404" t="s">
        <v>2670</v>
      </c>
      <c r="I171" s="353">
        <v>3</v>
      </c>
      <c r="J171" s="329">
        <v>1.6</v>
      </c>
      <c r="K171" s="404" t="s">
        <v>2670</v>
      </c>
      <c r="L171" s="353">
        <v>0</v>
      </c>
      <c r="M171" s="329" t="s">
        <v>138</v>
      </c>
      <c r="N171" s="404" t="s">
        <v>2669</v>
      </c>
      <c r="O171" s="353">
        <v>3</v>
      </c>
      <c r="P171" s="354">
        <v>1.6</v>
      </c>
      <c r="Q171" s="404" t="s">
        <v>2670</v>
      </c>
    </row>
    <row r="172" spans="1:17" s="2" customFormat="1" ht="15.6" x14ac:dyDescent="0.3">
      <c r="A172" s="50" t="s">
        <v>489</v>
      </c>
      <c r="B172" s="50" t="s">
        <v>490</v>
      </c>
      <c r="C172" s="51" t="s">
        <v>160</v>
      </c>
      <c r="D172" s="353">
        <v>2191</v>
      </c>
      <c r="E172" s="353">
        <v>10</v>
      </c>
      <c r="F172" s="353">
        <v>21</v>
      </c>
      <c r="G172" s="329">
        <v>9.5</v>
      </c>
      <c r="H172" s="404" t="s">
        <v>2669</v>
      </c>
      <c r="I172" s="353">
        <v>12</v>
      </c>
      <c r="J172" s="329">
        <v>5.5</v>
      </c>
      <c r="K172" s="404" t="s">
        <v>2670</v>
      </c>
      <c r="L172" s="353">
        <v>5</v>
      </c>
      <c r="M172" s="329">
        <v>2.2999999999999998</v>
      </c>
      <c r="N172" s="404" t="s">
        <v>2670</v>
      </c>
      <c r="O172" s="353">
        <v>17</v>
      </c>
      <c r="P172" s="354">
        <v>7.8</v>
      </c>
      <c r="Q172" s="404" t="s">
        <v>2670</v>
      </c>
    </row>
    <row r="173" spans="1:17" s="2" customFormat="1" ht="15.6" x14ac:dyDescent="0.3">
      <c r="A173" s="50" t="s">
        <v>491</v>
      </c>
      <c r="B173" s="50" t="s">
        <v>492</v>
      </c>
      <c r="C173" s="51" t="s">
        <v>203</v>
      </c>
      <c r="D173" s="353">
        <v>6395</v>
      </c>
      <c r="E173" s="353">
        <v>23</v>
      </c>
      <c r="F173" s="353">
        <v>36</v>
      </c>
      <c r="G173" s="329">
        <v>5.6</v>
      </c>
      <c r="H173" s="404" t="s">
        <v>2669</v>
      </c>
      <c r="I173" s="353">
        <v>16</v>
      </c>
      <c r="J173" s="329">
        <v>2.5</v>
      </c>
      <c r="K173" s="404" t="s">
        <v>2670</v>
      </c>
      <c r="L173" s="353">
        <v>6</v>
      </c>
      <c r="M173" s="329">
        <v>0.9</v>
      </c>
      <c r="N173" s="404" t="s">
        <v>2670</v>
      </c>
      <c r="O173" s="353">
        <v>22</v>
      </c>
      <c r="P173" s="354">
        <v>3.4</v>
      </c>
      <c r="Q173" s="404" t="s">
        <v>2669</v>
      </c>
    </row>
    <row r="174" spans="1:17" s="2" customFormat="1" ht="15.6" x14ac:dyDescent="0.3">
      <c r="A174" s="52" t="s">
        <v>493</v>
      </c>
      <c r="B174" s="52" t="s">
        <v>494</v>
      </c>
      <c r="C174" s="53" t="s">
        <v>206</v>
      </c>
      <c r="D174" s="353">
        <v>1229</v>
      </c>
      <c r="E174" s="353">
        <v>2</v>
      </c>
      <c r="F174" s="353">
        <v>5</v>
      </c>
      <c r="G174" s="329">
        <v>4.0999999999999996</v>
      </c>
      <c r="H174" s="404" t="s">
        <v>2670</v>
      </c>
      <c r="I174" s="353">
        <v>4</v>
      </c>
      <c r="J174" s="329">
        <v>3.3</v>
      </c>
      <c r="K174" s="404" t="s">
        <v>2670</v>
      </c>
      <c r="L174" s="353">
        <v>1</v>
      </c>
      <c r="M174" s="329" t="s">
        <v>138</v>
      </c>
      <c r="N174" s="404" t="s">
        <v>2669</v>
      </c>
      <c r="O174" s="353">
        <v>5</v>
      </c>
      <c r="P174" s="354">
        <v>4.0999999999999996</v>
      </c>
      <c r="Q174" s="404" t="s">
        <v>2670</v>
      </c>
    </row>
    <row r="175" spans="1:17" s="2" customFormat="1" ht="15.6" x14ac:dyDescent="0.3">
      <c r="A175" s="52" t="s">
        <v>495</v>
      </c>
      <c r="B175" s="52" t="s">
        <v>496</v>
      </c>
      <c r="C175" s="53" t="s">
        <v>206</v>
      </c>
      <c r="D175" s="353">
        <v>851</v>
      </c>
      <c r="E175" s="353">
        <v>2</v>
      </c>
      <c r="F175" s="353">
        <v>4</v>
      </c>
      <c r="G175" s="329">
        <v>4.7</v>
      </c>
      <c r="H175" s="404" t="s">
        <v>2670</v>
      </c>
      <c r="I175" s="353">
        <v>3</v>
      </c>
      <c r="J175" s="329">
        <v>3.5</v>
      </c>
      <c r="K175" s="404" t="s">
        <v>2670</v>
      </c>
      <c r="L175" s="353">
        <v>0</v>
      </c>
      <c r="M175" s="329" t="s">
        <v>138</v>
      </c>
      <c r="N175" s="404" t="s">
        <v>2669</v>
      </c>
      <c r="O175" s="353">
        <v>3</v>
      </c>
      <c r="P175" s="354">
        <v>3.5</v>
      </c>
      <c r="Q175" s="404" t="s">
        <v>2670</v>
      </c>
    </row>
    <row r="176" spans="1:17" s="2" customFormat="1" ht="15.6" x14ac:dyDescent="0.3">
      <c r="A176" s="52" t="s">
        <v>497</v>
      </c>
      <c r="B176" s="52" t="s">
        <v>498</v>
      </c>
      <c r="C176" s="53" t="s">
        <v>206</v>
      </c>
      <c r="D176" s="353">
        <v>1067</v>
      </c>
      <c r="E176" s="353">
        <v>3</v>
      </c>
      <c r="F176" s="353">
        <v>6</v>
      </c>
      <c r="G176" s="329">
        <v>5.6</v>
      </c>
      <c r="H176" s="404" t="s">
        <v>2670</v>
      </c>
      <c r="I176" s="353">
        <v>3</v>
      </c>
      <c r="J176" s="329">
        <v>2.8</v>
      </c>
      <c r="K176" s="404" t="s">
        <v>2670</v>
      </c>
      <c r="L176" s="353">
        <v>2</v>
      </c>
      <c r="M176" s="329" t="s">
        <v>138</v>
      </c>
      <c r="N176" s="404" t="s">
        <v>2669</v>
      </c>
      <c r="O176" s="353">
        <v>5</v>
      </c>
      <c r="P176" s="354">
        <v>4.7</v>
      </c>
      <c r="Q176" s="404" t="s">
        <v>2670</v>
      </c>
    </row>
    <row r="177" spans="1:17" s="2" customFormat="1" ht="15.6" x14ac:dyDescent="0.3">
      <c r="A177" s="52" t="s">
        <v>499</v>
      </c>
      <c r="B177" s="52" t="s">
        <v>500</v>
      </c>
      <c r="C177" s="53" t="s">
        <v>206</v>
      </c>
      <c r="D177" s="353">
        <v>1707</v>
      </c>
      <c r="E177" s="353">
        <v>13</v>
      </c>
      <c r="F177" s="353">
        <v>17</v>
      </c>
      <c r="G177" s="329">
        <v>9.9</v>
      </c>
      <c r="H177" s="404" t="s">
        <v>2670</v>
      </c>
      <c r="I177" s="353">
        <v>4</v>
      </c>
      <c r="J177" s="329">
        <v>2.2999999999999998</v>
      </c>
      <c r="K177" s="404" t="s">
        <v>2670</v>
      </c>
      <c r="L177" s="353">
        <v>1</v>
      </c>
      <c r="M177" s="329" t="s">
        <v>138</v>
      </c>
      <c r="N177" s="404" t="s">
        <v>2669</v>
      </c>
      <c r="O177" s="353">
        <v>5</v>
      </c>
      <c r="P177" s="354">
        <v>2.9</v>
      </c>
      <c r="Q177" s="404" t="s">
        <v>2670</v>
      </c>
    </row>
    <row r="178" spans="1:17" s="2" customFormat="1" ht="15.6" x14ac:dyDescent="0.3">
      <c r="A178" s="52" t="s">
        <v>501</v>
      </c>
      <c r="B178" s="52" t="s">
        <v>502</v>
      </c>
      <c r="C178" s="53" t="s">
        <v>206</v>
      </c>
      <c r="D178" s="353">
        <v>1541</v>
      </c>
      <c r="E178" s="353">
        <v>3</v>
      </c>
      <c r="F178" s="353">
        <v>4</v>
      </c>
      <c r="G178" s="329">
        <v>2.6</v>
      </c>
      <c r="H178" s="404" t="s">
        <v>2670</v>
      </c>
      <c r="I178" s="353">
        <v>2</v>
      </c>
      <c r="J178" s="329" t="s">
        <v>138</v>
      </c>
      <c r="K178" s="404" t="s">
        <v>2669</v>
      </c>
      <c r="L178" s="353">
        <v>2</v>
      </c>
      <c r="M178" s="329" t="s">
        <v>138</v>
      </c>
      <c r="N178" s="404" t="s">
        <v>2669</v>
      </c>
      <c r="O178" s="353">
        <v>4</v>
      </c>
      <c r="P178" s="354">
        <v>2.6</v>
      </c>
      <c r="Q178" s="404" t="s">
        <v>2670</v>
      </c>
    </row>
    <row r="179" spans="1:17" s="2" customFormat="1" ht="15.6" x14ac:dyDescent="0.3">
      <c r="A179" s="50" t="s">
        <v>503</v>
      </c>
      <c r="B179" s="50" t="s">
        <v>504</v>
      </c>
      <c r="C179" s="51" t="s">
        <v>203</v>
      </c>
      <c r="D179" s="353">
        <v>15546</v>
      </c>
      <c r="E179" s="353">
        <v>55</v>
      </c>
      <c r="F179" s="353">
        <v>80</v>
      </c>
      <c r="G179" s="329">
        <v>5.0999999999999996</v>
      </c>
      <c r="H179" s="404" t="s">
        <v>2669</v>
      </c>
      <c r="I179" s="353">
        <v>28</v>
      </c>
      <c r="J179" s="329">
        <v>1.8</v>
      </c>
      <c r="K179" s="404" t="s">
        <v>2669</v>
      </c>
      <c r="L179" s="353">
        <v>3</v>
      </c>
      <c r="M179" s="329">
        <v>0.2</v>
      </c>
      <c r="N179" s="404" t="s">
        <v>2670</v>
      </c>
      <c r="O179" s="353">
        <v>31</v>
      </c>
      <c r="P179" s="354">
        <v>2</v>
      </c>
      <c r="Q179" s="404" t="s">
        <v>2669</v>
      </c>
    </row>
    <row r="180" spans="1:17" s="2" customFormat="1" ht="15.6" x14ac:dyDescent="0.3">
      <c r="A180" s="52" t="s">
        <v>505</v>
      </c>
      <c r="B180" s="52" t="s">
        <v>506</v>
      </c>
      <c r="C180" s="53" t="s">
        <v>206</v>
      </c>
      <c r="D180" s="353">
        <v>2165</v>
      </c>
      <c r="E180" s="353">
        <v>7</v>
      </c>
      <c r="F180" s="353">
        <v>12</v>
      </c>
      <c r="G180" s="329">
        <v>5.5</v>
      </c>
      <c r="H180" s="404" t="s">
        <v>2670</v>
      </c>
      <c r="I180" s="353">
        <v>5</v>
      </c>
      <c r="J180" s="329">
        <v>2.2999999999999998</v>
      </c>
      <c r="K180" s="404" t="s">
        <v>2670</v>
      </c>
      <c r="L180" s="353">
        <v>0</v>
      </c>
      <c r="M180" s="329" t="s">
        <v>138</v>
      </c>
      <c r="N180" s="404" t="s">
        <v>2669</v>
      </c>
      <c r="O180" s="353">
        <v>5</v>
      </c>
      <c r="P180" s="354">
        <v>2.2999999999999998</v>
      </c>
      <c r="Q180" s="404" t="s">
        <v>2670</v>
      </c>
    </row>
    <row r="181" spans="1:17" s="2" customFormat="1" ht="15.6" x14ac:dyDescent="0.3">
      <c r="A181" s="52" t="s">
        <v>507</v>
      </c>
      <c r="B181" s="52" t="s">
        <v>508</v>
      </c>
      <c r="C181" s="53" t="s">
        <v>206</v>
      </c>
      <c r="D181" s="353">
        <v>1656</v>
      </c>
      <c r="E181" s="353">
        <v>8</v>
      </c>
      <c r="F181" s="353">
        <v>13</v>
      </c>
      <c r="G181" s="329">
        <v>7.8</v>
      </c>
      <c r="H181" s="404" t="s">
        <v>2670</v>
      </c>
      <c r="I181" s="353">
        <v>6</v>
      </c>
      <c r="J181" s="329">
        <v>3.6</v>
      </c>
      <c r="K181" s="404" t="s">
        <v>2670</v>
      </c>
      <c r="L181" s="353">
        <v>0</v>
      </c>
      <c r="M181" s="329" t="s">
        <v>138</v>
      </c>
      <c r="N181" s="404" t="s">
        <v>2669</v>
      </c>
      <c r="O181" s="353">
        <v>6</v>
      </c>
      <c r="P181" s="354">
        <v>3.6</v>
      </c>
      <c r="Q181" s="404" t="s">
        <v>2670</v>
      </c>
    </row>
    <row r="182" spans="1:17" s="2" customFormat="1" ht="15.6" x14ac:dyDescent="0.3">
      <c r="A182" s="52" t="s">
        <v>509</v>
      </c>
      <c r="B182" s="52" t="s">
        <v>510</v>
      </c>
      <c r="C182" s="53" t="s">
        <v>206</v>
      </c>
      <c r="D182" s="353">
        <v>821</v>
      </c>
      <c r="E182" s="353">
        <v>4</v>
      </c>
      <c r="F182" s="353">
        <v>5</v>
      </c>
      <c r="G182" s="329">
        <v>6.1</v>
      </c>
      <c r="H182" s="404" t="s">
        <v>2670</v>
      </c>
      <c r="I182" s="353">
        <v>1</v>
      </c>
      <c r="J182" s="329" t="s">
        <v>138</v>
      </c>
      <c r="K182" s="404" t="s">
        <v>2669</v>
      </c>
      <c r="L182" s="353">
        <v>0</v>
      </c>
      <c r="M182" s="329" t="s">
        <v>138</v>
      </c>
      <c r="N182" s="404" t="s">
        <v>2669</v>
      </c>
      <c r="O182" s="353">
        <v>1</v>
      </c>
      <c r="P182" s="354" t="s">
        <v>138</v>
      </c>
      <c r="Q182" s="404" t="s">
        <v>2669</v>
      </c>
    </row>
    <row r="183" spans="1:17" s="2" customFormat="1" ht="15.6" x14ac:dyDescent="0.3">
      <c r="A183" s="52" t="s">
        <v>511</v>
      </c>
      <c r="B183" s="52" t="s">
        <v>512</v>
      </c>
      <c r="C183" s="53" t="s">
        <v>206</v>
      </c>
      <c r="D183" s="353">
        <v>832</v>
      </c>
      <c r="E183" s="353">
        <v>4</v>
      </c>
      <c r="F183" s="353">
        <v>4</v>
      </c>
      <c r="G183" s="329">
        <v>4.8</v>
      </c>
      <c r="H183" s="404" t="s">
        <v>2670</v>
      </c>
      <c r="I183" s="353">
        <v>0</v>
      </c>
      <c r="J183" s="329" t="s">
        <v>138</v>
      </c>
      <c r="K183" s="404" t="s">
        <v>2669</v>
      </c>
      <c r="L183" s="353">
        <v>0</v>
      </c>
      <c r="M183" s="329" t="s">
        <v>138</v>
      </c>
      <c r="N183" s="404" t="s">
        <v>2669</v>
      </c>
      <c r="O183" s="353">
        <v>0</v>
      </c>
      <c r="P183" s="354" t="s">
        <v>138</v>
      </c>
      <c r="Q183" s="404" t="s">
        <v>2669</v>
      </c>
    </row>
    <row r="184" spans="1:17" s="2" customFormat="1" ht="15.6" x14ac:dyDescent="0.3">
      <c r="A184" s="52" t="s">
        <v>513</v>
      </c>
      <c r="B184" s="52" t="s">
        <v>514</v>
      </c>
      <c r="C184" s="53" t="s">
        <v>206</v>
      </c>
      <c r="D184" s="353">
        <v>1863</v>
      </c>
      <c r="E184" s="353">
        <v>4</v>
      </c>
      <c r="F184" s="353">
        <v>7</v>
      </c>
      <c r="G184" s="329">
        <v>3.7</v>
      </c>
      <c r="H184" s="404" t="s">
        <v>2670</v>
      </c>
      <c r="I184" s="353">
        <v>3</v>
      </c>
      <c r="J184" s="329">
        <v>1.6</v>
      </c>
      <c r="K184" s="404" t="s">
        <v>2670</v>
      </c>
      <c r="L184" s="353">
        <v>0</v>
      </c>
      <c r="M184" s="329" t="s">
        <v>138</v>
      </c>
      <c r="N184" s="404" t="s">
        <v>2669</v>
      </c>
      <c r="O184" s="353">
        <v>3</v>
      </c>
      <c r="P184" s="354">
        <v>1.6</v>
      </c>
      <c r="Q184" s="404" t="s">
        <v>2670</v>
      </c>
    </row>
    <row r="185" spans="1:17" s="2" customFormat="1" ht="15.6" x14ac:dyDescent="0.3">
      <c r="A185" s="52" t="s">
        <v>515</v>
      </c>
      <c r="B185" s="52" t="s">
        <v>516</v>
      </c>
      <c r="C185" s="53" t="s">
        <v>206</v>
      </c>
      <c r="D185" s="353">
        <v>1960</v>
      </c>
      <c r="E185" s="353">
        <v>6</v>
      </c>
      <c r="F185" s="353">
        <v>9</v>
      </c>
      <c r="G185" s="329">
        <v>4.5999999999999996</v>
      </c>
      <c r="H185" s="404" t="s">
        <v>2670</v>
      </c>
      <c r="I185" s="353">
        <v>3</v>
      </c>
      <c r="J185" s="329">
        <v>1.5</v>
      </c>
      <c r="K185" s="404" t="s">
        <v>2670</v>
      </c>
      <c r="L185" s="353">
        <v>0</v>
      </c>
      <c r="M185" s="329" t="s">
        <v>138</v>
      </c>
      <c r="N185" s="404" t="s">
        <v>2669</v>
      </c>
      <c r="O185" s="353">
        <v>3</v>
      </c>
      <c r="P185" s="354">
        <v>1.5</v>
      </c>
      <c r="Q185" s="404" t="s">
        <v>2670</v>
      </c>
    </row>
    <row r="186" spans="1:17" s="2" customFormat="1" ht="15.6" x14ac:dyDescent="0.3">
      <c r="A186" s="52" t="s">
        <v>517</v>
      </c>
      <c r="B186" s="52" t="s">
        <v>518</v>
      </c>
      <c r="C186" s="53" t="s">
        <v>206</v>
      </c>
      <c r="D186" s="353">
        <v>1457</v>
      </c>
      <c r="E186" s="353">
        <v>5</v>
      </c>
      <c r="F186" s="353">
        <v>6</v>
      </c>
      <c r="G186" s="329">
        <v>4.0999999999999996</v>
      </c>
      <c r="H186" s="404" t="s">
        <v>2670</v>
      </c>
      <c r="I186" s="353">
        <v>2</v>
      </c>
      <c r="J186" s="329" t="s">
        <v>138</v>
      </c>
      <c r="K186" s="404" t="s">
        <v>2669</v>
      </c>
      <c r="L186" s="353">
        <v>0</v>
      </c>
      <c r="M186" s="329" t="s">
        <v>138</v>
      </c>
      <c r="N186" s="404" t="s">
        <v>2669</v>
      </c>
      <c r="O186" s="353">
        <v>2</v>
      </c>
      <c r="P186" s="354" t="s">
        <v>138</v>
      </c>
      <c r="Q186" s="404" t="s">
        <v>2669</v>
      </c>
    </row>
    <row r="187" spans="1:17" s="2" customFormat="1" ht="15.6" x14ac:dyDescent="0.3">
      <c r="A187" s="52" t="s">
        <v>519</v>
      </c>
      <c r="B187" s="52" t="s">
        <v>520</v>
      </c>
      <c r="C187" s="53" t="s">
        <v>206</v>
      </c>
      <c r="D187" s="353">
        <v>1251</v>
      </c>
      <c r="E187" s="353">
        <v>3</v>
      </c>
      <c r="F187" s="353">
        <v>7</v>
      </c>
      <c r="G187" s="329">
        <v>5.6</v>
      </c>
      <c r="H187" s="404" t="s">
        <v>2670</v>
      </c>
      <c r="I187" s="353">
        <v>4</v>
      </c>
      <c r="J187" s="329">
        <v>3.2</v>
      </c>
      <c r="K187" s="404" t="s">
        <v>2670</v>
      </c>
      <c r="L187" s="353">
        <v>1</v>
      </c>
      <c r="M187" s="329" t="s">
        <v>138</v>
      </c>
      <c r="N187" s="404" t="s">
        <v>2669</v>
      </c>
      <c r="O187" s="353">
        <v>5</v>
      </c>
      <c r="P187" s="354">
        <v>4</v>
      </c>
      <c r="Q187" s="404" t="s">
        <v>2670</v>
      </c>
    </row>
    <row r="188" spans="1:17" s="2" customFormat="1" ht="15.6" x14ac:dyDescent="0.3">
      <c r="A188" s="52" t="s">
        <v>521</v>
      </c>
      <c r="B188" s="52" t="s">
        <v>522</v>
      </c>
      <c r="C188" s="53" t="s">
        <v>206</v>
      </c>
      <c r="D188" s="353">
        <v>580</v>
      </c>
      <c r="E188" s="353">
        <v>2</v>
      </c>
      <c r="F188" s="353">
        <v>3</v>
      </c>
      <c r="G188" s="329">
        <v>5.2</v>
      </c>
      <c r="H188" s="404" t="s">
        <v>2670</v>
      </c>
      <c r="I188" s="353">
        <v>1</v>
      </c>
      <c r="J188" s="329" t="s">
        <v>138</v>
      </c>
      <c r="K188" s="404" t="s">
        <v>2669</v>
      </c>
      <c r="L188" s="353">
        <v>0</v>
      </c>
      <c r="M188" s="329" t="s">
        <v>138</v>
      </c>
      <c r="N188" s="404" t="s">
        <v>2669</v>
      </c>
      <c r="O188" s="353">
        <v>1</v>
      </c>
      <c r="P188" s="354" t="s">
        <v>138</v>
      </c>
      <c r="Q188" s="404" t="s">
        <v>2669</v>
      </c>
    </row>
    <row r="189" spans="1:17" s="2" customFormat="1" ht="15.6" x14ac:dyDescent="0.3">
      <c r="A189" s="52" t="s">
        <v>523</v>
      </c>
      <c r="B189" s="52" t="s">
        <v>524</v>
      </c>
      <c r="C189" s="53" t="s">
        <v>206</v>
      </c>
      <c r="D189" s="353">
        <v>809</v>
      </c>
      <c r="E189" s="353">
        <v>3</v>
      </c>
      <c r="F189" s="353">
        <v>3</v>
      </c>
      <c r="G189" s="329">
        <v>3.7</v>
      </c>
      <c r="H189" s="404" t="s">
        <v>2670</v>
      </c>
      <c r="I189" s="353">
        <v>0</v>
      </c>
      <c r="J189" s="329" t="s">
        <v>138</v>
      </c>
      <c r="K189" s="404" t="s">
        <v>2669</v>
      </c>
      <c r="L189" s="353">
        <v>1</v>
      </c>
      <c r="M189" s="329" t="s">
        <v>138</v>
      </c>
      <c r="N189" s="404" t="s">
        <v>2669</v>
      </c>
      <c r="O189" s="353">
        <v>1</v>
      </c>
      <c r="P189" s="354" t="s">
        <v>138</v>
      </c>
      <c r="Q189" s="404" t="s">
        <v>2669</v>
      </c>
    </row>
    <row r="190" spans="1:17" s="2" customFormat="1" ht="15.6" x14ac:dyDescent="0.3">
      <c r="A190" s="52" t="s">
        <v>525</v>
      </c>
      <c r="B190" s="52" t="s">
        <v>526</v>
      </c>
      <c r="C190" s="53" t="s">
        <v>206</v>
      </c>
      <c r="D190" s="353">
        <v>1310</v>
      </c>
      <c r="E190" s="353">
        <v>6</v>
      </c>
      <c r="F190" s="353">
        <v>8</v>
      </c>
      <c r="G190" s="329">
        <v>6.1</v>
      </c>
      <c r="H190" s="404" t="s">
        <v>2670</v>
      </c>
      <c r="I190" s="353">
        <v>3</v>
      </c>
      <c r="J190" s="329">
        <v>2.2999999999999998</v>
      </c>
      <c r="K190" s="404" t="s">
        <v>2670</v>
      </c>
      <c r="L190" s="353">
        <v>1</v>
      </c>
      <c r="M190" s="329" t="s">
        <v>138</v>
      </c>
      <c r="N190" s="404" t="s">
        <v>2669</v>
      </c>
      <c r="O190" s="353">
        <v>4</v>
      </c>
      <c r="P190" s="354">
        <v>3.1</v>
      </c>
      <c r="Q190" s="404" t="s">
        <v>2670</v>
      </c>
    </row>
    <row r="191" spans="1:17" s="2" customFormat="1" ht="15.6" x14ac:dyDescent="0.3">
      <c r="A191" s="52" t="s">
        <v>527</v>
      </c>
      <c r="B191" s="52" t="s">
        <v>528</v>
      </c>
      <c r="C191" s="53" t="s">
        <v>206</v>
      </c>
      <c r="D191" s="353">
        <v>842</v>
      </c>
      <c r="E191" s="353">
        <v>3</v>
      </c>
      <c r="F191" s="353">
        <v>3</v>
      </c>
      <c r="G191" s="329">
        <v>3.6</v>
      </c>
      <c r="H191" s="404" t="s">
        <v>2670</v>
      </c>
      <c r="I191" s="353">
        <v>0</v>
      </c>
      <c r="J191" s="329" t="s">
        <v>138</v>
      </c>
      <c r="K191" s="404" t="s">
        <v>2669</v>
      </c>
      <c r="L191" s="353">
        <v>0</v>
      </c>
      <c r="M191" s="329" t="s">
        <v>138</v>
      </c>
      <c r="N191" s="404" t="s">
        <v>2669</v>
      </c>
      <c r="O191" s="353">
        <v>0</v>
      </c>
      <c r="P191" s="354" t="s">
        <v>138</v>
      </c>
      <c r="Q191" s="404" t="s">
        <v>2669</v>
      </c>
    </row>
    <row r="192" spans="1:17" s="2" customFormat="1" ht="15.6" x14ac:dyDescent="0.3">
      <c r="A192" s="50" t="s">
        <v>529</v>
      </c>
      <c r="B192" s="50" t="s">
        <v>530</v>
      </c>
      <c r="C192" s="51" t="s">
        <v>203</v>
      </c>
      <c r="D192" s="353">
        <v>12449</v>
      </c>
      <c r="E192" s="353">
        <v>52</v>
      </c>
      <c r="F192" s="353">
        <v>72</v>
      </c>
      <c r="G192" s="329">
        <v>5.8</v>
      </c>
      <c r="H192" s="404" t="s">
        <v>2669</v>
      </c>
      <c r="I192" s="353">
        <v>24</v>
      </c>
      <c r="J192" s="329">
        <v>1.9</v>
      </c>
      <c r="K192" s="404" t="s">
        <v>2669</v>
      </c>
      <c r="L192" s="353">
        <v>14</v>
      </c>
      <c r="M192" s="329">
        <v>1.1000000000000001</v>
      </c>
      <c r="N192" s="404" t="s">
        <v>2670</v>
      </c>
      <c r="O192" s="353">
        <v>38</v>
      </c>
      <c r="P192" s="354">
        <v>3.1</v>
      </c>
      <c r="Q192" s="404" t="s">
        <v>2669</v>
      </c>
    </row>
    <row r="193" spans="1:17" s="2" customFormat="1" ht="15.6" x14ac:dyDescent="0.3">
      <c r="A193" s="52" t="s">
        <v>531</v>
      </c>
      <c r="B193" s="52" t="s">
        <v>532</v>
      </c>
      <c r="C193" s="53" t="s">
        <v>206</v>
      </c>
      <c r="D193" s="353">
        <v>1092</v>
      </c>
      <c r="E193" s="353">
        <v>3</v>
      </c>
      <c r="F193" s="353">
        <v>4</v>
      </c>
      <c r="G193" s="329">
        <v>3.7</v>
      </c>
      <c r="H193" s="404" t="s">
        <v>2670</v>
      </c>
      <c r="I193" s="353">
        <v>1</v>
      </c>
      <c r="J193" s="329" t="s">
        <v>138</v>
      </c>
      <c r="K193" s="404" t="s">
        <v>2669</v>
      </c>
      <c r="L193" s="353">
        <v>1</v>
      </c>
      <c r="M193" s="329" t="s">
        <v>138</v>
      </c>
      <c r="N193" s="404" t="s">
        <v>2669</v>
      </c>
      <c r="O193" s="353">
        <v>2</v>
      </c>
      <c r="P193" s="354" t="s">
        <v>138</v>
      </c>
      <c r="Q193" s="404" t="s">
        <v>2669</v>
      </c>
    </row>
    <row r="194" spans="1:17" s="2" customFormat="1" ht="15.6" x14ac:dyDescent="0.3">
      <c r="A194" s="52" t="s">
        <v>533</v>
      </c>
      <c r="B194" s="52" t="s">
        <v>534</v>
      </c>
      <c r="C194" s="53" t="s">
        <v>206</v>
      </c>
      <c r="D194" s="353">
        <v>1729</v>
      </c>
      <c r="E194" s="353">
        <v>7</v>
      </c>
      <c r="F194" s="353">
        <v>9</v>
      </c>
      <c r="G194" s="329">
        <v>5.2</v>
      </c>
      <c r="H194" s="404" t="s">
        <v>2670</v>
      </c>
      <c r="I194" s="353">
        <v>3</v>
      </c>
      <c r="J194" s="329">
        <v>1.7</v>
      </c>
      <c r="K194" s="404" t="s">
        <v>2670</v>
      </c>
      <c r="L194" s="353">
        <v>1</v>
      </c>
      <c r="M194" s="329" t="s">
        <v>138</v>
      </c>
      <c r="N194" s="404" t="s">
        <v>2669</v>
      </c>
      <c r="O194" s="353">
        <v>4</v>
      </c>
      <c r="P194" s="354">
        <v>2.2999999999999998</v>
      </c>
      <c r="Q194" s="404" t="s">
        <v>2670</v>
      </c>
    </row>
    <row r="195" spans="1:17" s="2" customFormat="1" ht="15.6" x14ac:dyDescent="0.3">
      <c r="A195" s="52" t="s">
        <v>535</v>
      </c>
      <c r="B195" s="52" t="s">
        <v>536</v>
      </c>
      <c r="C195" s="53" t="s">
        <v>206</v>
      </c>
      <c r="D195" s="353">
        <v>1470</v>
      </c>
      <c r="E195" s="353">
        <v>5</v>
      </c>
      <c r="F195" s="353">
        <v>5</v>
      </c>
      <c r="G195" s="329">
        <v>3.4</v>
      </c>
      <c r="H195" s="404" t="s">
        <v>2670</v>
      </c>
      <c r="I195" s="353">
        <v>0</v>
      </c>
      <c r="J195" s="329" t="s">
        <v>138</v>
      </c>
      <c r="K195" s="404" t="s">
        <v>2669</v>
      </c>
      <c r="L195" s="353">
        <v>0</v>
      </c>
      <c r="M195" s="329" t="s">
        <v>138</v>
      </c>
      <c r="N195" s="404" t="s">
        <v>2669</v>
      </c>
      <c r="O195" s="353">
        <v>0</v>
      </c>
      <c r="P195" s="354" t="s">
        <v>138</v>
      </c>
      <c r="Q195" s="404" t="s">
        <v>2669</v>
      </c>
    </row>
    <row r="196" spans="1:17" s="2" customFormat="1" ht="15.6" x14ac:dyDescent="0.3">
      <c r="A196" s="52" t="s">
        <v>537</v>
      </c>
      <c r="B196" s="52" t="s">
        <v>538</v>
      </c>
      <c r="C196" s="53" t="s">
        <v>206</v>
      </c>
      <c r="D196" s="353">
        <v>1094</v>
      </c>
      <c r="E196" s="353">
        <v>6</v>
      </c>
      <c r="F196" s="353">
        <v>7</v>
      </c>
      <c r="G196" s="329">
        <v>6.4</v>
      </c>
      <c r="H196" s="404" t="s">
        <v>2670</v>
      </c>
      <c r="I196" s="353">
        <v>2</v>
      </c>
      <c r="J196" s="329" t="s">
        <v>138</v>
      </c>
      <c r="K196" s="404" t="s">
        <v>2669</v>
      </c>
      <c r="L196" s="353">
        <v>3</v>
      </c>
      <c r="M196" s="329">
        <v>2.7</v>
      </c>
      <c r="N196" s="404" t="s">
        <v>2670</v>
      </c>
      <c r="O196" s="353">
        <v>5</v>
      </c>
      <c r="P196" s="354">
        <v>4.5999999999999996</v>
      </c>
      <c r="Q196" s="404" t="s">
        <v>2670</v>
      </c>
    </row>
    <row r="197" spans="1:17" s="2" customFormat="1" ht="15.6" x14ac:dyDescent="0.3">
      <c r="A197" s="52" t="s">
        <v>539</v>
      </c>
      <c r="B197" s="52" t="s">
        <v>540</v>
      </c>
      <c r="C197" s="53" t="s">
        <v>206</v>
      </c>
      <c r="D197" s="353">
        <v>1326</v>
      </c>
      <c r="E197" s="353">
        <v>1</v>
      </c>
      <c r="F197" s="353">
        <v>4</v>
      </c>
      <c r="G197" s="329">
        <v>3</v>
      </c>
      <c r="H197" s="404" t="s">
        <v>2670</v>
      </c>
      <c r="I197" s="353">
        <v>3</v>
      </c>
      <c r="J197" s="329">
        <v>2.2999999999999998</v>
      </c>
      <c r="K197" s="404" t="s">
        <v>2670</v>
      </c>
      <c r="L197" s="353">
        <v>1</v>
      </c>
      <c r="M197" s="329" t="s">
        <v>138</v>
      </c>
      <c r="N197" s="404" t="s">
        <v>2669</v>
      </c>
      <c r="O197" s="353">
        <v>4</v>
      </c>
      <c r="P197" s="354">
        <v>3</v>
      </c>
      <c r="Q197" s="404" t="s">
        <v>2670</v>
      </c>
    </row>
    <row r="198" spans="1:17" s="2" customFormat="1" ht="15.6" x14ac:dyDescent="0.3">
      <c r="A198" s="52" t="s">
        <v>541</v>
      </c>
      <c r="B198" s="52" t="s">
        <v>542</v>
      </c>
      <c r="C198" s="53" t="s">
        <v>206</v>
      </c>
      <c r="D198" s="353">
        <v>1372</v>
      </c>
      <c r="E198" s="353">
        <v>5</v>
      </c>
      <c r="F198" s="353">
        <v>6</v>
      </c>
      <c r="G198" s="329">
        <v>4.4000000000000004</v>
      </c>
      <c r="H198" s="404" t="s">
        <v>2670</v>
      </c>
      <c r="I198" s="353">
        <v>1</v>
      </c>
      <c r="J198" s="329" t="s">
        <v>138</v>
      </c>
      <c r="K198" s="404" t="s">
        <v>2669</v>
      </c>
      <c r="L198" s="353">
        <v>1</v>
      </c>
      <c r="M198" s="329" t="s">
        <v>138</v>
      </c>
      <c r="N198" s="404" t="s">
        <v>2669</v>
      </c>
      <c r="O198" s="353">
        <v>2</v>
      </c>
      <c r="P198" s="354" t="s">
        <v>138</v>
      </c>
      <c r="Q198" s="404" t="s">
        <v>2669</v>
      </c>
    </row>
    <row r="199" spans="1:17" s="2" customFormat="1" ht="15.6" x14ac:dyDescent="0.3">
      <c r="A199" s="52" t="s">
        <v>543</v>
      </c>
      <c r="B199" s="52" t="s">
        <v>544</v>
      </c>
      <c r="C199" s="53" t="s">
        <v>206</v>
      </c>
      <c r="D199" s="353">
        <v>1017</v>
      </c>
      <c r="E199" s="353">
        <v>7</v>
      </c>
      <c r="F199" s="353">
        <v>10</v>
      </c>
      <c r="G199" s="329">
        <v>9.8000000000000007</v>
      </c>
      <c r="H199" s="404" t="s">
        <v>2670</v>
      </c>
      <c r="I199" s="353">
        <v>3</v>
      </c>
      <c r="J199" s="329">
        <v>2.9</v>
      </c>
      <c r="K199" s="404" t="s">
        <v>2670</v>
      </c>
      <c r="L199" s="353">
        <v>2</v>
      </c>
      <c r="M199" s="329" t="s">
        <v>138</v>
      </c>
      <c r="N199" s="404" t="s">
        <v>2669</v>
      </c>
      <c r="O199" s="353">
        <v>5</v>
      </c>
      <c r="P199" s="354">
        <v>4.9000000000000004</v>
      </c>
      <c r="Q199" s="404" t="s">
        <v>2670</v>
      </c>
    </row>
    <row r="200" spans="1:17" s="2" customFormat="1" ht="15.6" x14ac:dyDescent="0.3">
      <c r="A200" s="52" t="s">
        <v>545</v>
      </c>
      <c r="B200" s="52" t="s">
        <v>546</v>
      </c>
      <c r="C200" s="53" t="s">
        <v>206</v>
      </c>
      <c r="D200" s="353">
        <v>828</v>
      </c>
      <c r="E200" s="353">
        <v>4</v>
      </c>
      <c r="F200" s="353">
        <v>4</v>
      </c>
      <c r="G200" s="329">
        <v>4.8</v>
      </c>
      <c r="H200" s="404" t="s">
        <v>2670</v>
      </c>
      <c r="I200" s="353">
        <v>0</v>
      </c>
      <c r="J200" s="329" t="s">
        <v>138</v>
      </c>
      <c r="K200" s="404" t="s">
        <v>2669</v>
      </c>
      <c r="L200" s="353">
        <v>1</v>
      </c>
      <c r="M200" s="329" t="s">
        <v>138</v>
      </c>
      <c r="N200" s="404" t="s">
        <v>2669</v>
      </c>
      <c r="O200" s="353">
        <v>1</v>
      </c>
      <c r="P200" s="354" t="s">
        <v>138</v>
      </c>
      <c r="Q200" s="404" t="s">
        <v>2669</v>
      </c>
    </row>
    <row r="201" spans="1:17" s="2" customFormat="1" ht="15.6" x14ac:dyDescent="0.3">
      <c r="A201" s="52" t="s">
        <v>547</v>
      </c>
      <c r="B201" s="52" t="s">
        <v>548</v>
      </c>
      <c r="C201" s="53" t="s">
        <v>206</v>
      </c>
      <c r="D201" s="353">
        <v>1330</v>
      </c>
      <c r="E201" s="353">
        <v>5</v>
      </c>
      <c r="F201" s="353">
        <v>9</v>
      </c>
      <c r="G201" s="329">
        <v>6.7</v>
      </c>
      <c r="H201" s="404" t="s">
        <v>2670</v>
      </c>
      <c r="I201" s="353">
        <v>5</v>
      </c>
      <c r="J201" s="329">
        <v>3.8</v>
      </c>
      <c r="K201" s="404" t="s">
        <v>2670</v>
      </c>
      <c r="L201" s="353">
        <v>1</v>
      </c>
      <c r="M201" s="329" t="s">
        <v>138</v>
      </c>
      <c r="N201" s="404" t="s">
        <v>2669</v>
      </c>
      <c r="O201" s="353">
        <v>6</v>
      </c>
      <c r="P201" s="354">
        <v>4.5</v>
      </c>
      <c r="Q201" s="404" t="s">
        <v>2670</v>
      </c>
    </row>
    <row r="202" spans="1:17" s="2" customFormat="1" ht="15.6" x14ac:dyDescent="0.3">
      <c r="A202" s="52" t="s">
        <v>549</v>
      </c>
      <c r="B202" s="52" t="s">
        <v>550</v>
      </c>
      <c r="C202" s="53" t="s">
        <v>206</v>
      </c>
      <c r="D202" s="353">
        <v>1191</v>
      </c>
      <c r="E202" s="353">
        <v>9</v>
      </c>
      <c r="F202" s="353">
        <v>14</v>
      </c>
      <c r="G202" s="329">
        <v>11.7</v>
      </c>
      <c r="H202" s="404" t="s">
        <v>2670</v>
      </c>
      <c r="I202" s="353">
        <v>6</v>
      </c>
      <c r="J202" s="329">
        <v>5</v>
      </c>
      <c r="K202" s="404" t="s">
        <v>2670</v>
      </c>
      <c r="L202" s="353">
        <v>3</v>
      </c>
      <c r="M202" s="329">
        <v>2.5</v>
      </c>
      <c r="N202" s="404" t="s">
        <v>2670</v>
      </c>
      <c r="O202" s="353">
        <v>9</v>
      </c>
      <c r="P202" s="354">
        <v>7.6</v>
      </c>
      <c r="Q202" s="404" t="s">
        <v>2670</v>
      </c>
    </row>
    <row r="203" spans="1:17" s="2" customFormat="1" ht="15.6" x14ac:dyDescent="0.3">
      <c r="A203" s="50" t="s">
        <v>551</v>
      </c>
      <c r="B203" s="50" t="s">
        <v>552</v>
      </c>
      <c r="C203" s="51" t="s">
        <v>203</v>
      </c>
      <c r="D203" s="353">
        <v>7679</v>
      </c>
      <c r="E203" s="353">
        <v>35</v>
      </c>
      <c r="F203" s="353">
        <v>50</v>
      </c>
      <c r="G203" s="329">
        <v>6.5</v>
      </c>
      <c r="H203" s="404" t="s">
        <v>2669</v>
      </c>
      <c r="I203" s="353">
        <v>21</v>
      </c>
      <c r="J203" s="329">
        <v>2.7</v>
      </c>
      <c r="K203" s="404" t="s">
        <v>2669</v>
      </c>
      <c r="L203" s="353">
        <v>4</v>
      </c>
      <c r="M203" s="329">
        <v>0.5</v>
      </c>
      <c r="N203" s="404" t="s">
        <v>2670</v>
      </c>
      <c r="O203" s="353">
        <v>25</v>
      </c>
      <c r="P203" s="354">
        <v>3.3</v>
      </c>
      <c r="Q203" s="404" t="s">
        <v>2669</v>
      </c>
    </row>
    <row r="204" spans="1:17" s="2" customFormat="1" ht="15.6" x14ac:dyDescent="0.3">
      <c r="A204" s="52" t="s">
        <v>553</v>
      </c>
      <c r="B204" s="52" t="s">
        <v>554</v>
      </c>
      <c r="C204" s="53" t="s">
        <v>206</v>
      </c>
      <c r="D204" s="353">
        <v>1210</v>
      </c>
      <c r="E204" s="353">
        <v>3</v>
      </c>
      <c r="F204" s="353">
        <v>4</v>
      </c>
      <c r="G204" s="329">
        <v>3.3</v>
      </c>
      <c r="H204" s="404" t="s">
        <v>2670</v>
      </c>
      <c r="I204" s="353">
        <v>1</v>
      </c>
      <c r="J204" s="329" t="s">
        <v>138</v>
      </c>
      <c r="K204" s="404" t="s">
        <v>2669</v>
      </c>
      <c r="L204" s="353">
        <v>1</v>
      </c>
      <c r="M204" s="329" t="s">
        <v>138</v>
      </c>
      <c r="N204" s="404" t="s">
        <v>2669</v>
      </c>
      <c r="O204" s="353">
        <v>2</v>
      </c>
      <c r="P204" s="354" t="s">
        <v>138</v>
      </c>
      <c r="Q204" s="404" t="s">
        <v>2669</v>
      </c>
    </row>
    <row r="205" spans="1:17" s="2" customFormat="1" ht="15.6" x14ac:dyDescent="0.3">
      <c r="A205" s="52" t="s">
        <v>555</v>
      </c>
      <c r="B205" s="52" t="s">
        <v>556</v>
      </c>
      <c r="C205" s="53" t="s">
        <v>206</v>
      </c>
      <c r="D205" s="353">
        <v>1068</v>
      </c>
      <c r="E205" s="353">
        <v>4</v>
      </c>
      <c r="F205" s="353">
        <v>5</v>
      </c>
      <c r="G205" s="329">
        <v>4.7</v>
      </c>
      <c r="H205" s="404" t="s">
        <v>2670</v>
      </c>
      <c r="I205" s="353">
        <v>2</v>
      </c>
      <c r="J205" s="329" t="s">
        <v>138</v>
      </c>
      <c r="K205" s="404" t="s">
        <v>2669</v>
      </c>
      <c r="L205" s="353">
        <v>2</v>
      </c>
      <c r="M205" s="329" t="s">
        <v>138</v>
      </c>
      <c r="N205" s="404" t="s">
        <v>2669</v>
      </c>
      <c r="O205" s="353">
        <v>4</v>
      </c>
      <c r="P205" s="354">
        <v>3.7</v>
      </c>
      <c r="Q205" s="404" t="s">
        <v>2670</v>
      </c>
    </row>
    <row r="206" spans="1:17" s="2" customFormat="1" ht="15.6" x14ac:dyDescent="0.3">
      <c r="A206" s="52" t="s">
        <v>557</v>
      </c>
      <c r="B206" s="52" t="s">
        <v>558</v>
      </c>
      <c r="C206" s="53" t="s">
        <v>206</v>
      </c>
      <c r="D206" s="353">
        <v>905</v>
      </c>
      <c r="E206" s="353">
        <v>8</v>
      </c>
      <c r="F206" s="353">
        <v>9</v>
      </c>
      <c r="G206" s="329">
        <v>9.9</v>
      </c>
      <c r="H206" s="404" t="s">
        <v>2670</v>
      </c>
      <c r="I206" s="353">
        <v>3</v>
      </c>
      <c r="J206" s="329">
        <v>3.3</v>
      </c>
      <c r="K206" s="404" t="s">
        <v>2670</v>
      </c>
      <c r="L206" s="353">
        <v>0</v>
      </c>
      <c r="M206" s="329" t="s">
        <v>138</v>
      </c>
      <c r="N206" s="404" t="s">
        <v>2669</v>
      </c>
      <c r="O206" s="353">
        <v>3</v>
      </c>
      <c r="P206" s="354">
        <v>3.3</v>
      </c>
      <c r="Q206" s="404" t="s">
        <v>2670</v>
      </c>
    </row>
    <row r="207" spans="1:17" s="2" customFormat="1" ht="15.6" x14ac:dyDescent="0.3">
      <c r="A207" s="52" t="s">
        <v>559</v>
      </c>
      <c r="B207" s="52" t="s">
        <v>560</v>
      </c>
      <c r="C207" s="53" t="s">
        <v>206</v>
      </c>
      <c r="D207" s="353">
        <v>1348</v>
      </c>
      <c r="E207" s="353">
        <v>4</v>
      </c>
      <c r="F207" s="353">
        <v>10</v>
      </c>
      <c r="G207" s="329">
        <v>7.4</v>
      </c>
      <c r="H207" s="404" t="s">
        <v>2670</v>
      </c>
      <c r="I207" s="353">
        <v>6</v>
      </c>
      <c r="J207" s="329">
        <v>4.5</v>
      </c>
      <c r="K207" s="404" t="s">
        <v>2670</v>
      </c>
      <c r="L207" s="353">
        <v>0</v>
      </c>
      <c r="M207" s="329" t="s">
        <v>138</v>
      </c>
      <c r="N207" s="404" t="s">
        <v>2669</v>
      </c>
      <c r="O207" s="353">
        <v>6</v>
      </c>
      <c r="P207" s="354">
        <v>4.5</v>
      </c>
      <c r="Q207" s="404" t="s">
        <v>2670</v>
      </c>
    </row>
    <row r="208" spans="1:17" s="2" customFormat="1" ht="15.6" x14ac:dyDescent="0.3">
      <c r="A208" s="52" t="s">
        <v>561</v>
      </c>
      <c r="B208" s="52" t="s">
        <v>562</v>
      </c>
      <c r="C208" s="53" t="s">
        <v>206</v>
      </c>
      <c r="D208" s="353">
        <v>612</v>
      </c>
      <c r="E208" s="353">
        <v>4</v>
      </c>
      <c r="F208" s="353">
        <v>4</v>
      </c>
      <c r="G208" s="329">
        <v>6.5</v>
      </c>
      <c r="H208" s="404" t="s">
        <v>2670</v>
      </c>
      <c r="I208" s="353">
        <v>0</v>
      </c>
      <c r="J208" s="329" t="s">
        <v>138</v>
      </c>
      <c r="K208" s="404" t="s">
        <v>2669</v>
      </c>
      <c r="L208" s="353">
        <v>1</v>
      </c>
      <c r="M208" s="329" t="s">
        <v>138</v>
      </c>
      <c r="N208" s="404" t="s">
        <v>2669</v>
      </c>
      <c r="O208" s="353">
        <v>1</v>
      </c>
      <c r="P208" s="354" t="s">
        <v>138</v>
      </c>
      <c r="Q208" s="404" t="s">
        <v>2669</v>
      </c>
    </row>
    <row r="209" spans="1:17" s="2" customFormat="1" ht="15.6" x14ac:dyDescent="0.3">
      <c r="A209" s="52" t="s">
        <v>563</v>
      </c>
      <c r="B209" s="52" t="s">
        <v>564</v>
      </c>
      <c r="C209" s="53" t="s">
        <v>206</v>
      </c>
      <c r="D209" s="353">
        <v>1313</v>
      </c>
      <c r="E209" s="353">
        <v>8</v>
      </c>
      <c r="F209" s="353">
        <v>11</v>
      </c>
      <c r="G209" s="329">
        <v>8.3000000000000007</v>
      </c>
      <c r="H209" s="404" t="s">
        <v>2670</v>
      </c>
      <c r="I209" s="353">
        <v>5</v>
      </c>
      <c r="J209" s="329">
        <v>3.8</v>
      </c>
      <c r="K209" s="404" t="s">
        <v>2670</v>
      </c>
      <c r="L209" s="353">
        <v>0</v>
      </c>
      <c r="M209" s="329" t="s">
        <v>138</v>
      </c>
      <c r="N209" s="404" t="s">
        <v>2669</v>
      </c>
      <c r="O209" s="353">
        <v>5</v>
      </c>
      <c r="P209" s="354">
        <v>3.8</v>
      </c>
      <c r="Q209" s="404" t="s">
        <v>2670</v>
      </c>
    </row>
    <row r="210" spans="1:17" s="2" customFormat="1" ht="15.6" x14ac:dyDescent="0.3">
      <c r="A210" s="52" t="s">
        <v>565</v>
      </c>
      <c r="B210" s="52" t="s">
        <v>566</v>
      </c>
      <c r="C210" s="53" t="s">
        <v>206</v>
      </c>
      <c r="D210" s="353">
        <v>1223</v>
      </c>
      <c r="E210" s="353">
        <v>4</v>
      </c>
      <c r="F210" s="353">
        <v>7</v>
      </c>
      <c r="G210" s="329">
        <v>5.7</v>
      </c>
      <c r="H210" s="404" t="s">
        <v>2670</v>
      </c>
      <c r="I210" s="353">
        <v>4</v>
      </c>
      <c r="J210" s="329">
        <v>3.3</v>
      </c>
      <c r="K210" s="404" t="s">
        <v>2670</v>
      </c>
      <c r="L210" s="353">
        <v>0</v>
      </c>
      <c r="M210" s="329" t="s">
        <v>138</v>
      </c>
      <c r="N210" s="404" t="s">
        <v>2669</v>
      </c>
      <c r="O210" s="353">
        <v>4</v>
      </c>
      <c r="P210" s="354">
        <v>3.3</v>
      </c>
      <c r="Q210" s="404" t="s">
        <v>2670</v>
      </c>
    </row>
    <row r="211" spans="1:17" s="2" customFormat="1" ht="15.6" x14ac:dyDescent="0.3">
      <c r="A211" s="50" t="s">
        <v>567</v>
      </c>
      <c r="B211" s="50" t="s">
        <v>568</v>
      </c>
      <c r="C211" s="51" t="s">
        <v>203</v>
      </c>
      <c r="D211" s="353">
        <v>6858</v>
      </c>
      <c r="E211" s="353">
        <v>32</v>
      </c>
      <c r="F211" s="353">
        <v>42</v>
      </c>
      <c r="G211" s="329">
        <v>6.1</v>
      </c>
      <c r="H211" s="404" t="s">
        <v>2669</v>
      </c>
      <c r="I211" s="353">
        <v>17</v>
      </c>
      <c r="J211" s="329">
        <v>2.5</v>
      </c>
      <c r="K211" s="404" t="s">
        <v>2670</v>
      </c>
      <c r="L211" s="353">
        <v>8</v>
      </c>
      <c r="M211" s="329">
        <v>1.2</v>
      </c>
      <c r="N211" s="404" t="s">
        <v>2670</v>
      </c>
      <c r="O211" s="353">
        <v>25</v>
      </c>
      <c r="P211" s="354">
        <v>3.6</v>
      </c>
      <c r="Q211" s="404" t="s">
        <v>2669</v>
      </c>
    </row>
    <row r="212" spans="1:17" s="2" customFormat="1" ht="15.6" x14ac:dyDescent="0.3">
      <c r="A212" s="52" t="s">
        <v>569</v>
      </c>
      <c r="B212" s="52" t="s">
        <v>570</v>
      </c>
      <c r="C212" s="53" t="s">
        <v>206</v>
      </c>
      <c r="D212" s="353">
        <v>718</v>
      </c>
      <c r="E212" s="353">
        <v>5</v>
      </c>
      <c r="F212" s="353">
        <v>5</v>
      </c>
      <c r="G212" s="329">
        <v>6.9</v>
      </c>
      <c r="H212" s="404" t="s">
        <v>2670</v>
      </c>
      <c r="I212" s="353">
        <v>1</v>
      </c>
      <c r="J212" s="329" t="s">
        <v>138</v>
      </c>
      <c r="K212" s="404" t="s">
        <v>2669</v>
      </c>
      <c r="L212" s="353">
        <v>1</v>
      </c>
      <c r="M212" s="329" t="s">
        <v>138</v>
      </c>
      <c r="N212" s="404" t="s">
        <v>2669</v>
      </c>
      <c r="O212" s="353">
        <v>2</v>
      </c>
      <c r="P212" s="354" t="s">
        <v>138</v>
      </c>
      <c r="Q212" s="404" t="s">
        <v>2669</v>
      </c>
    </row>
    <row r="213" spans="1:17" s="2" customFormat="1" ht="15.6" x14ac:dyDescent="0.3">
      <c r="A213" s="52" t="s">
        <v>575</v>
      </c>
      <c r="B213" s="52" t="s">
        <v>576</v>
      </c>
      <c r="C213" s="53" t="s">
        <v>206</v>
      </c>
      <c r="D213" s="353">
        <v>1809</v>
      </c>
      <c r="E213" s="353">
        <v>5</v>
      </c>
      <c r="F213" s="353">
        <v>6</v>
      </c>
      <c r="G213" s="329">
        <v>3.3</v>
      </c>
      <c r="H213" s="404" t="s">
        <v>2670</v>
      </c>
      <c r="I213" s="353">
        <v>3</v>
      </c>
      <c r="J213" s="329">
        <v>1.7</v>
      </c>
      <c r="K213" s="404" t="s">
        <v>2670</v>
      </c>
      <c r="L213" s="353">
        <v>0</v>
      </c>
      <c r="M213" s="329" t="s">
        <v>138</v>
      </c>
      <c r="N213" s="404" t="s">
        <v>2669</v>
      </c>
      <c r="O213" s="353">
        <v>3</v>
      </c>
      <c r="P213" s="354">
        <v>1.7</v>
      </c>
      <c r="Q213" s="404" t="s">
        <v>2670</v>
      </c>
    </row>
    <row r="214" spans="1:17" s="2" customFormat="1" ht="15.6" x14ac:dyDescent="0.3">
      <c r="A214" s="52" t="s">
        <v>571</v>
      </c>
      <c r="B214" s="52" t="s">
        <v>572</v>
      </c>
      <c r="C214" s="53" t="s">
        <v>206</v>
      </c>
      <c r="D214" s="353">
        <v>1516</v>
      </c>
      <c r="E214" s="353">
        <v>10</v>
      </c>
      <c r="F214" s="353">
        <v>10</v>
      </c>
      <c r="G214" s="329">
        <v>6.6</v>
      </c>
      <c r="H214" s="404" t="s">
        <v>2670</v>
      </c>
      <c r="I214" s="353">
        <v>1</v>
      </c>
      <c r="J214" s="329" t="s">
        <v>138</v>
      </c>
      <c r="K214" s="404" t="s">
        <v>2669</v>
      </c>
      <c r="L214" s="353">
        <v>3</v>
      </c>
      <c r="M214" s="329">
        <v>2</v>
      </c>
      <c r="N214" s="404" t="s">
        <v>2670</v>
      </c>
      <c r="O214" s="353">
        <v>4</v>
      </c>
      <c r="P214" s="354">
        <v>2.6</v>
      </c>
      <c r="Q214" s="404" t="s">
        <v>2670</v>
      </c>
    </row>
    <row r="215" spans="1:17" s="2" customFormat="1" ht="15.6" x14ac:dyDescent="0.3">
      <c r="A215" s="52" t="s">
        <v>573</v>
      </c>
      <c r="B215" s="52" t="s">
        <v>574</v>
      </c>
      <c r="C215" s="53" t="s">
        <v>206</v>
      </c>
      <c r="D215" s="353">
        <v>925</v>
      </c>
      <c r="E215" s="353">
        <v>3</v>
      </c>
      <c r="F215" s="353">
        <v>8</v>
      </c>
      <c r="G215" s="329">
        <v>8.6</v>
      </c>
      <c r="H215" s="404" t="s">
        <v>2670</v>
      </c>
      <c r="I215" s="353">
        <v>6</v>
      </c>
      <c r="J215" s="329">
        <v>6.5</v>
      </c>
      <c r="K215" s="404" t="s">
        <v>2670</v>
      </c>
      <c r="L215" s="353">
        <v>0</v>
      </c>
      <c r="M215" s="329" t="s">
        <v>138</v>
      </c>
      <c r="N215" s="404" t="s">
        <v>2669</v>
      </c>
      <c r="O215" s="353">
        <v>6</v>
      </c>
      <c r="P215" s="354">
        <v>6.5</v>
      </c>
      <c r="Q215" s="404" t="s">
        <v>2670</v>
      </c>
    </row>
    <row r="216" spans="1:17" s="2" customFormat="1" ht="15.6" x14ac:dyDescent="0.3">
      <c r="A216" s="52" t="s">
        <v>577</v>
      </c>
      <c r="B216" s="52" t="s">
        <v>578</v>
      </c>
      <c r="C216" s="53" t="s">
        <v>206</v>
      </c>
      <c r="D216" s="353">
        <v>1890</v>
      </c>
      <c r="E216" s="353">
        <v>9</v>
      </c>
      <c r="F216" s="353">
        <v>13</v>
      </c>
      <c r="G216" s="329">
        <v>6.8</v>
      </c>
      <c r="H216" s="404" t="s">
        <v>2670</v>
      </c>
      <c r="I216" s="353">
        <v>6</v>
      </c>
      <c r="J216" s="329">
        <v>3.2</v>
      </c>
      <c r="K216" s="404" t="s">
        <v>2670</v>
      </c>
      <c r="L216" s="353">
        <v>4</v>
      </c>
      <c r="M216" s="329">
        <v>2.1</v>
      </c>
      <c r="N216" s="404" t="s">
        <v>2670</v>
      </c>
      <c r="O216" s="353">
        <v>10</v>
      </c>
      <c r="P216" s="354">
        <v>5.3</v>
      </c>
      <c r="Q216" s="404" t="s">
        <v>2670</v>
      </c>
    </row>
    <row r="217" spans="1:17" s="2" customFormat="1" ht="30" customHeight="1" x14ac:dyDescent="0.3">
      <c r="A217" s="50" t="s">
        <v>579</v>
      </c>
      <c r="B217" s="50" t="s">
        <v>580</v>
      </c>
      <c r="C217" s="51" t="s">
        <v>157</v>
      </c>
      <c r="D217" s="353">
        <v>106694</v>
      </c>
      <c r="E217" s="353">
        <v>450</v>
      </c>
      <c r="F217" s="353">
        <v>644</v>
      </c>
      <c r="G217" s="329">
        <v>6</v>
      </c>
      <c r="H217" s="404" t="s">
        <v>2669</v>
      </c>
      <c r="I217" s="353">
        <v>252</v>
      </c>
      <c r="J217" s="329">
        <v>2.4</v>
      </c>
      <c r="K217" s="404" t="s">
        <v>2669</v>
      </c>
      <c r="L217" s="353">
        <v>106</v>
      </c>
      <c r="M217" s="329">
        <v>1</v>
      </c>
      <c r="N217" s="404" t="s">
        <v>2669</v>
      </c>
      <c r="O217" s="353">
        <v>358</v>
      </c>
      <c r="P217" s="354">
        <v>3.4</v>
      </c>
      <c r="Q217" s="404" t="s">
        <v>2669</v>
      </c>
    </row>
    <row r="218" spans="1:17" s="2" customFormat="1" ht="20.100000000000001" customHeight="1" x14ac:dyDescent="0.3">
      <c r="A218" s="50" t="s">
        <v>581</v>
      </c>
      <c r="B218" s="50" t="s">
        <v>582</v>
      </c>
      <c r="C218" s="51" t="s">
        <v>175</v>
      </c>
      <c r="D218" s="353">
        <v>40600</v>
      </c>
      <c r="E218" s="353">
        <v>164</v>
      </c>
      <c r="F218" s="353">
        <v>236</v>
      </c>
      <c r="G218" s="329">
        <v>5.8</v>
      </c>
      <c r="H218" s="404" t="s">
        <v>2669</v>
      </c>
      <c r="I218" s="353">
        <v>100</v>
      </c>
      <c r="J218" s="329">
        <v>2.5</v>
      </c>
      <c r="K218" s="404" t="s">
        <v>2669</v>
      </c>
      <c r="L218" s="353">
        <v>47</v>
      </c>
      <c r="M218" s="329">
        <v>1.2</v>
      </c>
      <c r="N218" s="404" t="s">
        <v>2669</v>
      </c>
      <c r="O218" s="353">
        <v>147</v>
      </c>
      <c r="P218" s="354">
        <v>3.6</v>
      </c>
      <c r="Q218" s="404" t="s">
        <v>2669</v>
      </c>
    </row>
    <row r="219" spans="1:17" s="2" customFormat="1" ht="15.6" x14ac:dyDescent="0.3">
      <c r="A219" s="52" t="s">
        <v>583</v>
      </c>
      <c r="B219" s="52" t="s">
        <v>584</v>
      </c>
      <c r="C219" s="53" t="s">
        <v>585</v>
      </c>
      <c r="D219" s="353">
        <v>2072</v>
      </c>
      <c r="E219" s="353">
        <v>10</v>
      </c>
      <c r="F219" s="353">
        <v>14</v>
      </c>
      <c r="G219" s="329">
        <v>6.7</v>
      </c>
      <c r="H219" s="404" t="s">
        <v>2670</v>
      </c>
      <c r="I219" s="353">
        <v>5</v>
      </c>
      <c r="J219" s="329">
        <v>2.4</v>
      </c>
      <c r="K219" s="404" t="s">
        <v>2670</v>
      </c>
      <c r="L219" s="353">
        <v>5</v>
      </c>
      <c r="M219" s="329">
        <v>2.4</v>
      </c>
      <c r="N219" s="404" t="s">
        <v>2670</v>
      </c>
      <c r="O219" s="353">
        <v>10</v>
      </c>
      <c r="P219" s="354">
        <v>4.8</v>
      </c>
      <c r="Q219" s="404" t="s">
        <v>2670</v>
      </c>
    </row>
    <row r="220" spans="1:17" s="2" customFormat="1" ht="15.6" x14ac:dyDescent="0.3">
      <c r="A220" s="52" t="s">
        <v>586</v>
      </c>
      <c r="B220" s="52" t="s">
        <v>587</v>
      </c>
      <c r="C220" s="53" t="s">
        <v>585</v>
      </c>
      <c r="D220" s="353">
        <v>65</v>
      </c>
      <c r="E220" s="353">
        <v>0</v>
      </c>
      <c r="F220" s="353">
        <v>0</v>
      </c>
      <c r="G220" s="329" t="s">
        <v>138</v>
      </c>
      <c r="H220" s="404" t="s">
        <v>2669</v>
      </c>
      <c r="I220" s="353">
        <v>0</v>
      </c>
      <c r="J220" s="329" t="s">
        <v>138</v>
      </c>
      <c r="K220" s="404" t="s">
        <v>2669</v>
      </c>
      <c r="L220" s="353">
        <v>0</v>
      </c>
      <c r="M220" s="329" t="s">
        <v>138</v>
      </c>
      <c r="N220" s="404" t="s">
        <v>2669</v>
      </c>
      <c r="O220" s="353">
        <v>0</v>
      </c>
      <c r="P220" s="354" t="s">
        <v>138</v>
      </c>
      <c r="Q220" s="404" t="s">
        <v>2669</v>
      </c>
    </row>
    <row r="221" spans="1:17" s="2" customFormat="1" ht="15.6" x14ac:dyDescent="0.3">
      <c r="A221" s="52" t="s">
        <v>588</v>
      </c>
      <c r="B221" s="52" t="s">
        <v>589</v>
      </c>
      <c r="C221" s="53" t="s">
        <v>585</v>
      </c>
      <c r="D221" s="353">
        <v>3482</v>
      </c>
      <c r="E221" s="353">
        <v>11</v>
      </c>
      <c r="F221" s="353">
        <v>19</v>
      </c>
      <c r="G221" s="329">
        <v>5.4</v>
      </c>
      <c r="H221" s="404" t="s">
        <v>2670</v>
      </c>
      <c r="I221" s="353">
        <v>11</v>
      </c>
      <c r="J221" s="329">
        <v>3.2</v>
      </c>
      <c r="K221" s="404" t="s">
        <v>2670</v>
      </c>
      <c r="L221" s="353">
        <v>6</v>
      </c>
      <c r="M221" s="329">
        <v>1.7</v>
      </c>
      <c r="N221" s="404" t="s">
        <v>2670</v>
      </c>
      <c r="O221" s="353">
        <v>17</v>
      </c>
      <c r="P221" s="354">
        <v>4.9000000000000004</v>
      </c>
      <c r="Q221" s="404" t="s">
        <v>2670</v>
      </c>
    </row>
    <row r="222" spans="1:17" s="2" customFormat="1" ht="15.6" x14ac:dyDescent="0.3">
      <c r="A222" s="52" t="s">
        <v>590</v>
      </c>
      <c r="B222" s="52" t="s">
        <v>591</v>
      </c>
      <c r="C222" s="53" t="s">
        <v>585</v>
      </c>
      <c r="D222" s="353">
        <v>2006</v>
      </c>
      <c r="E222" s="353">
        <v>6</v>
      </c>
      <c r="F222" s="353">
        <v>12</v>
      </c>
      <c r="G222" s="329">
        <v>6</v>
      </c>
      <c r="H222" s="404" t="s">
        <v>2670</v>
      </c>
      <c r="I222" s="353">
        <v>9</v>
      </c>
      <c r="J222" s="329">
        <v>4.5</v>
      </c>
      <c r="K222" s="404" t="s">
        <v>2670</v>
      </c>
      <c r="L222" s="353">
        <v>2</v>
      </c>
      <c r="M222" s="329" t="s">
        <v>138</v>
      </c>
      <c r="N222" s="404" t="s">
        <v>2669</v>
      </c>
      <c r="O222" s="353">
        <v>11</v>
      </c>
      <c r="P222" s="354">
        <v>5.5</v>
      </c>
      <c r="Q222" s="404" t="s">
        <v>2670</v>
      </c>
    </row>
    <row r="223" spans="1:17" s="2" customFormat="1" ht="15.6" x14ac:dyDescent="0.3">
      <c r="A223" s="52" t="s">
        <v>592</v>
      </c>
      <c r="B223" s="52" t="s">
        <v>593</v>
      </c>
      <c r="C223" s="53" t="s">
        <v>585</v>
      </c>
      <c r="D223" s="353">
        <v>3085</v>
      </c>
      <c r="E223" s="353">
        <v>8</v>
      </c>
      <c r="F223" s="353">
        <v>11</v>
      </c>
      <c r="G223" s="329">
        <v>3.6</v>
      </c>
      <c r="H223" s="404" t="s">
        <v>2670</v>
      </c>
      <c r="I223" s="353">
        <v>6</v>
      </c>
      <c r="J223" s="329">
        <v>1.9</v>
      </c>
      <c r="K223" s="404" t="s">
        <v>2670</v>
      </c>
      <c r="L223" s="353">
        <v>2</v>
      </c>
      <c r="M223" s="329" t="s">
        <v>138</v>
      </c>
      <c r="N223" s="404" t="s">
        <v>2669</v>
      </c>
      <c r="O223" s="353">
        <v>8</v>
      </c>
      <c r="P223" s="354">
        <v>2.6</v>
      </c>
      <c r="Q223" s="404" t="s">
        <v>2670</v>
      </c>
    </row>
    <row r="224" spans="1:17" s="2" customFormat="1" ht="15.6" x14ac:dyDescent="0.3">
      <c r="A224" s="52" t="s">
        <v>594</v>
      </c>
      <c r="B224" s="52" t="s">
        <v>595</v>
      </c>
      <c r="C224" s="53" t="s">
        <v>585</v>
      </c>
      <c r="D224" s="353">
        <v>2443</v>
      </c>
      <c r="E224" s="353">
        <v>12</v>
      </c>
      <c r="F224" s="353">
        <v>14</v>
      </c>
      <c r="G224" s="329">
        <v>5.7</v>
      </c>
      <c r="H224" s="404" t="s">
        <v>2670</v>
      </c>
      <c r="I224" s="353">
        <v>2</v>
      </c>
      <c r="J224" s="329" t="s">
        <v>138</v>
      </c>
      <c r="K224" s="404" t="s">
        <v>2669</v>
      </c>
      <c r="L224" s="353">
        <v>3</v>
      </c>
      <c r="M224" s="329">
        <v>1.2</v>
      </c>
      <c r="N224" s="404" t="s">
        <v>2670</v>
      </c>
      <c r="O224" s="353">
        <v>5</v>
      </c>
      <c r="P224" s="354">
        <v>2</v>
      </c>
      <c r="Q224" s="404" t="s">
        <v>2670</v>
      </c>
    </row>
    <row r="225" spans="1:17" s="2" customFormat="1" ht="15.6" x14ac:dyDescent="0.3">
      <c r="A225" s="52" t="s">
        <v>596</v>
      </c>
      <c r="B225" s="52" t="s">
        <v>597</v>
      </c>
      <c r="C225" s="53" t="s">
        <v>585</v>
      </c>
      <c r="D225" s="353">
        <v>1387</v>
      </c>
      <c r="E225" s="353">
        <v>2</v>
      </c>
      <c r="F225" s="353">
        <v>3</v>
      </c>
      <c r="G225" s="329">
        <v>2.2000000000000002</v>
      </c>
      <c r="H225" s="404" t="s">
        <v>2670</v>
      </c>
      <c r="I225" s="353">
        <v>2</v>
      </c>
      <c r="J225" s="329" t="s">
        <v>138</v>
      </c>
      <c r="K225" s="404" t="s">
        <v>2669</v>
      </c>
      <c r="L225" s="353">
        <v>2</v>
      </c>
      <c r="M225" s="329" t="s">
        <v>138</v>
      </c>
      <c r="N225" s="404" t="s">
        <v>2669</v>
      </c>
      <c r="O225" s="353">
        <v>4</v>
      </c>
      <c r="P225" s="354">
        <v>2.9</v>
      </c>
      <c r="Q225" s="404" t="s">
        <v>2670</v>
      </c>
    </row>
    <row r="226" spans="1:17" s="2" customFormat="1" ht="15.6" x14ac:dyDescent="0.3">
      <c r="A226" s="52" t="s">
        <v>598</v>
      </c>
      <c r="B226" s="52" t="s">
        <v>599</v>
      </c>
      <c r="C226" s="53" t="s">
        <v>585</v>
      </c>
      <c r="D226" s="353">
        <v>3345</v>
      </c>
      <c r="E226" s="353">
        <v>16</v>
      </c>
      <c r="F226" s="353">
        <v>24</v>
      </c>
      <c r="G226" s="329">
        <v>7.1</v>
      </c>
      <c r="H226" s="404" t="s">
        <v>2669</v>
      </c>
      <c r="I226" s="353">
        <v>10</v>
      </c>
      <c r="J226" s="329">
        <v>3</v>
      </c>
      <c r="K226" s="404" t="s">
        <v>2670</v>
      </c>
      <c r="L226" s="353">
        <v>9</v>
      </c>
      <c r="M226" s="329">
        <v>2.7</v>
      </c>
      <c r="N226" s="404" t="s">
        <v>2670</v>
      </c>
      <c r="O226" s="353">
        <v>19</v>
      </c>
      <c r="P226" s="354">
        <v>5.7</v>
      </c>
      <c r="Q226" s="404" t="s">
        <v>2670</v>
      </c>
    </row>
    <row r="227" spans="1:17" s="2" customFormat="1" ht="15.6" x14ac:dyDescent="0.3">
      <c r="A227" s="52" t="s">
        <v>600</v>
      </c>
      <c r="B227" s="52" t="s">
        <v>601</v>
      </c>
      <c r="C227" s="53" t="s">
        <v>585</v>
      </c>
      <c r="D227" s="353">
        <v>3818</v>
      </c>
      <c r="E227" s="353">
        <v>17</v>
      </c>
      <c r="F227" s="353">
        <v>24</v>
      </c>
      <c r="G227" s="329">
        <v>6.3</v>
      </c>
      <c r="H227" s="404" t="s">
        <v>2669</v>
      </c>
      <c r="I227" s="353">
        <v>8</v>
      </c>
      <c r="J227" s="329">
        <v>2.1</v>
      </c>
      <c r="K227" s="404" t="s">
        <v>2670</v>
      </c>
      <c r="L227" s="353">
        <v>3</v>
      </c>
      <c r="M227" s="329">
        <v>0.8</v>
      </c>
      <c r="N227" s="404" t="s">
        <v>2670</v>
      </c>
      <c r="O227" s="353">
        <v>11</v>
      </c>
      <c r="P227" s="354">
        <v>2.9</v>
      </c>
      <c r="Q227" s="404" t="s">
        <v>2670</v>
      </c>
    </row>
    <row r="228" spans="1:17" s="2" customFormat="1" ht="15.6" x14ac:dyDescent="0.3">
      <c r="A228" s="52" t="s">
        <v>602</v>
      </c>
      <c r="B228" s="52" t="s">
        <v>603</v>
      </c>
      <c r="C228" s="53" t="s">
        <v>585</v>
      </c>
      <c r="D228" s="353">
        <v>5598</v>
      </c>
      <c r="E228" s="353">
        <v>29</v>
      </c>
      <c r="F228" s="353">
        <v>36</v>
      </c>
      <c r="G228" s="329">
        <v>6.4</v>
      </c>
      <c r="H228" s="404" t="s">
        <v>2669</v>
      </c>
      <c r="I228" s="353">
        <v>14</v>
      </c>
      <c r="J228" s="329">
        <v>2.5</v>
      </c>
      <c r="K228" s="404" t="s">
        <v>2670</v>
      </c>
      <c r="L228" s="353">
        <v>5</v>
      </c>
      <c r="M228" s="329">
        <v>0.9</v>
      </c>
      <c r="N228" s="404" t="s">
        <v>2670</v>
      </c>
      <c r="O228" s="353">
        <v>19</v>
      </c>
      <c r="P228" s="354">
        <v>3.4</v>
      </c>
      <c r="Q228" s="404" t="s">
        <v>2670</v>
      </c>
    </row>
    <row r="229" spans="1:17" s="2" customFormat="1" ht="15.6" x14ac:dyDescent="0.3">
      <c r="A229" s="52" t="s">
        <v>604</v>
      </c>
      <c r="B229" s="52" t="s">
        <v>605</v>
      </c>
      <c r="C229" s="53" t="s">
        <v>585</v>
      </c>
      <c r="D229" s="353">
        <v>3393</v>
      </c>
      <c r="E229" s="353">
        <v>12</v>
      </c>
      <c r="F229" s="353">
        <v>19</v>
      </c>
      <c r="G229" s="329">
        <v>5.6</v>
      </c>
      <c r="H229" s="404" t="s">
        <v>2670</v>
      </c>
      <c r="I229" s="353">
        <v>10</v>
      </c>
      <c r="J229" s="329">
        <v>2.9</v>
      </c>
      <c r="K229" s="404" t="s">
        <v>2670</v>
      </c>
      <c r="L229" s="353">
        <v>3</v>
      </c>
      <c r="M229" s="329">
        <v>0.9</v>
      </c>
      <c r="N229" s="404" t="s">
        <v>2670</v>
      </c>
      <c r="O229" s="353">
        <v>13</v>
      </c>
      <c r="P229" s="354">
        <v>3.8</v>
      </c>
      <c r="Q229" s="404" t="s">
        <v>2670</v>
      </c>
    </row>
    <row r="230" spans="1:17" s="2" customFormat="1" ht="15.6" x14ac:dyDescent="0.3">
      <c r="A230" s="52" t="s">
        <v>606</v>
      </c>
      <c r="B230" s="52" t="s">
        <v>607</v>
      </c>
      <c r="C230" s="53" t="s">
        <v>585</v>
      </c>
      <c r="D230" s="353">
        <v>4127</v>
      </c>
      <c r="E230" s="353">
        <v>26</v>
      </c>
      <c r="F230" s="353">
        <v>38</v>
      </c>
      <c r="G230" s="329">
        <v>9.1999999999999993</v>
      </c>
      <c r="H230" s="404" t="s">
        <v>2669</v>
      </c>
      <c r="I230" s="353">
        <v>12</v>
      </c>
      <c r="J230" s="329">
        <v>2.9</v>
      </c>
      <c r="K230" s="404" t="s">
        <v>2670</v>
      </c>
      <c r="L230" s="353">
        <v>2</v>
      </c>
      <c r="M230" s="329" t="s">
        <v>138</v>
      </c>
      <c r="N230" s="404" t="s">
        <v>2669</v>
      </c>
      <c r="O230" s="353">
        <v>14</v>
      </c>
      <c r="P230" s="354">
        <v>3.4</v>
      </c>
      <c r="Q230" s="404" t="s">
        <v>2670</v>
      </c>
    </row>
    <row r="231" spans="1:17" s="2" customFormat="1" ht="15.6" x14ac:dyDescent="0.3">
      <c r="A231" s="52" t="s">
        <v>608</v>
      </c>
      <c r="B231" s="52" t="s">
        <v>609</v>
      </c>
      <c r="C231" s="53" t="s">
        <v>585</v>
      </c>
      <c r="D231" s="353">
        <v>3812</v>
      </c>
      <c r="E231" s="353">
        <v>9</v>
      </c>
      <c r="F231" s="353">
        <v>14</v>
      </c>
      <c r="G231" s="329">
        <v>3.7</v>
      </c>
      <c r="H231" s="404" t="s">
        <v>2670</v>
      </c>
      <c r="I231" s="353">
        <v>6</v>
      </c>
      <c r="J231" s="329">
        <v>1.6</v>
      </c>
      <c r="K231" s="404" t="s">
        <v>2670</v>
      </c>
      <c r="L231" s="353">
        <v>3</v>
      </c>
      <c r="M231" s="329">
        <v>0.8</v>
      </c>
      <c r="N231" s="404" t="s">
        <v>2670</v>
      </c>
      <c r="O231" s="353">
        <v>9</v>
      </c>
      <c r="P231" s="354">
        <v>2.4</v>
      </c>
      <c r="Q231" s="404" t="s">
        <v>2670</v>
      </c>
    </row>
    <row r="232" spans="1:17" s="2" customFormat="1" ht="15.6" x14ac:dyDescent="0.3">
      <c r="A232" s="52" t="s">
        <v>610</v>
      </c>
      <c r="B232" s="52" t="s">
        <v>611</v>
      </c>
      <c r="C232" s="53" t="s">
        <v>585</v>
      </c>
      <c r="D232" s="353">
        <v>1967</v>
      </c>
      <c r="E232" s="353">
        <v>6</v>
      </c>
      <c r="F232" s="353">
        <v>8</v>
      </c>
      <c r="G232" s="329">
        <v>4.0999999999999996</v>
      </c>
      <c r="H232" s="404" t="s">
        <v>2670</v>
      </c>
      <c r="I232" s="353">
        <v>5</v>
      </c>
      <c r="J232" s="329">
        <v>2.5</v>
      </c>
      <c r="K232" s="404" t="s">
        <v>2670</v>
      </c>
      <c r="L232" s="353">
        <v>2</v>
      </c>
      <c r="M232" s="329" t="s">
        <v>138</v>
      </c>
      <c r="N232" s="404" t="s">
        <v>2669</v>
      </c>
      <c r="O232" s="353">
        <v>7</v>
      </c>
      <c r="P232" s="354">
        <v>3.6</v>
      </c>
      <c r="Q232" s="404" t="s">
        <v>2670</v>
      </c>
    </row>
    <row r="233" spans="1:17" s="2" customFormat="1" ht="15.6" x14ac:dyDescent="0.3">
      <c r="A233" s="50" t="s">
        <v>612</v>
      </c>
      <c r="B233" s="50" t="s">
        <v>613</v>
      </c>
      <c r="C233" s="51" t="s">
        <v>175</v>
      </c>
      <c r="D233" s="353">
        <v>66094</v>
      </c>
      <c r="E233" s="353">
        <v>286</v>
      </c>
      <c r="F233" s="353">
        <v>408</v>
      </c>
      <c r="G233" s="329">
        <v>6.1</v>
      </c>
      <c r="H233" s="404" t="s">
        <v>2669</v>
      </c>
      <c r="I233" s="353">
        <v>152</v>
      </c>
      <c r="J233" s="329">
        <v>2.2999999999999998</v>
      </c>
      <c r="K233" s="404" t="s">
        <v>2669</v>
      </c>
      <c r="L233" s="353">
        <v>59</v>
      </c>
      <c r="M233" s="329">
        <v>0.9</v>
      </c>
      <c r="N233" s="404" t="s">
        <v>2669</v>
      </c>
      <c r="O233" s="353">
        <v>211</v>
      </c>
      <c r="P233" s="354">
        <v>3.2</v>
      </c>
      <c r="Q233" s="404" t="s">
        <v>2669</v>
      </c>
    </row>
    <row r="234" spans="1:17" s="2" customFormat="1" ht="15.6" x14ac:dyDescent="0.3">
      <c r="A234" s="52" t="s">
        <v>614</v>
      </c>
      <c r="B234" s="52" t="s">
        <v>615</v>
      </c>
      <c r="C234" s="53" t="s">
        <v>585</v>
      </c>
      <c r="D234" s="353">
        <v>3360</v>
      </c>
      <c r="E234" s="353">
        <v>16</v>
      </c>
      <c r="F234" s="353">
        <v>23</v>
      </c>
      <c r="G234" s="329">
        <v>6.8</v>
      </c>
      <c r="H234" s="404" t="s">
        <v>2669</v>
      </c>
      <c r="I234" s="353">
        <v>9</v>
      </c>
      <c r="J234" s="329">
        <v>2.7</v>
      </c>
      <c r="K234" s="404" t="s">
        <v>2670</v>
      </c>
      <c r="L234" s="353">
        <v>7</v>
      </c>
      <c r="M234" s="329">
        <v>2.1</v>
      </c>
      <c r="N234" s="404" t="s">
        <v>2670</v>
      </c>
      <c r="O234" s="353">
        <v>16</v>
      </c>
      <c r="P234" s="354">
        <v>4.8</v>
      </c>
      <c r="Q234" s="404" t="s">
        <v>2670</v>
      </c>
    </row>
    <row r="235" spans="1:17" s="2" customFormat="1" ht="15.6" x14ac:dyDescent="0.3">
      <c r="A235" s="52" t="s">
        <v>616</v>
      </c>
      <c r="B235" s="52" t="s">
        <v>617</v>
      </c>
      <c r="C235" s="53" t="s">
        <v>585</v>
      </c>
      <c r="D235" s="353">
        <v>4621</v>
      </c>
      <c r="E235" s="353">
        <v>20</v>
      </c>
      <c r="F235" s="353">
        <v>25</v>
      </c>
      <c r="G235" s="329">
        <v>5.4</v>
      </c>
      <c r="H235" s="404" t="s">
        <v>2669</v>
      </c>
      <c r="I235" s="353">
        <v>7</v>
      </c>
      <c r="J235" s="329">
        <v>1.5</v>
      </c>
      <c r="K235" s="404" t="s">
        <v>2670</v>
      </c>
      <c r="L235" s="353">
        <v>4</v>
      </c>
      <c r="M235" s="329">
        <v>0.9</v>
      </c>
      <c r="N235" s="404" t="s">
        <v>2670</v>
      </c>
      <c r="O235" s="353">
        <v>11</v>
      </c>
      <c r="P235" s="354">
        <v>2.4</v>
      </c>
      <c r="Q235" s="404" t="s">
        <v>2670</v>
      </c>
    </row>
    <row r="236" spans="1:17" s="2" customFormat="1" ht="15.6" x14ac:dyDescent="0.3">
      <c r="A236" s="52" t="s">
        <v>618</v>
      </c>
      <c r="B236" s="52" t="s">
        <v>619</v>
      </c>
      <c r="C236" s="53" t="s">
        <v>585</v>
      </c>
      <c r="D236" s="353">
        <v>2765</v>
      </c>
      <c r="E236" s="353">
        <v>8</v>
      </c>
      <c r="F236" s="353">
        <v>15</v>
      </c>
      <c r="G236" s="329">
        <v>5.4</v>
      </c>
      <c r="H236" s="404" t="s">
        <v>2670</v>
      </c>
      <c r="I236" s="353">
        <v>9</v>
      </c>
      <c r="J236" s="329">
        <v>3.3</v>
      </c>
      <c r="K236" s="404" t="s">
        <v>2670</v>
      </c>
      <c r="L236" s="353">
        <v>2</v>
      </c>
      <c r="M236" s="329" t="s">
        <v>138</v>
      </c>
      <c r="N236" s="404" t="s">
        <v>2669</v>
      </c>
      <c r="O236" s="353">
        <v>11</v>
      </c>
      <c r="P236" s="354">
        <v>4</v>
      </c>
      <c r="Q236" s="404" t="s">
        <v>2670</v>
      </c>
    </row>
    <row r="237" spans="1:17" s="2" customFormat="1" ht="15.6" x14ac:dyDescent="0.3">
      <c r="A237" s="52" t="s">
        <v>620</v>
      </c>
      <c r="B237" s="52" t="s">
        <v>621</v>
      </c>
      <c r="C237" s="53" t="s">
        <v>585</v>
      </c>
      <c r="D237" s="353">
        <v>4431</v>
      </c>
      <c r="E237" s="353">
        <v>22</v>
      </c>
      <c r="F237" s="353">
        <v>24</v>
      </c>
      <c r="G237" s="329">
        <v>5.4</v>
      </c>
      <c r="H237" s="404" t="s">
        <v>2669</v>
      </c>
      <c r="I237" s="353">
        <v>5</v>
      </c>
      <c r="J237" s="329">
        <v>1.1000000000000001</v>
      </c>
      <c r="K237" s="404" t="s">
        <v>2670</v>
      </c>
      <c r="L237" s="353">
        <v>2</v>
      </c>
      <c r="M237" s="329" t="s">
        <v>138</v>
      </c>
      <c r="N237" s="404" t="s">
        <v>2669</v>
      </c>
      <c r="O237" s="353">
        <v>7</v>
      </c>
      <c r="P237" s="354">
        <v>1.6</v>
      </c>
      <c r="Q237" s="404" t="s">
        <v>2670</v>
      </c>
    </row>
    <row r="238" spans="1:17" s="2" customFormat="1" ht="15.6" x14ac:dyDescent="0.3">
      <c r="A238" s="52" t="s">
        <v>622</v>
      </c>
      <c r="B238" s="52" t="s">
        <v>623</v>
      </c>
      <c r="C238" s="53" t="s">
        <v>585</v>
      </c>
      <c r="D238" s="353">
        <v>3431</v>
      </c>
      <c r="E238" s="353">
        <v>10</v>
      </c>
      <c r="F238" s="353">
        <v>14</v>
      </c>
      <c r="G238" s="329">
        <v>4.0999999999999996</v>
      </c>
      <c r="H238" s="404" t="s">
        <v>2670</v>
      </c>
      <c r="I238" s="353">
        <v>6</v>
      </c>
      <c r="J238" s="329">
        <v>1.7</v>
      </c>
      <c r="K238" s="404" t="s">
        <v>2670</v>
      </c>
      <c r="L238" s="353">
        <v>1</v>
      </c>
      <c r="M238" s="329" t="s">
        <v>138</v>
      </c>
      <c r="N238" s="404" t="s">
        <v>2669</v>
      </c>
      <c r="O238" s="353">
        <v>7</v>
      </c>
      <c r="P238" s="354">
        <v>2</v>
      </c>
      <c r="Q238" s="404" t="s">
        <v>2670</v>
      </c>
    </row>
    <row r="239" spans="1:17" s="2" customFormat="1" ht="15.6" x14ac:dyDescent="0.3">
      <c r="A239" s="52" t="s">
        <v>624</v>
      </c>
      <c r="B239" s="52" t="s">
        <v>625</v>
      </c>
      <c r="C239" s="53" t="s">
        <v>585</v>
      </c>
      <c r="D239" s="353">
        <v>4870</v>
      </c>
      <c r="E239" s="353">
        <v>20</v>
      </c>
      <c r="F239" s="353">
        <v>27</v>
      </c>
      <c r="G239" s="329">
        <v>5.5</v>
      </c>
      <c r="H239" s="404" t="s">
        <v>2669</v>
      </c>
      <c r="I239" s="353">
        <v>8</v>
      </c>
      <c r="J239" s="329">
        <v>1.6</v>
      </c>
      <c r="K239" s="404" t="s">
        <v>2670</v>
      </c>
      <c r="L239" s="353">
        <v>4</v>
      </c>
      <c r="M239" s="329">
        <v>0.8</v>
      </c>
      <c r="N239" s="404" t="s">
        <v>2670</v>
      </c>
      <c r="O239" s="353">
        <v>12</v>
      </c>
      <c r="P239" s="354">
        <v>2.5</v>
      </c>
      <c r="Q239" s="404" t="s">
        <v>2670</v>
      </c>
    </row>
    <row r="240" spans="1:17" s="2" customFormat="1" ht="15.6" x14ac:dyDescent="0.3">
      <c r="A240" s="52" t="s">
        <v>626</v>
      </c>
      <c r="B240" s="52" t="s">
        <v>627</v>
      </c>
      <c r="C240" s="53" t="s">
        <v>585</v>
      </c>
      <c r="D240" s="353">
        <v>4427</v>
      </c>
      <c r="E240" s="353">
        <v>30</v>
      </c>
      <c r="F240" s="353">
        <v>37</v>
      </c>
      <c r="G240" s="329">
        <v>8.3000000000000007</v>
      </c>
      <c r="H240" s="404" t="s">
        <v>2669</v>
      </c>
      <c r="I240" s="353">
        <v>8</v>
      </c>
      <c r="J240" s="329">
        <v>1.8</v>
      </c>
      <c r="K240" s="404" t="s">
        <v>2670</v>
      </c>
      <c r="L240" s="353">
        <v>6</v>
      </c>
      <c r="M240" s="329">
        <v>1.4</v>
      </c>
      <c r="N240" s="404" t="s">
        <v>2670</v>
      </c>
      <c r="O240" s="353">
        <v>14</v>
      </c>
      <c r="P240" s="354">
        <v>3.2</v>
      </c>
      <c r="Q240" s="404" t="s">
        <v>2670</v>
      </c>
    </row>
    <row r="241" spans="1:17" s="2" customFormat="1" ht="15.6" x14ac:dyDescent="0.3">
      <c r="A241" s="52" t="s">
        <v>628</v>
      </c>
      <c r="B241" s="52" t="s">
        <v>629</v>
      </c>
      <c r="C241" s="53" t="s">
        <v>585</v>
      </c>
      <c r="D241" s="353">
        <v>3921</v>
      </c>
      <c r="E241" s="353">
        <v>18</v>
      </c>
      <c r="F241" s="353">
        <v>25</v>
      </c>
      <c r="G241" s="329">
        <v>6.3</v>
      </c>
      <c r="H241" s="404" t="s">
        <v>2669</v>
      </c>
      <c r="I241" s="353">
        <v>11</v>
      </c>
      <c r="J241" s="329">
        <v>2.8</v>
      </c>
      <c r="K241" s="404" t="s">
        <v>2670</v>
      </c>
      <c r="L241" s="353">
        <v>3</v>
      </c>
      <c r="M241" s="329">
        <v>0.8</v>
      </c>
      <c r="N241" s="404" t="s">
        <v>2670</v>
      </c>
      <c r="O241" s="353">
        <v>14</v>
      </c>
      <c r="P241" s="354">
        <v>3.6</v>
      </c>
      <c r="Q241" s="404" t="s">
        <v>2670</v>
      </c>
    </row>
    <row r="242" spans="1:17" s="2" customFormat="1" ht="15.6" x14ac:dyDescent="0.3">
      <c r="A242" s="52" t="s">
        <v>630</v>
      </c>
      <c r="B242" s="52" t="s">
        <v>631</v>
      </c>
      <c r="C242" s="53" t="s">
        <v>585</v>
      </c>
      <c r="D242" s="353">
        <v>3762</v>
      </c>
      <c r="E242" s="353">
        <v>17</v>
      </c>
      <c r="F242" s="353">
        <v>27</v>
      </c>
      <c r="G242" s="329">
        <v>7.1</v>
      </c>
      <c r="H242" s="404" t="s">
        <v>2669</v>
      </c>
      <c r="I242" s="353">
        <v>11</v>
      </c>
      <c r="J242" s="329">
        <v>2.9</v>
      </c>
      <c r="K242" s="404" t="s">
        <v>2670</v>
      </c>
      <c r="L242" s="353">
        <v>2</v>
      </c>
      <c r="M242" s="329" t="s">
        <v>138</v>
      </c>
      <c r="N242" s="404" t="s">
        <v>2669</v>
      </c>
      <c r="O242" s="353">
        <v>13</v>
      </c>
      <c r="P242" s="354">
        <v>3.5</v>
      </c>
      <c r="Q242" s="404" t="s">
        <v>2670</v>
      </c>
    </row>
    <row r="243" spans="1:17" s="2" customFormat="1" ht="15.6" x14ac:dyDescent="0.3">
      <c r="A243" s="52" t="s">
        <v>632</v>
      </c>
      <c r="B243" s="52" t="s">
        <v>633</v>
      </c>
      <c r="C243" s="53" t="s">
        <v>585</v>
      </c>
      <c r="D243" s="353">
        <v>3298</v>
      </c>
      <c r="E243" s="353">
        <v>17</v>
      </c>
      <c r="F243" s="353">
        <v>25</v>
      </c>
      <c r="G243" s="329">
        <v>7.5</v>
      </c>
      <c r="H243" s="404" t="s">
        <v>2669</v>
      </c>
      <c r="I243" s="353">
        <v>9</v>
      </c>
      <c r="J243" s="329">
        <v>2.7</v>
      </c>
      <c r="K243" s="404" t="s">
        <v>2670</v>
      </c>
      <c r="L243" s="353">
        <v>3</v>
      </c>
      <c r="M243" s="329">
        <v>0.9</v>
      </c>
      <c r="N243" s="404" t="s">
        <v>2670</v>
      </c>
      <c r="O243" s="353">
        <v>12</v>
      </c>
      <c r="P243" s="354">
        <v>3.6</v>
      </c>
      <c r="Q243" s="404" t="s">
        <v>2670</v>
      </c>
    </row>
    <row r="244" spans="1:17" s="2" customFormat="1" ht="15.6" x14ac:dyDescent="0.3">
      <c r="A244" s="52" t="s">
        <v>634</v>
      </c>
      <c r="B244" s="52" t="s">
        <v>635</v>
      </c>
      <c r="C244" s="53" t="s">
        <v>585</v>
      </c>
      <c r="D244" s="353">
        <v>3089</v>
      </c>
      <c r="E244" s="353">
        <v>16</v>
      </c>
      <c r="F244" s="353">
        <v>20</v>
      </c>
      <c r="G244" s="329">
        <v>6.4</v>
      </c>
      <c r="H244" s="404" t="s">
        <v>2669</v>
      </c>
      <c r="I244" s="353">
        <v>5</v>
      </c>
      <c r="J244" s="329">
        <v>1.6</v>
      </c>
      <c r="K244" s="404" t="s">
        <v>2670</v>
      </c>
      <c r="L244" s="353">
        <v>3</v>
      </c>
      <c r="M244" s="329">
        <v>1</v>
      </c>
      <c r="N244" s="404" t="s">
        <v>2670</v>
      </c>
      <c r="O244" s="353">
        <v>8</v>
      </c>
      <c r="P244" s="354">
        <v>2.6</v>
      </c>
      <c r="Q244" s="404" t="s">
        <v>2670</v>
      </c>
    </row>
    <row r="245" spans="1:17" s="2" customFormat="1" ht="15.6" x14ac:dyDescent="0.3">
      <c r="A245" s="52" t="s">
        <v>636</v>
      </c>
      <c r="B245" s="52" t="s">
        <v>637</v>
      </c>
      <c r="C245" s="53" t="s">
        <v>585</v>
      </c>
      <c r="D245" s="353">
        <v>4037</v>
      </c>
      <c r="E245" s="353">
        <v>20</v>
      </c>
      <c r="F245" s="353">
        <v>29</v>
      </c>
      <c r="G245" s="329">
        <v>7.1</v>
      </c>
      <c r="H245" s="404" t="s">
        <v>2669</v>
      </c>
      <c r="I245" s="353">
        <v>15</v>
      </c>
      <c r="J245" s="329">
        <v>3.7</v>
      </c>
      <c r="K245" s="404" t="s">
        <v>2670</v>
      </c>
      <c r="L245" s="353">
        <v>6</v>
      </c>
      <c r="M245" s="329">
        <v>1.5</v>
      </c>
      <c r="N245" s="404" t="s">
        <v>2670</v>
      </c>
      <c r="O245" s="353">
        <v>21</v>
      </c>
      <c r="P245" s="354">
        <v>5.2</v>
      </c>
      <c r="Q245" s="404" t="s">
        <v>2669</v>
      </c>
    </row>
    <row r="246" spans="1:17" s="2" customFormat="1" ht="15.6" x14ac:dyDescent="0.3">
      <c r="A246" s="52" t="s">
        <v>638</v>
      </c>
      <c r="B246" s="52" t="s">
        <v>639</v>
      </c>
      <c r="C246" s="53" t="s">
        <v>585</v>
      </c>
      <c r="D246" s="353">
        <v>3529</v>
      </c>
      <c r="E246" s="353">
        <v>16</v>
      </c>
      <c r="F246" s="353">
        <v>26</v>
      </c>
      <c r="G246" s="329">
        <v>7.3</v>
      </c>
      <c r="H246" s="404" t="s">
        <v>2669</v>
      </c>
      <c r="I246" s="353">
        <v>10</v>
      </c>
      <c r="J246" s="329">
        <v>2.8</v>
      </c>
      <c r="K246" s="404" t="s">
        <v>2670</v>
      </c>
      <c r="L246" s="353">
        <v>2</v>
      </c>
      <c r="M246" s="329" t="s">
        <v>138</v>
      </c>
      <c r="N246" s="404" t="s">
        <v>2669</v>
      </c>
      <c r="O246" s="353">
        <v>12</v>
      </c>
      <c r="P246" s="354">
        <v>3.4</v>
      </c>
      <c r="Q246" s="404" t="s">
        <v>2670</v>
      </c>
    </row>
    <row r="247" spans="1:17" s="2" customFormat="1" ht="15.6" x14ac:dyDescent="0.3">
      <c r="A247" s="52" t="s">
        <v>640</v>
      </c>
      <c r="B247" s="52" t="s">
        <v>641</v>
      </c>
      <c r="C247" s="53" t="s">
        <v>585</v>
      </c>
      <c r="D247" s="353">
        <v>1726</v>
      </c>
      <c r="E247" s="353">
        <v>9</v>
      </c>
      <c r="F247" s="353">
        <v>13</v>
      </c>
      <c r="G247" s="329">
        <v>7.5</v>
      </c>
      <c r="H247" s="404" t="s">
        <v>2670</v>
      </c>
      <c r="I247" s="353">
        <v>4</v>
      </c>
      <c r="J247" s="329">
        <v>2.2999999999999998</v>
      </c>
      <c r="K247" s="404" t="s">
        <v>2670</v>
      </c>
      <c r="L247" s="353">
        <v>1</v>
      </c>
      <c r="M247" s="329" t="s">
        <v>138</v>
      </c>
      <c r="N247" s="404" t="s">
        <v>2669</v>
      </c>
      <c r="O247" s="353">
        <v>5</v>
      </c>
      <c r="P247" s="354">
        <v>2.9</v>
      </c>
      <c r="Q247" s="404" t="s">
        <v>2670</v>
      </c>
    </row>
    <row r="248" spans="1:17" s="2" customFormat="1" ht="15.6" x14ac:dyDescent="0.3">
      <c r="A248" s="52" t="s">
        <v>642</v>
      </c>
      <c r="B248" s="52" t="s">
        <v>643</v>
      </c>
      <c r="C248" s="53" t="s">
        <v>585</v>
      </c>
      <c r="D248" s="353">
        <v>2497</v>
      </c>
      <c r="E248" s="353">
        <v>11</v>
      </c>
      <c r="F248" s="353">
        <v>21</v>
      </c>
      <c r="G248" s="329">
        <v>8.4</v>
      </c>
      <c r="H248" s="404" t="s">
        <v>2669</v>
      </c>
      <c r="I248" s="353">
        <v>11</v>
      </c>
      <c r="J248" s="329">
        <v>4.4000000000000004</v>
      </c>
      <c r="K248" s="404" t="s">
        <v>2670</v>
      </c>
      <c r="L248" s="353">
        <v>0</v>
      </c>
      <c r="M248" s="329" t="s">
        <v>138</v>
      </c>
      <c r="N248" s="404" t="s">
        <v>2669</v>
      </c>
      <c r="O248" s="353">
        <v>11</v>
      </c>
      <c r="P248" s="354">
        <v>4.4000000000000004</v>
      </c>
      <c r="Q248" s="404" t="s">
        <v>2670</v>
      </c>
    </row>
    <row r="249" spans="1:17" s="2" customFormat="1" ht="15.6" x14ac:dyDescent="0.3">
      <c r="A249" s="52" t="s">
        <v>644</v>
      </c>
      <c r="B249" s="52" t="s">
        <v>645</v>
      </c>
      <c r="C249" s="53" t="s">
        <v>585</v>
      </c>
      <c r="D249" s="353">
        <v>4243</v>
      </c>
      <c r="E249" s="353">
        <v>15</v>
      </c>
      <c r="F249" s="353">
        <v>25</v>
      </c>
      <c r="G249" s="329">
        <v>5.9</v>
      </c>
      <c r="H249" s="404" t="s">
        <v>2669</v>
      </c>
      <c r="I249" s="353">
        <v>10</v>
      </c>
      <c r="J249" s="329">
        <v>2.4</v>
      </c>
      <c r="K249" s="404" t="s">
        <v>2670</v>
      </c>
      <c r="L249" s="353">
        <v>4</v>
      </c>
      <c r="M249" s="329">
        <v>0.9</v>
      </c>
      <c r="N249" s="404" t="s">
        <v>2670</v>
      </c>
      <c r="O249" s="353">
        <v>14</v>
      </c>
      <c r="P249" s="354">
        <v>3.3</v>
      </c>
      <c r="Q249" s="404" t="s">
        <v>2670</v>
      </c>
    </row>
    <row r="250" spans="1:17" s="2" customFormat="1" ht="15.6" x14ac:dyDescent="0.3">
      <c r="A250" s="52" t="s">
        <v>646</v>
      </c>
      <c r="B250" s="52" t="s">
        <v>647</v>
      </c>
      <c r="C250" s="53" t="s">
        <v>585</v>
      </c>
      <c r="D250" s="353">
        <v>1827</v>
      </c>
      <c r="E250" s="353">
        <v>3</v>
      </c>
      <c r="F250" s="353">
        <v>3</v>
      </c>
      <c r="G250" s="329">
        <v>1.6</v>
      </c>
      <c r="H250" s="404" t="s">
        <v>2670</v>
      </c>
      <c r="I250" s="353">
        <v>0</v>
      </c>
      <c r="J250" s="329" t="s">
        <v>138</v>
      </c>
      <c r="K250" s="404" t="s">
        <v>2669</v>
      </c>
      <c r="L250" s="353">
        <v>0</v>
      </c>
      <c r="M250" s="329" t="s">
        <v>138</v>
      </c>
      <c r="N250" s="404" t="s">
        <v>2669</v>
      </c>
      <c r="O250" s="353">
        <v>0</v>
      </c>
      <c r="P250" s="354" t="s">
        <v>138</v>
      </c>
      <c r="Q250" s="404" t="s">
        <v>2669</v>
      </c>
    </row>
    <row r="251" spans="1:17" s="2" customFormat="1" ht="15.6" x14ac:dyDescent="0.3">
      <c r="A251" s="52" t="s">
        <v>648</v>
      </c>
      <c r="B251" s="52" t="s">
        <v>649</v>
      </c>
      <c r="C251" s="53" t="s">
        <v>585</v>
      </c>
      <c r="D251" s="353">
        <v>2220</v>
      </c>
      <c r="E251" s="353">
        <v>8</v>
      </c>
      <c r="F251" s="353">
        <v>11</v>
      </c>
      <c r="G251" s="329">
        <v>4.9000000000000004</v>
      </c>
      <c r="H251" s="404" t="s">
        <v>2670</v>
      </c>
      <c r="I251" s="353">
        <v>4</v>
      </c>
      <c r="J251" s="329">
        <v>1.8</v>
      </c>
      <c r="K251" s="404" t="s">
        <v>2670</v>
      </c>
      <c r="L251" s="353">
        <v>2</v>
      </c>
      <c r="M251" s="329" t="s">
        <v>138</v>
      </c>
      <c r="N251" s="404" t="s">
        <v>2669</v>
      </c>
      <c r="O251" s="353">
        <v>6</v>
      </c>
      <c r="P251" s="354">
        <v>2.7</v>
      </c>
      <c r="Q251" s="404" t="s">
        <v>2670</v>
      </c>
    </row>
    <row r="252" spans="1:17" s="2" customFormat="1" ht="15.6" x14ac:dyDescent="0.3">
      <c r="A252" s="52" t="s">
        <v>650</v>
      </c>
      <c r="B252" s="52" t="s">
        <v>651</v>
      </c>
      <c r="C252" s="53" t="s">
        <v>585</v>
      </c>
      <c r="D252" s="353">
        <v>4040</v>
      </c>
      <c r="E252" s="353">
        <v>10</v>
      </c>
      <c r="F252" s="353">
        <v>18</v>
      </c>
      <c r="G252" s="329">
        <v>4.4000000000000004</v>
      </c>
      <c r="H252" s="404" t="s">
        <v>2670</v>
      </c>
      <c r="I252" s="353">
        <v>10</v>
      </c>
      <c r="J252" s="329">
        <v>2.5</v>
      </c>
      <c r="K252" s="404" t="s">
        <v>2670</v>
      </c>
      <c r="L252" s="353">
        <v>7</v>
      </c>
      <c r="M252" s="329">
        <v>1.7</v>
      </c>
      <c r="N252" s="404" t="s">
        <v>2670</v>
      </c>
      <c r="O252" s="353">
        <v>17</v>
      </c>
      <c r="P252" s="354">
        <v>4.2</v>
      </c>
      <c r="Q252" s="404" t="s">
        <v>2670</v>
      </c>
    </row>
    <row r="253" spans="1:17" s="2" customFormat="1" ht="30" customHeight="1" x14ac:dyDescent="0.3">
      <c r="A253" s="50" t="s">
        <v>652</v>
      </c>
      <c r="B253" s="50" t="s">
        <v>653</v>
      </c>
      <c r="C253" s="51" t="s">
        <v>157</v>
      </c>
      <c r="D253" s="353">
        <v>90591</v>
      </c>
      <c r="E253" s="353">
        <v>331</v>
      </c>
      <c r="F253" s="353">
        <v>497</v>
      </c>
      <c r="G253" s="329">
        <v>5.5</v>
      </c>
      <c r="H253" s="404" t="s">
        <v>2669</v>
      </c>
      <c r="I253" s="353">
        <v>201</v>
      </c>
      <c r="J253" s="329">
        <v>2.2000000000000002</v>
      </c>
      <c r="K253" s="404" t="s">
        <v>2669</v>
      </c>
      <c r="L253" s="353">
        <v>82</v>
      </c>
      <c r="M253" s="329">
        <v>0.9</v>
      </c>
      <c r="N253" s="404" t="s">
        <v>2669</v>
      </c>
      <c r="O253" s="353">
        <v>283</v>
      </c>
      <c r="P253" s="354">
        <v>3.1</v>
      </c>
      <c r="Q253" s="404" t="s">
        <v>2669</v>
      </c>
    </row>
    <row r="254" spans="1:17" s="2" customFormat="1" ht="20.100000000000001" customHeight="1" x14ac:dyDescent="0.3">
      <c r="A254" s="50" t="s">
        <v>654</v>
      </c>
      <c r="B254" s="50" t="s">
        <v>655</v>
      </c>
      <c r="C254" s="51" t="s">
        <v>160</v>
      </c>
      <c r="D254" s="353">
        <v>1409</v>
      </c>
      <c r="E254" s="353">
        <v>6</v>
      </c>
      <c r="F254" s="353">
        <v>7</v>
      </c>
      <c r="G254" s="329">
        <v>4.9000000000000004</v>
      </c>
      <c r="H254" s="404" t="s">
        <v>2670</v>
      </c>
      <c r="I254" s="353">
        <v>2</v>
      </c>
      <c r="J254" s="329" t="s">
        <v>138</v>
      </c>
      <c r="K254" s="404" t="s">
        <v>2669</v>
      </c>
      <c r="L254" s="353">
        <v>0</v>
      </c>
      <c r="M254" s="329" t="s">
        <v>138</v>
      </c>
      <c r="N254" s="404" t="s">
        <v>2669</v>
      </c>
      <c r="O254" s="353">
        <v>2</v>
      </c>
      <c r="P254" s="354" t="s">
        <v>138</v>
      </c>
      <c r="Q254" s="404" t="s">
        <v>2669</v>
      </c>
    </row>
    <row r="255" spans="1:17" s="2" customFormat="1" ht="15.6" x14ac:dyDescent="0.3">
      <c r="A255" s="50" t="s">
        <v>656</v>
      </c>
      <c r="B255" s="50" t="s">
        <v>657</v>
      </c>
      <c r="C255" s="51" t="s">
        <v>160</v>
      </c>
      <c r="D255" s="353">
        <v>2099</v>
      </c>
      <c r="E255" s="353">
        <v>9</v>
      </c>
      <c r="F255" s="353">
        <v>15</v>
      </c>
      <c r="G255" s="329">
        <v>7.1</v>
      </c>
      <c r="H255" s="404" t="s">
        <v>2670</v>
      </c>
      <c r="I255" s="353">
        <v>8</v>
      </c>
      <c r="J255" s="329">
        <v>3.8</v>
      </c>
      <c r="K255" s="404" t="s">
        <v>2670</v>
      </c>
      <c r="L255" s="353">
        <v>2</v>
      </c>
      <c r="M255" s="329" t="s">
        <v>138</v>
      </c>
      <c r="N255" s="404" t="s">
        <v>2669</v>
      </c>
      <c r="O255" s="353">
        <v>10</v>
      </c>
      <c r="P255" s="354">
        <v>4.8</v>
      </c>
      <c r="Q255" s="404" t="s">
        <v>2670</v>
      </c>
    </row>
    <row r="256" spans="1:17" s="2" customFormat="1" ht="15.6" x14ac:dyDescent="0.3">
      <c r="A256" s="405" t="s">
        <v>678</v>
      </c>
      <c r="B256" s="50" t="s">
        <v>679</v>
      </c>
      <c r="C256" s="51" t="s">
        <v>160</v>
      </c>
      <c r="D256" s="353">
        <v>5533</v>
      </c>
      <c r="E256" s="353">
        <v>21</v>
      </c>
      <c r="F256" s="353">
        <v>33</v>
      </c>
      <c r="G256" s="329">
        <v>5.9</v>
      </c>
      <c r="H256" s="404" t="s">
        <v>2669</v>
      </c>
      <c r="I256" s="353">
        <v>13</v>
      </c>
      <c r="J256" s="329">
        <v>2.2999999999999998</v>
      </c>
      <c r="K256" s="404" t="s">
        <v>2670</v>
      </c>
      <c r="L256" s="353">
        <v>2</v>
      </c>
      <c r="M256" s="329" t="s">
        <v>138</v>
      </c>
      <c r="N256" s="404" t="s">
        <v>2669</v>
      </c>
      <c r="O256" s="353">
        <v>15</v>
      </c>
      <c r="P256" s="354">
        <v>2.7</v>
      </c>
      <c r="Q256" s="404" t="s">
        <v>2670</v>
      </c>
    </row>
    <row r="257" spans="1:17" s="2" customFormat="1" ht="15.6" x14ac:dyDescent="0.3">
      <c r="A257" s="405" t="s">
        <v>658</v>
      </c>
      <c r="B257" s="50" t="s">
        <v>659</v>
      </c>
      <c r="C257" s="51" t="s">
        <v>160</v>
      </c>
      <c r="D257" s="353">
        <v>970</v>
      </c>
      <c r="E257" s="353">
        <v>2</v>
      </c>
      <c r="F257" s="353">
        <v>3</v>
      </c>
      <c r="G257" s="329">
        <v>3.1</v>
      </c>
      <c r="H257" s="404" t="s">
        <v>2670</v>
      </c>
      <c r="I257" s="353">
        <v>1</v>
      </c>
      <c r="J257" s="329" t="s">
        <v>138</v>
      </c>
      <c r="K257" s="404" t="s">
        <v>2669</v>
      </c>
      <c r="L257" s="353">
        <v>0</v>
      </c>
      <c r="M257" s="329" t="s">
        <v>138</v>
      </c>
      <c r="N257" s="404" t="s">
        <v>2669</v>
      </c>
      <c r="O257" s="353">
        <v>1</v>
      </c>
      <c r="P257" s="354" t="s">
        <v>138</v>
      </c>
      <c r="Q257" s="404" t="s">
        <v>2669</v>
      </c>
    </row>
    <row r="258" spans="1:17" s="2" customFormat="1" ht="15.6" x14ac:dyDescent="0.3">
      <c r="A258" s="405" t="s">
        <v>660</v>
      </c>
      <c r="B258" s="50" t="s">
        <v>661</v>
      </c>
      <c r="C258" s="51" t="s">
        <v>160</v>
      </c>
      <c r="D258" s="353">
        <v>3293</v>
      </c>
      <c r="E258" s="353">
        <v>14</v>
      </c>
      <c r="F258" s="353">
        <v>19</v>
      </c>
      <c r="G258" s="329">
        <v>5.7</v>
      </c>
      <c r="H258" s="404" t="s">
        <v>2670</v>
      </c>
      <c r="I258" s="353">
        <v>8</v>
      </c>
      <c r="J258" s="329">
        <v>2.4</v>
      </c>
      <c r="K258" s="404" t="s">
        <v>2670</v>
      </c>
      <c r="L258" s="353">
        <v>2</v>
      </c>
      <c r="M258" s="329" t="s">
        <v>138</v>
      </c>
      <c r="N258" s="404" t="s">
        <v>2669</v>
      </c>
      <c r="O258" s="353">
        <v>10</v>
      </c>
      <c r="P258" s="354">
        <v>3</v>
      </c>
      <c r="Q258" s="404" t="s">
        <v>2670</v>
      </c>
    </row>
    <row r="259" spans="1:17" s="2" customFormat="1" ht="15.6" x14ac:dyDescent="0.3">
      <c r="A259" s="405" t="s">
        <v>662</v>
      </c>
      <c r="B259" s="50" t="s">
        <v>663</v>
      </c>
      <c r="C259" s="51" t="s">
        <v>160</v>
      </c>
      <c r="D259" s="353">
        <v>3073</v>
      </c>
      <c r="E259" s="353">
        <v>12</v>
      </c>
      <c r="F259" s="353">
        <v>19</v>
      </c>
      <c r="G259" s="329">
        <v>6.2</v>
      </c>
      <c r="H259" s="404" t="s">
        <v>2670</v>
      </c>
      <c r="I259" s="353">
        <v>7</v>
      </c>
      <c r="J259" s="329">
        <v>2.2999999999999998</v>
      </c>
      <c r="K259" s="404" t="s">
        <v>2670</v>
      </c>
      <c r="L259" s="353">
        <v>4</v>
      </c>
      <c r="M259" s="329">
        <v>1.3</v>
      </c>
      <c r="N259" s="404" t="s">
        <v>2670</v>
      </c>
      <c r="O259" s="353">
        <v>11</v>
      </c>
      <c r="P259" s="354">
        <v>3.6</v>
      </c>
      <c r="Q259" s="404" t="s">
        <v>2670</v>
      </c>
    </row>
    <row r="260" spans="1:17" s="2" customFormat="1" ht="15.6" x14ac:dyDescent="0.3">
      <c r="A260" s="405" t="s">
        <v>664</v>
      </c>
      <c r="B260" s="50" t="s">
        <v>665</v>
      </c>
      <c r="C260" s="51" t="s">
        <v>160</v>
      </c>
      <c r="D260" s="353">
        <v>2140</v>
      </c>
      <c r="E260" s="353">
        <v>12</v>
      </c>
      <c r="F260" s="353">
        <v>18</v>
      </c>
      <c r="G260" s="329">
        <v>8.4</v>
      </c>
      <c r="H260" s="404" t="s">
        <v>2670</v>
      </c>
      <c r="I260" s="353">
        <v>7</v>
      </c>
      <c r="J260" s="329">
        <v>3.3</v>
      </c>
      <c r="K260" s="404" t="s">
        <v>2670</v>
      </c>
      <c r="L260" s="353">
        <v>4</v>
      </c>
      <c r="M260" s="329">
        <v>1.9</v>
      </c>
      <c r="N260" s="404" t="s">
        <v>2670</v>
      </c>
      <c r="O260" s="353">
        <v>11</v>
      </c>
      <c r="P260" s="354">
        <v>5.0999999999999996</v>
      </c>
      <c r="Q260" s="404" t="s">
        <v>2670</v>
      </c>
    </row>
    <row r="261" spans="1:17" s="2" customFormat="1" ht="15.6" x14ac:dyDescent="0.3">
      <c r="A261" s="405" t="s">
        <v>666</v>
      </c>
      <c r="B261" s="50" t="s">
        <v>667</v>
      </c>
      <c r="C261" s="51" t="s">
        <v>160</v>
      </c>
      <c r="D261" s="353">
        <v>2077</v>
      </c>
      <c r="E261" s="353">
        <v>14</v>
      </c>
      <c r="F261" s="353">
        <v>18</v>
      </c>
      <c r="G261" s="329">
        <v>8.6</v>
      </c>
      <c r="H261" s="404" t="s">
        <v>2670</v>
      </c>
      <c r="I261" s="353">
        <v>4</v>
      </c>
      <c r="J261" s="329">
        <v>1.9</v>
      </c>
      <c r="K261" s="404" t="s">
        <v>2670</v>
      </c>
      <c r="L261" s="353">
        <v>1</v>
      </c>
      <c r="M261" s="329" t="s">
        <v>138</v>
      </c>
      <c r="N261" s="404" t="s">
        <v>2669</v>
      </c>
      <c r="O261" s="353">
        <v>5</v>
      </c>
      <c r="P261" s="354">
        <v>2.4</v>
      </c>
      <c r="Q261" s="404" t="s">
        <v>2670</v>
      </c>
    </row>
    <row r="262" spans="1:17" s="2" customFormat="1" ht="15.6" x14ac:dyDescent="0.3">
      <c r="A262" s="405" t="s">
        <v>668</v>
      </c>
      <c r="B262" s="50" t="s">
        <v>669</v>
      </c>
      <c r="C262" s="51" t="s">
        <v>160</v>
      </c>
      <c r="D262" s="353">
        <v>2293</v>
      </c>
      <c r="E262" s="353">
        <v>11</v>
      </c>
      <c r="F262" s="353">
        <v>21</v>
      </c>
      <c r="G262" s="329">
        <v>9.1</v>
      </c>
      <c r="H262" s="404" t="s">
        <v>2669</v>
      </c>
      <c r="I262" s="353">
        <v>13</v>
      </c>
      <c r="J262" s="329">
        <v>5.7</v>
      </c>
      <c r="K262" s="404" t="s">
        <v>2670</v>
      </c>
      <c r="L262" s="353">
        <v>8</v>
      </c>
      <c r="M262" s="329">
        <v>3.5</v>
      </c>
      <c r="N262" s="404" t="s">
        <v>2670</v>
      </c>
      <c r="O262" s="353">
        <v>21</v>
      </c>
      <c r="P262" s="354">
        <v>9.1999999999999993</v>
      </c>
      <c r="Q262" s="404" t="s">
        <v>2669</v>
      </c>
    </row>
    <row r="263" spans="1:17" s="2" customFormat="1" ht="15.6" x14ac:dyDescent="0.3">
      <c r="A263" s="405" t="s">
        <v>670</v>
      </c>
      <c r="B263" s="50" t="s">
        <v>671</v>
      </c>
      <c r="C263" s="51" t="s">
        <v>160</v>
      </c>
      <c r="D263" s="353">
        <v>2660</v>
      </c>
      <c r="E263" s="353">
        <v>9</v>
      </c>
      <c r="F263" s="353">
        <v>14</v>
      </c>
      <c r="G263" s="329">
        <v>5.2</v>
      </c>
      <c r="H263" s="404" t="s">
        <v>2670</v>
      </c>
      <c r="I263" s="353">
        <v>5</v>
      </c>
      <c r="J263" s="329">
        <v>1.9</v>
      </c>
      <c r="K263" s="404" t="s">
        <v>2670</v>
      </c>
      <c r="L263" s="353">
        <v>3</v>
      </c>
      <c r="M263" s="329">
        <v>1.1000000000000001</v>
      </c>
      <c r="N263" s="404" t="s">
        <v>2670</v>
      </c>
      <c r="O263" s="353">
        <v>8</v>
      </c>
      <c r="P263" s="354">
        <v>3</v>
      </c>
      <c r="Q263" s="404" t="s">
        <v>2670</v>
      </c>
    </row>
    <row r="264" spans="1:17" s="2" customFormat="1" ht="15.6" x14ac:dyDescent="0.3">
      <c r="A264" s="405" t="s">
        <v>672</v>
      </c>
      <c r="B264" s="50" t="s">
        <v>673</v>
      </c>
      <c r="C264" s="51" t="s">
        <v>160</v>
      </c>
      <c r="D264" s="353">
        <v>1490</v>
      </c>
      <c r="E264" s="353">
        <v>5</v>
      </c>
      <c r="F264" s="353">
        <v>7</v>
      </c>
      <c r="G264" s="329">
        <v>4.7</v>
      </c>
      <c r="H264" s="404" t="s">
        <v>2670</v>
      </c>
      <c r="I264" s="353">
        <v>3</v>
      </c>
      <c r="J264" s="329">
        <v>2</v>
      </c>
      <c r="K264" s="404" t="s">
        <v>2670</v>
      </c>
      <c r="L264" s="353">
        <v>2</v>
      </c>
      <c r="M264" s="329" t="s">
        <v>138</v>
      </c>
      <c r="N264" s="404" t="s">
        <v>2669</v>
      </c>
      <c r="O264" s="353">
        <v>5</v>
      </c>
      <c r="P264" s="354">
        <v>3.4</v>
      </c>
      <c r="Q264" s="404" t="s">
        <v>2670</v>
      </c>
    </row>
    <row r="265" spans="1:17" s="2" customFormat="1" ht="15.6" x14ac:dyDescent="0.3">
      <c r="A265" s="405" t="s">
        <v>674</v>
      </c>
      <c r="B265" s="50" t="s">
        <v>675</v>
      </c>
      <c r="C265" s="51" t="s">
        <v>160</v>
      </c>
      <c r="D265" s="353">
        <v>1356</v>
      </c>
      <c r="E265" s="353">
        <v>5</v>
      </c>
      <c r="F265" s="353">
        <v>6</v>
      </c>
      <c r="G265" s="329">
        <v>4.4000000000000004</v>
      </c>
      <c r="H265" s="404" t="s">
        <v>2670</v>
      </c>
      <c r="I265" s="353">
        <v>2</v>
      </c>
      <c r="J265" s="329" t="s">
        <v>138</v>
      </c>
      <c r="K265" s="404" t="s">
        <v>2669</v>
      </c>
      <c r="L265" s="353">
        <v>1</v>
      </c>
      <c r="M265" s="329" t="s">
        <v>138</v>
      </c>
      <c r="N265" s="404" t="s">
        <v>2669</v>
      </c>
      <c r="O265" s="353">
        <v>3</v>
      </c>
      <c r="P265" s="354">
        <v>2.2000000000000002</v>
      </c>
      <c r="Q265" s="404" t="s">
        <v>2670</v>
      </c>
    </row>
    <row r="266" spans="1:17" s="2" customFormat="1" ht="15.6" x14ac:dyDescent="0.3">
      <c r="A266" s="405" t="s">
        <v>676</v>
      </c>
      <c r="B266" s="50" t="s">
        <v>677</v>
      </c>
      <c r="C266" s="51" t="s">
        <v>160</v>
      </c>
      <c r="D266" s="353">
        <v>1672</v>
      </c>
      <c r="E266" s="353">
        <v>7</v>
      </c>
      <c r="F266" s="353">
        <v>9</v>
      </c>
      <c r="G266" s="329">
        <v>5.4</v>
      </c>
      <c r="H266" s="404" t="s">
        <v>2670</v>
      </c>
      <c r="I266" s="353">
        <v>2</v>
      </c>
      <c r="J266" s="329" t="s">
        <v>138</v>
      </c>
      <c r="K266" s="404" t="s">
        <v>2669</v>
      </c>
      <c r="L266" s="353">
        <v>1</v>
      </c>
      <c r="M266" s="329" t="s">
        <v>138</v>
      </c>
      <c r="N266" s="404" t="s">
        <v>2669</v>
      </c>
      <c r="O266" s="353">
        <v>3</v>
      </c>
      <c r="P266" s="354">
        <v>1.8</v>
      </c>
      <c r="Q266" s="404" t="s">
        <v>2670</v>
      </c>
    </row>
    <row r="267" spans="1:17" s="2" customFormat="1" ht="15.6" x14ac:dyDescent="0.3">
      <c r="A267" s="50" t="s">
        <v>680</v>
      </c>
      <c r="B267" s="50" t="s">
        <v>681</v>
      </c>
      <c r="C267" s="51" t="s">
        <v>203</v>
      </c>
      <c r="D267" s="353">
        <v>4411</v>
      </c>
      <c r="E267" s="353">
        <v>13</v>
      </c>
      <c r="F267" s="353">
        <v>19</v>
      </c>
      <c r="G267" s="329">
        <v>4.3</v>
      </c>
      <c r="H267" s="404" t="s">
        <v>2670</v>
      </c>
      <c r="I267" s="353">
        <v>8</v>
      </c>
      <c r="J267" s="329">
        <v>1.8</v>
      </c>
      <c r="K267" s="404" t="s">
        <v>2670</v>
      </c>
      <c r="L267" s="353">
        <v>7</v>
      </c>
      <c r="M267" s="329">
        <v>1.6</v>
      </c>
      <c r="N267" s="404" t="s">
        <v>2670</v>
      </c>
      <c r="O267" s="353">
        <v>15</v>
      </c>
      <c r="P267" s="354">
        <v>3.4</v>
      </c>
      <c r="Q267" s="404" t="s">
        <v>2670</v>
      </c>
    </row>
    <row r="268" spans="1:17" s="2" customFormat="1" ht="15.6" x14ac:dyDescent="0.3">
      <c r="A268" s="52" t="s">
        <v>682</v>
      </c>
      <c r="B268" s="52" t="s">
        <v>683</v>
      </c>
      <c r="C268" s="53" t="s">
        <v>206</v>
      </c>
      <c r="D268" s="353">
        <v>820</v>
      </c>
      <c r="E268" s="353">
        <v>6</v>
      </c>
      <c r="F268" s="353">
        <v>7</v>
      </c>
      <c r="G268" s="329">
        <v>8.5</v>
      </c>
      <c r="H268" s="404" t="s">
        <v>2670</v>
      </c>
      <c r="I268" s="353">
        <v>1</v>
      </c>
      <c r="J268" s="329" t="s">
        <v>138</v>
      </c>
      <c r="K268" s="404" t="s">
        <v>2669</v>
      </c>
      <c r="L268" s="353">
        <v>2</v>
      </c>
      <c r="M268" s="329" t="s">
        <v>138</v>
      </c>
      <c r="N268" s="404" t="s">
        <v>2669</v>
      </c>
      <c r="O268" s="353">
        <v>3</v>
      </c>
      <c r="P268" s="354">
        <v>3.7</v>
      </c>
      <c r="Q268" s="404" t="s">
        <v>2670</v>
      </c>
    </row>
    <row r="269" spans="1:17" s="2" customFormat="1" ht="15.6" x14ac:dyDescent="0.3">
      <c r="A269" s="52" t="s">
        <v>684</v>
      </c>
      <c r="B269" s="52" t="s">
        <v>685</v>
      </c>
      <c r="C269" s="53" t="s">
        <v>206</v>
      </c>
      <c r="D269" s="353">
        <v>896</v>
      </c>
      <c r="E269" s="353">
        <v>2</v>
      </c>
      <c r="F269" s="353">
        <v>5</v>
      </c>
      <c r="G269" s="329">
        <v>5.6</v>
      </c>
      <c r="H269" s="404" t="s">
        <v>2670</v>
      </c>
      <c r="I269" s="353">
        <v>3</v>
      </c>
      <c r="J269" s="329">
        <v>3.3</v>
      </c>
      <c r="K269" s="404" t="s">
        <v>2670</v>
      </c>
      <c r="L269" s="353">
        <v>1</v>
      </c>
      <c r="M269" s="329" t="s">
        <v>138</v>
      </c>
      <c r="N269" s="404" t="s">
        <v>2669</v>
      </c>
      <c r="O269" s="353">
        <v>4</v>
      </c>
      <c r="P269" s="354">
        <v>4.5</v>
      </c>
      <c r="Q269" s="404" t="s">
        <v>2670</v>
      </c>
    </row>
    <row r="270" spans="1:17" s="2" customFormat="1" ht="15.6" x14ac:dyDescent="0.3">
      <c r="A270" s="52" t="s">
        <v>686</v>
      </c>
      <c r="B270" s="52" t="s">
        <v>687</v>
      </c>
      <c r="C270" s="53" t="s">
        <v>206</v>
      </c>
      <c r="D270" s="353">
        <v>718</v>
      </c>
      <c r="E270" s="353">
        <v>0</v>
      </c>
      <c r="F270" s="353">
        <v>0</v>
      </c>
      <c r="G270" s="329" t="s">
        <v>138</v>
      </c>
      <c r="H270" s="404" t="s">
        <v>2669</v>
      </c>
      <c r="I270" s="353">
        <v>1</v>
      </c>
      <c r="J270" s="329" t="s">
        <v>138</v>
      </c>
      <c r="K270" s="404" t="s">
        <v>2669</v>
      </c>
      <c r="L270" s="353">
        <v>1</v>
      </c>
      <c r="M270" s="329" t="s">
        <v>138</v>
      </c>
      <c r="N270" s="404" t="s">
        <v>2669</v>
      </c>
      <c r="O270" s="353">
        <v>2</v>
      </c>
      <c r="P270" s="354" t="s">
        <v>138</v>
      </c>
      <c r="Q270" s="404" t="s">
        <v>2669</v>
      </c>
    </row>
    <row r="271" spans="1:17" s="2" customFormat="1" ht="15.6" x14ac:dyDescent="0.3">
      <c r="A271" s="52" t="s">
        <v>688</v>
      </c>
      <c r="B271" s="52" t="s">
        <v>689</v>
      </c>
      <c r="C271" s="53" t="s">
        <v>206</v>
      </c>
      <c r="D271" s="353">
        <v>678</v>
      </c>
      <c r="E271" s="353">
        <v>1</v>
      </c>
      <c r="F271" s="353">
        <v>2</v>
      </c>
      <c r="G271" s="329" t="s">
        <v>138</v>
      </c>
      <c r="H271" s="404" t="s">
        <v>2669</v>
      </c>
      <c r="I271" s="353">
        <v>2</v>
      </c>
      <c r="J271" s="329" t="s">
        <v>138</v>
      </c>
      <c r="K271" s="404" t="s">
        <v>2669</v>
      </c>
      <c r="L271" s="353">
        <v>1</v>
      </c>
      <c r="M271" s="329" t="s">
        <v>138</v>
      </c>
      <c r="N271" s="404" t="s">
        <v>2669</v>
      </c>
      <c r="O271" s="353">
        <v>3</v>
      </c>
      <c r="P271" s="354">
        <v>4.4000000000000004</v>
      </c>
      <c r="Q271" s="404" t="s">
        <v>2670</v>
      </c>
    </row>
    <row r="272" spans="1:17" s="2" customFormat="1" ht="15.6" x14ac:dyDescent="0.3">
      <c r="A272" s="52" t="s">
        <v>690</v>
      </c>
      <c r="B272" s="52" t="s">
        <v>691</v>
      </c>
      <c r="C272" s="53" t="s">
        <v>206</v>
      </c>
      <c r="D272" s="353">
        <v>1299</v>
      </c>
      <c r="E272" s="353">
        <v>4</v>
      </c>
      <c r="F272" s="353">
        <v>5</v>
      </c>
      <c r="G272" s="329">
        <v>3.8</v>
      </c>
      <c r="H272" s="404" t="s">
        <v>2670</v>
      </c>
      <c r="I272" s="353">
        <v>1</v>
      </c>
      <c r="J272" s="329" t="s">
        <v>138</v>
      </c>
      <c r="K272" s="404" t="s">
        <v>2669</v>
      </c>
      <c r="L272" s="353">
        <v>2</v>
      </c>
      <c r="M272" s="329" t="s">
        <v>138</v>
      </c>
      <c r="N272" s="404" t="s">
        <v>2669</v>
      </c>
      <c r="O272" s="353">
        <v>3</v>
      </c>
      <c r="P272" s="354">
        <v>2.2999999999999998</v>
      </c>
      <c r="Q272" s="404" t="s">
        <v>2670</v>
      </c>
    </row>
    <row r="273" spans="1:17" s="2" customFormat="1" ht="15.6" x14ac:dyDescent="0.3">
      <c r="A273" s="50" t="s">
        <v>692</v>
      </c>
      <c r="B273" s="50" t="s">
        <v>693</v>
      </c>
      <c r="C273" s="51" t="s">
        <v>203</v>
      </c>
      <c r="D273" s="353">
        <v>12838</v>
      </c>
      <c r="E273" s="353">
        <v>26</v>
      </c>
      <c r="F273" s="353">
        <v>56</v>
      </c>
      <c r="G273" s="329">
        <v>4.4000000000000004</v>
      </c>
      <c r="H273" s="404" t="s">
        <v>2669</v>
      </c>
      <c r="I273" s="353">
        <v>32</v>
      </c>
      <c r="J273" s="329">
        <v>2.5</v>
      </c>
      <c r="K273" s="404" t="s">
        <v>2669</v>
      </c>
      <c r="L273" s="353">
        <v>12</v>
      </c>
      <c r="M273" s="329">
        <v>0.9</v>
      </c>
      <c r="N273" s="404" t="s">
        <v>2670</v>
      </c>
      <c r="O273" s="353">
        <v>44</v>
      </c>
      <c r="P273" s="354">
        <v>3.4</v>
      </c>
      <c r="Q273" s="404" t="s">
        <v>2669</v>
      </c>
    </row>
    <row r="274" spans="1:17" s="2" customFormat="1" ht="15.6" x14ac:dyDescent="0.3">
      <c r="A274" s="52" t="s">
        <v>694</v>
      </c>
      <c r="B274" s="52" t="s">
        <v>695</v>
      </c>
      <c r="C274" s="53" t="s">
        <v>206</v>
      </c>
      <c r="D274" s="353">
        <v>1933</v>
      </c>
      <c r="E274" s="353">
        <v>2</v>
      </c>
      <c r="F274" s="353">
        <v>9</v>
      </c>
      <c r="G274" s="329">
        <v>4.7</v>
      </c>
      <c r="H274" s="404" t="s">
        <v>2670</v>
      </c>
      <c r="I274" s="353">
        <v>7</v>
      </c>
      <c r="J274" s="329">
        <v>3.6</v>
      </c>
      <c r="K274" s="404" t="s">
        <v>2670</v>
      </c>
      <c r="L274" s="353">
        <v>3</v>
      </c>
      <c r="M274" s="329">
        <v>1.6</v>
      </c>
      <c r="N274" s="404" t="s">
        <v>2670</v>
      </c>
      <c r="O274" s="353">
        <v>10</v>
      </c>
      <c r="P274" s="354">
        <v>5.2</v>
      </c>
      <c r="Q274" s="404" t="s">
        <v>2670</v>
      </c>
    </row>
    <row r="275" spans="1:17" s="2" customFormat="1" ht="15.6" x14ac:dyDescent="0.3">
      <c r="A275" s="52" t="s">
        <v>696</v>
      </c>
      <c r="B275" s="52" t="s">
        <v>697</v>
      </c>
      <c r="C275" s="53" t="s">
        <v>206</v>
      </c>
      <c r="D275" s="353">
        <v>1041</v>
      </c>
      <c r="E275" s="353">
        <v>1</v>
      </c>
      <c r="F275" s="353">
        <v>1</v>
      </c>
      <c r="G275" s="329" t="s">
        <v>138</v>
      </c>
      <c r="H275" s="404" t="s">
        <v>2669</v>
      </c>
      <c r="I275" s="353">
        <v>0</v>
      </c>
      <c r="J275" s="329" t="s">
        <v>138</v>
      </c>
      <c r="K275" s="404" t="s">
        <v>2669</v>
      </c>
      <c r="L275" s="353">
        <v>1</v>
      </c>
      <c r="M275" s="329" t="s">
        <v>138</v>
      </c>
      <c r="N275" s="404" t="s">
        <v>2669</v>
      </c>
      <c r="O275" s="353">
        <v>1</v>
      </c>
      <c r="P275" s="354" t="s">
        <v>138</v>
      </c>
      <c r="Q275" s="404" t="s">
        <v>2669</v>
      </c>
    </row>
    <row r="276" spans="1:17" s="2" customFormat="1" ht="15.6" x14ac:dyDescent="0.3">
      <c r="A276" s="52" t="s">
        <v>698</v>
      </c>
      <c r="B276" s="52" t="s">
        <v>699</v>
      </c>
      <c r="C276" s="53" t="s">
        <v>206</v>
      </c>
      <c r="D276" s="353">
        <v>1414</v>
      </c>
      <c r="E276" s="353">
        <v>2</v>
      </c>
      <c r="F276" s="353">
        <v>6</v>
      </c>
      <c r="G276" s="329">
        <v>4.2</v>
      </c>
      <c r="H276" s="404" t="s">
        <v>2670</v>
      </c>
      <c r="I276" s="353">
        <v>4</v>
      </c>
      <c r="J276" s="329">
        <v>2.8</v>
      </c>
      <c r="K276" s="404" t="s">
        <v>2670</v>
      </c>
      <c r="L276" s="353">
        <v>1</v>
      </c>
      <c r="M276" s="329" t="s">
        <v>138</v>
      </c>
      <c r="N276" s="404" t="s">
        <v>2669</v>
      </c>
      <c r="O276" s="353">
        <v>5</v>
      </c>
      <c r="P276" s="354">
        <v>3.5</v>
      </c>
      <c r="Q276" s="404" t="s">
        <v>2670</v>
      </c>
    </row>
    <row r="277" spans="1:17" s="2" customFormat="1" ht="15.6" x14ac:dyDescent="0.3">
      <c r="A277" s="52" t="s">
        <v>700</v>
      </c>
      <c r="B277" s="52" t="s">
        <v>701</v>
      </c>
      <c r="C277" s="53" t="s">
        <v>206</v>
      </c>
      <c r="D277" s="353">
        <v>859</v>
      </c>
      <c r="E277" s="353">
        <v>3</v>
      </c>
      <c r="F277" s="353">
        <v>4</v>
      </c>
      <c r="G277" s="329">
        <v>4.5999999999999996</v>
      </c>
      <c r="H277" s="404" t="s">
        <v>2670</v>
      </c>
      <c r="I277" s="353">
        <v>1</v>
      </c>
      <c r="J277" s="329" t="s">
        <v>138</v>
      </c>
      <c r="K277" s="404" t="s">
        <v>2669</v>
      </c>
      <c r="L277" s="353">
        <v>0</v>
      </c>
      <c r="M277" s="329" t="s">
        <v>138</v>
      </c>
      <c r="N277" s="404" t="s">
        <v>2669</v>
      </c>
      <c r="O277" s="353">
        <v>1</v>
      </c>
      <c r="P277" s="354" t="s">
        <v>138</v>
      </c>
      <c r="Q277" s="404" t="s">
        <v>2669</v>
      </c>
    </row>
    <row r="278" spans="1:17" s="2" customFormat="1" ht="15.6" x14ac:dyDescent="0.3">
      <c r="A278" s="52" t="s">
        <v>702</v>
      </c>
      <c r="B278" s="52" t="s">
        <v>703</v>
      </c>
      <c r="C278" s="53" t="s">
        <v>206</v>
      </c>
      <c r="D278" s="353">
        <v>765</v>
      </c>
      <c r="E278" s="353">
        <v>2</v>
      </c>
      <c r="F278" s="353">
        <v>3</v>
      </c>
      <c r="G278" s="329">
        <v>3.9</v>
      </c>
      <c r="H278" s="404" t="s">
        <v>2670</v>
      </c>
      <c r="I278" s="353">
        <v>1</v>
      </c>
      <c r="J278" s="329" t="s">
        <v>138</v>
      </c>
      <c r="K278" s="404" t="s">
        <v>2669</v>
      </c>
      <c r="L278" s="353">
        <v>2</v>
      </c>
      <c r="M278" s="329" t="s">
        <v>138</v>
      </c>
      <c r="N278" s="404" t="s">
        <v>2669</v>
      </c>
      <c r="O278" s="353">
        <v>3</v>
      </c>
      <c r="P278" s="354">
        <v>3.9</v>
      </c>
      <c r="Q278" s="404" t="s">
        <v>2670</v>
      </c>
    </row>
    <row r="279" spans="1:17" s="2" customFormat="1" ht="15.6" x14ac:dyDescent="0.3">
      <c r="A279" s="52" t="s">
        <v>704</v>
      </c>
      <c r="B279" s="52" t="s">
        <v>705</v>
      </c>
      <c r="C279" s="53" t="s">
        <v>206</v>
      </c>
      <c r="D279" s="353">
        <v>892</v>
      </c>
      <c r="E279" s="353">
        <v>2</v>
      </c>
      <c r="F279" s="353">
        <v>3</v>
      </c>
      <c r="G279" s="329">
        <v>3.4</v>
      </c>
      <c r="H279" s="404" t="s">
        <v>2670</v>
      </c>
      <c r="I279" s="353">
        <v>1</v>
      </c>
      <c r="J279" s="329" t="s">
        <v>138</v>
      </c>
      <c r="K279" s="404" t="s">
        <v>2669</v>
      </c>
      <c r="L279" s="353">
        <v>0</v>
      </c>
      <c r="M279" s="329" t="s">
        <v>138</v>
      </c>
      <c r="N279" s="404" t="s">
        <v>2669</v>
      </c>
      <c r="O279" s="353">
        <v>1</v>
      </c>
      <c r="P279" s="354" t="s">
        <v>138</v>
      </c>
      <c r="Q279" s="404" t="s">
        <v>2669</v>
      </c>
    </row>
    <row r="280" spans="1:17" s="2" customFormat="1" ht="15.6" x14ac:dyDescent="0.3">
      <c r="A280" s="52" t="s">
        <v>706</v>
      </c>
      <c r="B280" s="52" t="s">
        <v>707</v>
      </c>
      <c r="C280" s="53" t="s">
        <v>206</v>
      </c>
      <c r="D280" s="353">
        <v>1158</v>
      </c>
      <c r="E280" s="353">
        <v>3</v>
      </c>
      <c r="F280" s="353">
        <v>5</v>
      </c>
      <c r="G280" s="329">
        <v>4.3</v>
      </c>
      <c r="H280" s="404" t="s">
        <v>2670</v>
      </c>
      <c r="I280" s="353">
        <v>2</v>
      </c>
      <c r="J280" s="329" t="s">
        <v>138</v>
      </c>
      <c r="K280" s="404" t="s">
        <v>2669</v>
      </c>
      <c r="L280" s="353">
        <v>1</v>
      </c>
      <c r="M280" s="329" t="s">
        <v>138</v>
      </c>
      <c r="N280" s="404" t="s">
        <v>2669</v>
      </c>
      <c r="O280" s="353">
        <v>3</v>
      </c>
      <c r="P280" s="354">
        <v>2.6</v>
      </c>
      <c r="Q280" s="404" t="s">
        <v>2670</v>
      </c>
    </row>
    <row r="281" spans="1:17" s="2" customFormat="1" ht="15.6" x14ac:dyDescent="0.3">
      <c r="A281" s="52" t="s">
        <v>708</v>
      </c>
      <c r="B281" s="52" t="s">
        <v>709</v>
      </c>
      <c r="C281" s="53" t="s">
        <v>206</v>
      </c>
      <c r="D281" s="353">
        <v>1239</v>
      </c>
      <c r="E281" s="353">
        <v>2</v>
      </c>
      <c r="F281" s="353">
        <v>4</v>
      </c>
      <c r="G281" s="329">
        <v>3.2</v>
      </c>
      <c r="H281" s="404" t="s">
        <v>2670</v>
      </c>
      <c r="I281" s="353">
        <v>3</v>
      </c>
      <c r="J281" s="329">
        <v>2.4</v>
      </c>
      <c r="K281" s="404" t="s">
        <v>2670</v>
      </c>
      <c r="L281" s="353">
        <v>1</v>
      </c>
      <c r="M281" s="329" t="s">
        <v>138</v>
      </c>
      <c r="N281" s="404" t="s">
        <v>2669</v>
      </c>
      <c r="O281" s="353">
        <v>4</v>
      </c>
      <c r="P281" s="354">
        <v>3.2</v>
      </c>
      <c r="Q281" s="404" t="s">
        <v>2670</v>
      </c>
    </row>
    <row r="282" spans="1:17" s="2" customFormat="1" ht="15.6" x14ac:dyDescent="0.3">
      <c r="A282" s="52" t="s">
        <v>710</v>
      </c>
      <c r="B282" s="52" t="s">
        <v>711</v>
      </c>
      <c r="C282" s="53" t="s">
        <v>206</v>
      </c>
      <c r="D282" s="353">
        <v>1210</v>
      </c>
      <c r="E282" s="353">
        <v>3</v>
      </c>
      <c r="F282" s="353">
        <v>10</v>
      </c>
      <c r="G282" s="329">
        <v>8.1999999999999993</v>
      </c>
      <c r="H282" s="404" t="s">
        <v>2670</v>
      </c>
      <c r="I282" s="353">
        <v>7</v>
      </c>
      <c r="J282" s="329">
        <v>5.8</v>
      </c>
      <c r="K282" s="404" t="s">
        <v>2670</v>
      </c>
      <c r="L282" s="353">
        <v>1</v>
      </c>
      <c r="M282" s="329" t="s">
        <v>138</v>
      </c>
      <c r="N282" s="404" t="s">
        <v>2669</v>
      </c>
      <c r="O282" s="353">
        <v>8</v>
      </c>
      <c r="P282" s="354">
        <v>6.6</v>
      </c>
      <c r="Q282" s="404" t="s">
        <v>2670</v>
      </c>
    </row>
    <row r="283" spans="1:17" s="2" customFormat="1" ht="15.6" x14ac:dyDescent="0.3">
      <c r="A283" s="52" t="s">
        <v>712</v>
      </c>
      <c r="B283" s="52" t="s">
        <v>713</v>
      </c>
      <c r="C283" s="53" t="s">
        <v>206</v>
      </c>
      <c r="D283" s="353">
        <v>1260</v>
      </c>
      <c r="E283" s="353">
        <v>1</v>
      </c>
      <c r="F283" s="353">
        <v>3</v>
      </c>
      <c r="G283" s="329">
        <v>2.4</v>
      </c>
      <c r="H283" s="404" t="s">
        <v>2670</v>
      </c>
      <c r="I283" s="353">
        <v>3</v>
      </c>
      <c r="J283" s="329">
        <v>2.4</v>
      </c>
      <c r="K283" s="404" t="s">
        <v>2670</v>
      </c>
      <c r="L283" s="353">
        <v>2</v>
      </c>
      <c r="M283" s="329" t="s">
        <v>138</v>
      </c>
      <c r="N283" s="404" t="s">
        <v>2669</v>
      </c>
      <c r="O283" s="353">
        <v>5</v>
      </c>
      <c r="P283" s="354">
        <v>4</v>
      </c>
      <c r="Q283" s="404" t="s">
        <v>2670</v>
      </c>
    </row>
    <row r="284" spans="1:17" s="2" customFormat="1" ht="15.6" x14ac:dyDescent="0.3">
      <c r="A284" s="52" t="s">
        <v>714</v>
      </c>
      <c r="B284" s="52" t="s">
        <v>715</v>
      </c>
      <c r="C284" s="53" t="s">
        <v>206</v>
      </c>
      <c r="D284" s="353">
        <v>1067</v>
      </c>
      <c r="E284" s="353">
        <v>5</v>
      </c>
      <c r="F284" s="353">
        <v>8</v>
      </c>
      <c r="G284" s="329">
        <v>7.5</v>
      </c>
      <c r="H284" s="404" t="s">
        <v>2670</v>
      </c>
      <c r="I284" s="353">
        <v>3</v>
      </c>
      <c r="J284" s="329">
        <v>2.8</v>
      </c>
      <c r="K284" s="404" t="s">
        <v>2670</v>
      </c>
      <c r="L284" s="353">
        <v>0</v>
      </c>
      <c r="M284" s="329" t="s">
        <v>138</v>
      </c>
      <c r="N284" s="404" t="s">
        <v>2669</v>
      </c>
      <c r="O284" s="353">
        <v>3</v>
      </c>
      <c r="P284" s="354">
        <v>2.8</v>
      </c>
      <c r="Q284" s="404" t="s">
        <v>2670</v>
      </c>
    </row>
    <row r="285" spans="1:17" s="2" customFormat="1" ht="15.6" x14ac:dyDescent="0.3">
      <c r="A285" s="50" t="s">
        <v>716</v>
      </c>
      <c r="B285" s="50" t="s">
        <v>717</v>
      </c>
      <c r="C285" s="51" t="s">
        <v>203</v>
      </c>
      <c r="D285" s="353">
        <v>16364</v>
      </c>
      <c r="E285" s="353">
        <v>72</v>
      </c>
      <c r="F285" s="353">
        <v>96</v>
      </c>
      <c r="G285" s="329">
        <v>5.8</v>
      </c>
      <c r="H285" s="404" t="s">
        <v>2669</v>
      </c>
      <c r="I285" s="353">
        <v>32</v>
      </c>
      <c r="J285" s="329">
        <v>2</v>
      </c>
      <c r="K285" s="404" t="s">
        <v>2669</v>
      </c>
      <c r="L285" s="353">
        <v>18</v>
      </c>
      <c r="M285" s="329">
        <v>1.1000000000000001</v>
      </c>
      <c r="N285" s="404" t="s">
        <v>2670</v>
      </c>
      <c r="O285" s="353">
        <v>50</v>
      </c>
      <c r="P285" s="354">
        <v>3.1</v>
      </c>
      <c r="Q285" s="404" t="s">
        <v>2669</v>
      </c>
    </row>
    <row r="286" spans="1:17" s="2" customFormat="1" ht="15.6" x14ac:dyDescent="0.3">
      <c r="A286" s="52" t="s">
        <v>718</v>
      </c>
      <c r="B286" s="52" t="s">
        <v>719</v>
      </c>
      <c r="C286" s="53" t="s">
        <v>206</v>
      </c>
      <c r="D286" s="353">
        <v>1441</v>
      </c>
      <c r="E286" s="353">
        <v>8</v>
      </c>
      <c r="F286" s="353">
        <v>9</v>
      </c>
      <c r="G286" s="329">
        <v>6.2</v>
      </c>
      <c r="H286" s="404" t="s">
        <v>2670</v>
      </c>
      <c r="I286" s="353">
        <v>2</v>
      </c>
      <c r="J286" s="329" t="s">
        <v>138</v>
      </c>
      <c r="K286" s="404" t="s">
        <v>2669</v>
      </c>
      <c r="L286" s="353">
        <v>3</v>
      </c>
      <c r="M286" s="329">
        <v>2.1</v>
      </c>
      <c r="N286" s="404" t="s">
        <v>2670</v>
      </c>
      <c r="O286" s="353">
        <v>5</v>
      </c>
      <c r="P286" s="354">
        <v>3.5</v>
      </c>
      <c r="Q286" s="404" t="s">
        <v>2670</v>
      </c>
    </row>
    <row r="287" spans="1:17" s="2" customFormat="1" ht="15.6" x14ac:dyDescent="0.3">
      <c r="A287" s="52" t="s">
        <v>720</v>
      </c>
      <c r="B287" s="52" t="s">
        <v>721</v>
      </c>
      <c r="C287" s="53" t="s">
        <v>206</v>
      </c>
      <c r="D287" s="353">
        <v>1250</v>
      </c>
      <c r="E287" s="353">
        <v>6</v>
      </c>
      <c r="F287" s="353">
        <v>6</v>
      </c>
      <c r="G287" s="329">
        <v>4.8</v>
      </c>
      <c r="H287" s="404" t="s">
        <v>2670</v>
      </c>
      <c r="I287" s="353">
        <v>0</v>
      </c>
      <c r="J287" s="329" t="s">
        <v>138</v>
      </c>
      <c r="K287" s="404" t="s">
        <v>2669</v>
      </c>
      <c r="L287" s="353">
        <v>0</v>
      </c>
      <c r="M287" s="329" t="s">
        <v>138</v>
      </c>
      <c r="N287" s="404" t="s">
        <v>2669</v>
      </c>
      <c r="O287" s="353">
        <v>0</v>
      </c>
      <c r="P287" s="354" t="s">
        <v>138</v>
      </c>
      <c r="Q287" s="404" t="s">
        <v>2669</v>
      </c>
    </row>
    <row r="288" spans="1:17" s="2" customFormat="1" ht="15.6" x14ac:dyDescent="0.3">
      <c r="A288" s="52" t="s">
        <v>722</v>
      </c>
      <c r="B288" s="52" t="s">
        <v>723</v>
      </c>
      <c r="C288" s="53" t="s">
        <v>206</v>
      </c>
      <c r="D288" s="353">
        <v>1653</v>
      </c>
      <c r="E288" s="353">
        <v>9</v>
      </c>
      <c r="F288" s="353">
        <v>12</v>
      </c>
      <c r="G288" s="329">
        <v>7.2</v>
      </c>
      <c r="H288" s="404" t="s">
        <v>2670</v>
      </c>
      <c r="I288" s="353">
        <v>3</v>
      </c>
      <c r="J288" s="329">
        <v>1.8</v>
      </c>
      <c r="K288" s="404" t="s">
        <v>2670</v>
      </c>
      <c r="L288" s="353">
        <v>2</v>
      </c>
      <c r="M288" s="329" t="s">
        <v>138</v>
      </c>
      <c r="N288" s="404" t="s">
        <v>2669</v>
      </c>
      <c r="O288" s="353">
        <v>5</v>
      </c>
      <c r="P288" s="354">
        <v>3</v>
      </c>
      <c r="Q288" s="404" t="s">
        <v>2670</v>
      </c>
    </row>
    <row r="289" spans="1:17" s="2" customFormat="1" ht="15.6" x14ac:dyDescent="0.3">
      <c r="A289" s="52" t="s">
        <v>724</v>
      </c>
      <c r="B289" s="52" t="s">
        <v>725</v>
      </c>
      <c r="C289" s="53" t="s">
        <v>206</v>
      </c>
      <c r="D289" s="353">
        <v>1100</v>
      </c>
      <c r="E289" s="353">
        <v>4</v>
      </c>
      <c r="F289" s="353">
        <v>4</v>
      </c>
      <c r="G289" s="329">
        <v>3.6</v>
      </c>
      <c r="H289" s="404" t="s">
        <v>2670</v>
      </c>
      <c r="I289" s="353">
        <v>0</v>
      </c>
      <c r="J289" s="329" t="s">
        <v>138</v>
      </c>
      <c r="K289" s="404" t="s">
        <v>2669</v>
      </c>
      <c r="L289" s="353">
        <v>0</v>
      </c>
      <c r="M289" s="329" t="s">
        <v>138</v>
      </c>
      <c r="N289" s="404" t="s">
        <v>2669</v>
      </c>
      <c r="O289" s="353">
        <v>0</v>
      </c>
      <c r="P289" s="354" t="s">
        <v>138</v>
      </c>
      <c r="Q289" s="404" t="s">
        <v>2669</v>
      </c>
    </row>
    <row r="290" spans="1:17" s="2" customFormat="1" ht="15.6" x14ac:dyDescent="0.3">
      <c r="A290" s="52" t="s">
        <v>726</v>
      </c>
      <c r="B290" s="52" t="s">
        <v>727</v>
      </c>
      <c r="C290" s="53" t="s">
        <v>206</v>
      </c>
      <c r="D290" s="353">
        <v>1323</v>
      </c>
      <c r="E290" s="353">
        <v>7</v>
      </c>
      <c r="F290" s="353">
        <v>10</v>
      </c>
      <c r="G290" s="329">
        <v>7.5</v>
      </c>
      <c r="H290" s="404" t="s">
        <v>2670</v>
      </c>
      <c r="I290" s="353">
        <v>3</v>
      </c>
      <c r="J290" s="329">
        <v>2.2999999999999998</v>
      </c>
      <c r="K290" s="404" t="s">
        <v>2670</v>
      </c>
      <c r="L290" s="353">
        <v>1</v>
      </c>
      <c r="M290" s="329" t="s">
        <v>138</v>
      </c>
      <c r="N290" s="404" t="s">
        <v>2669</v>
      </c>
      <c r="O290" s="353">
        <v>4</v>
      </c>
      <c r="P290" s="354">
        <v>3</v>
      </c>
      <c r="Q290" s="404" t="s">
        <v>2670</v>
      </c>
    </row>
    <row r="291" spans="1:17" s="2" customFormat="1" ht="15.6" x14ac:dyDescent="0.3">
      <c r="A291" s="52" t="s">
        <v>728</v>
      </c>
      <c r="B291" s="52" t="s">
        <v>729</v>
      </c>
      <c r="C291" s="53" t="s">
        <v>206</v>
      </c>
      <c r="D291" s="353">
        <v>1979</v>
      </c>
      <c r="E291" s="353">
        <v>6</v>
      </c>
      <c r="F291" s="353">
        <v>10</v>
      </c>
      <c r="G291" s="329">
        <v>5</v>
      </c>
      <c r="H291" s="404" t="s">
        <v>2670</v>
      </c>
      <c r="I291" s="353">
        <v>7</v>
      </c>
      <c r="J291" s="329">
        <v>3.5</v>
      </c>
      <c r="K291" s="404" t="s">
        <v>2670</v>
      </c>
      <c r="L291" s="353">
        <v>5</v>
      </c>
      <c r="M291" s="329">
        <v>2.5</v>
      </c>
      <c r="N291" s="404" t="s">
        <v>2670</v>
      </c>
      <c r="O291" s="353">
        <v>12</v>
      </c>
      <c r="P291" s="354">
        <v>6.1</v>
      </c>
      <c r="Q291" s="404" t="s">
        <v>2670</v>
      </c>
    </row>
    <row r="292" spans="1:17" s="2" customFormat="1" ht="15.6" x14ac:dyDescent="0.3">
      <c r="A292" s="52" t="s">
        <v>730</v>
      </c>
      <c r="B292" s="52" t="s">
        <v>731</v>
      </c>
      <c r="C292" s="53" t="s">
        <v>206</v>
      </c>
      <c r="D292" s="353">
        <v>1211</v>
      </c>
      <c r="E292" s="353">
        <v>3</v>
      </c>
      <c r="F292" s="353">
        <v>6</v>
      </c>
      <c r="G292" s="329">
        <v>4.9000000000000004</v>
      </c>
      <c r="H292" s="404" t="s">
        <v>2670</v>
      </c>
      <c r="I292" s="353">
        <v>3</v>
      </c>
      <c r="J292" s="329">
        <v>2.5</v>
      </c>
      <c r="K292" s="404" t="s">
        <v>2670</v>
      </c>
      <c r="L292" s="353">
        <v>0</v>
      </c>
      <c r="M292" s="329" t="s">
        <v>138</v>
      </c>
      <c r="N292" s="404" t="s">
        <v>2669</v>
      </c>
      <c r="O292" s="353">
        <v>3</v>
      </c>
      <c r="P292" s="354">
        <v>2.5</v>
      </c>
      <c r="Q292" s="404" t="s">
        <v>2670</v>
      </c>
    </row>
    <row r="293" spans="1:17" s="2" customFormat="1" ht="15.6" x14ac:dyDescent="0.3">
      <c r="A293" s="52" t="s">
        <v>732</v>
      </c>
      <c r="B293" s="52" t="s">
        <v>733</v>
      </c>
      <c r="C293" s="53" t="s">
        <v>206</v>
      </c>
      <c r="D293" s="353">
        <v>953</v>
      </c>
      <c r="E293" s="353">
        <v>4</v>
      </c>
      <c r="F293" s="353">
        <v>6</v>
      </c>
      <c r="G293" s="329">
        <v>6.3</v>
      </c>
      <c r="H293" s="404" t="s">
        <v>2670</v>
      </c>
      <c r="I293" s="353">
        <v>2</v>
      </c>
      <c r="J293" s="329" t="s">
        <v>138</v>
      </c>
      <c r="K293" s="404" t="s">
        <v>2669</v>
      </c>
      <c r="L293" s="353">
        <v>1</v>
      </c>
      <c r="M293" s="329" t="s">
        <v>138</v>
      </c>
      <c r="N293" s="404" t="s">
        <v>2669</v>
      </c>
      <c r="O293" s="353">
        <v>3</v>
      </c>
      <c r="P293" s="354">
        <v>3.1</v>
      </c>
      <c r="Q293" s="404" t="s">
        <v>2670</v>
      </c>
    </row>
    <row r="294" spans="1:17" s="2" customFormat="1" ht="15.6" x14ac:dyDescent="0.3">
      <c r="A294" s="52" t="s">
        <v>734</v>
      </c>
      <c r="B294" s="52" t="s">
        <v>735</v>
      </c>
      <c r="C294" s="53" t="s">
        <v>206</v>
      </c>
      <c r="D294" s="353">
        <v>1658</v>
      </c>
      <c r="E294" s="353">
        <v>11</v>
      </c>
      <c r="F294" s="353">
        <v>16</v>
      </c>
      <c r="G294" s="329">
        <v>9.6</v>
      </c>
      <c r="H294" s="404" t="s">
        <v>2670</v>
      </c>
      <c r="I294" s="353">
        <v>8</v>
      </c>
      <c r="J294" s="329">
        <v>4.8</v>
      </c>
      <c r="K294" s="404" t="s">
        <v>2670</v>
      </c>
      <c r="L294" s="353">
        <v>2</v>
      </c>
      <c r="M294" s="329" t="s">
        <v>138</v>
      </c>
      <c r="N294" s="404" t="s">
        <v>2669</v>
      </c>
      <c r="O294" s="353">
        <v>10</v>
      </c>
      <c r="P294" s="354">
        <v>6</v>
      </c>
      <c r="Q294" s="404" t="s">
        <v>2670</v>
      </c>
    </row>
    <row r="295" spans="1:17" s="2" customFormat="1" ht="15.6" x14ac:dyDescent="0.3">
      <c r="A295" s="52" t="s">
        <v>736</v>
      </c>
      <c r="B295" s="52" t="s">
        <v>737</v>
      </c>
      <c r="C295" s="53" t="s">
        <v>206</v>
      </c>
      <c r="D295" s="353">
        <v>1360</v>
      </c>
      <c r="E295" s="353">
        <v>5</v>
      </c>
      <c r="F295" s="353">
        <v>7</v>
      </c>
      <c r="G295" s="329">
        <v>5.0999999999999996</v>
      </c>
      <c r="H295" s="404" t="s">
        <v>2670</v>
      </c>
      <c r="I295" s="353">
        <v>3</v>
      </c>
      <c r="J295" s="329">
        <v>2.2000000000000002</v>
      </c>
      <c r="K295" s="404" t="s">
        <v>2670</v>
      </c>
      <c r="L295" s="353">
        <v>2</v>
      </c>
      <c r="M295" s="329" t="s">
        <v>138</v>
      </c>
      <c r="N295" s="404" t="s">
        <v>2669</v>
      </c>
      <c r="O295" s="353">
        <v>5</v>
      </c>
      <c r="P295" s="354">
        <v>3.7</v>
      </c>
      <c r="Q295" s="404" t="s">
        <v>2670</v>
      </c>
    </row>
    <row r="296" spans="1:17" s="2" customFormat="1" ht="15.6" x14ac:dyDescent="0.3">
      <c r="A296" s="52" t="s">
        <v>738</v>
      </c>
      <c r="B296" s="52" t="s">
        <v>739</v>
      </c>
      <c r="C296" s="53" t="s">
        <v>206</v>
      </c>
      <c r="D296" s="353">
        <v>1354</v>
      </c>
      <c r="E296" s="353">
        <v>6</v>
      </c>
      <c r="F296" s="353">
        <v>7</v>
      </c>
      <c r="G296" s="329">
        <v>5.0999999999999996</v>
      </c>
      <c r="H296" s="404" t="s">
        <v>2670</v>
      </c>
      <c r="I296" s="353">
        <v>1</v>
      </c>
      <c r="J296" s="329" t="s">
        <v>138</v>
      </c>
      <c r="K296" s="404" t="s">
        <v>2669</v>
      </c>
      <c r="L296" s="353">
        <v>0</v>
      </c>
      <c r="M296" s="329" t="s">
        <v>138</v>
      </c>
      <c r="N296" s="404" t="s">
        <v>2669</v>
      </c>
      <c r="O296" s="353">
        <v>1</v>
      </c>
      <c r="P296" s="354" t="s">
        <v>138</v>
      </c>
      <c r="Q296" s="404" t="s">
        <v>2669</v>
      </c>
    </row>
    <row r="297" spans="1:17" s="2" customFormat="1" ht="15.6" x14ac:dyDescent="0.3">
      <c r="A297" s="52" t="s">
        <v>740</v>
      </c>
      <c r="B297" s="52" t="s">
        <v>741</v>
      </c>
      <c r="C297" s="53" t="s">
        <v>206</v>
      </c>
      <c r="D297" s="353">
        <v>1082</v>
      </c>
      <c r="E297" s="353">
        <v>3</v>
      </c>
      <c r="F297" s="353">
        <v>3</v>
      </c>
      <c r="G297" s="329">
        <v>2.8</v>
      </c>
      <c r="H297" s="404" t="s">
        <v>2670</v>
      </c>
      <c r="I297" s="353">
        <v>0</v>
      </c>
      <c r="J297" s="329" t="s">
        <v>138</v>
      </c>
      <c r="K297" s="404" t="s">
        <v>2669</v>
      </c>
      <c r="L297" s="353">
        <v>2</v>
      </c>
      <c r="M297" s="329" t="s">
        <v>138</v>
      </c>
      <c r="N297" s="404" t="s">
        <v>2669</v>
      </c>
      <c r="O297" s="353">
        <v>2</v>
      </c>
      <c r="P297" s="354" t="s">
        <v>138</v>
      </c>
      <c r="Q297" s="404" t="s">
        <v>2669</v>
      </c>
    </row>
    <row r="298" spans="1:17" s="2" customFormat="1" ht="15.6" x14ac:dyDescent="0.3">
      <c r="A298" s="50" t="s">
        <v>742</v>
      </c>
      <c r="B298" s="50" t="s">
        <v>743</v>
      </c>
      <c r="C298" s="51" t="s">
        <v>203</v>
      </c>
      <c r="D298" s="353">
        <v>7201</v>
      </c>
      <c r="E298" s="353">
        <v>25</v>
      </c>
      <c r="F298" s="353">
        <v>37</v>
      </c>
      <c r="G298" s="329">
        <v>5.0999999999999996</v>
      </c>
      <c r="H298" s="404" t="s">
        <v>2669</v>
      </c>
      <c r="I298" s="353">
        <v>14</v>
      </c>
      <c r="J298" s="329">
        <v>1.9</v>
      </c>
      <c r="K298" s="404" t="s">
        <v>2670</v>
      </c>
      <c r="L298" s="353">
        <v>4</v>
      </c>
      <c r="M298" s="329">
        <v>0.6</v>
      </c>
      <c r="N298" s="404" t="s">
        <v>2670</v>
      </c>
      <c r="O298" s="353">
        <v>18</v>
      </c>
      <c r="P298" s="354">
        <v>2.5</v>
      </c>
      <c r="Q298" s="404" t="s">
        <v>2670</v>
      </c>
    </row>
    <row r="299" spans="1:17" s="2" customFormat="1" ht="15.6" x14ac:dyDescent="0.3">
      <c r="A299" s="52" t="s">
        <v>744</v>
      </c>
      <c r="B299" s="52" t="s">
        <v>745</v>
      </c>
      <c r="C299" s="53" t="s">
        <v>206</v>
      </c>
      <c r="D299" s="353">
        <v>1799</v>
      </c>
      <c r="E299" s="353">
        <v>5</v>
      </c>
      <c r="F299" s="353">
        <v>8</v>
      </c>
      <c r="G299" s="329">
        <v>4.4000000000000004</v>
      </c>
      <c r="H299" s="404" t="s">
        <v>2670</v>
      </c>
      <c r="I299" s="353">
        <v>3</v>
      </c>
      <c r="J299" s="329">
        <v>1.7</v>
      </c>
      <c r="K299" s="404" t="s">
        <v>2670</v>
      </c>
      <c r="L299" s="353">
        <v>0</v>
      </c>
      <c r="M299" s="329" t="s">
        <v>138</v>
      </c>
      <c r="N299" s="404" t="s">
        <v>2669</v>
      </c>
      <c r="O299" s="353">
        <v>3</v>
      </c>
      <c r="P299" s="354">
        <v>1.7</v>
      </c>
      <c r="Q299" s="404" t="s">
        <v>2670</v>
      </c>
    </row>
    <row r="300" spans="1:17" s="2" customFormat="1" ht="15.6" x14ac:dyDescent="0.3">
      <c r="A300" s="52" t="s">
        <v>746</v>
      </c>
      <c r="B300" s="52" t="s">
        <v>747</v>
      </c>
      <c r="C300" s="53" t="s">
        <v>206</v>
      </c>
      <c r="D300" s="353">
        <v>1421</v>
      </c>
      <c r="E300" s="353">
        <v>6</v>
      </c>
      <c r="F300" s="353">
        <v>10</v>
      </c>
      <c r="G300" s="329">
        <v>7</v>
      </c>
      <c r="H300" s="404" t="s">
        <v>2670</v>
      </c>
      <c r="I300" s="353">
        <v>5</v>
      </c>
      <c r="J300" s="329">
        <v>3.5</v>
      </c>
      <c r="K300" s="404" t="s">
        <v>2670</v>
      </c>
      <c r="L300" s="353">
        <v>1</v>
      </c>
      <c r="M300" s="329" t="s">
        <v>138</v>
      </c>
      <c r="N300" s="404" t="s">
        <v>2669</v>
      </c>
      <c r="O300" s="353">
        <v>6</v>
      </c>
      <c r="P300" s="354">
        <v>4.2</v>
      </c>
      <c r="Q300" s="404" t="s">
        <v>2670</v>
      </c>
    </row>
    <row r="301" spans="1:17" s="2" customFormat="1" ht="15.6" x14ac:dyDescent="0.3">
      <c r="A301" s="52" t="s">
        <v>748</v>
      </c>
      <c r="B301" s="52" t="s">
        <v>749</v>
      </c>
      <c r="C301" s="53" t="s">
        <v>206</v>
      </c>
      <c r="D301" s="353">
        <v>1406</v>
      </c>
      <c r="E301" s="353">
        <v>5</v>
      </c>
      <c r="F301" s="353">
        <v>6</v>
      </c>
      <c r="G301" s="329">
        <v>4.3</v>
      </c>
      <c r="H301" s="404" t="s">
        <v>2670</v>
      </c>
      <c r="I301" s="353">
        <v>2</v>
      </c>
      <c r="J301" s="329" t="s">
        <v>138</v>
      </c>
      <c r="K301" s="404" t="s">
        <v>2669</v>
      </c>
      <c r="L301" s="353">
        <v>0</v>
      </c>
      <c r="M301" s="329" t="s">
        <v>138</v>
      </c>
      <c r="N301" s="404" t="s">
        <v>2669</v>
      </c>
      <c r="O301" s="353">
        <v>2</v>
      </c>
      <c r="P301" s="354" t="s">
        <v>138</v>
      </c>
      <c r="Q301" s="404" t="s">
        <v>2669</v>
      </c>
    </row>
    <row r="302" spans="1:17" s="2" customFormat="1" ht="15.6" x14ac:dyDescent="0.3">
      <c r="A302" s="52" t="s">
        <v>750</v>
      </c>
      <c r="B302" s="52" t="s">
        <v>751</v>
      </c>
      <c r="C302" s="53" t="s">
        <v>206</v>
      </c>
      <c r="D302" s="353">
        <v>1519</v>
      </c>
      <c r="E302" s="353">
        <v>7</v>
      </c>
      <c r="F302" s="353">
        <v>10</v>
      </c>
      <c r="G302" s="329">
        <v>6.6</v>
      </c>
      <c r="H302" s="404" t="s">
        <v>2670</v>
      </c>
      <c r="I302" s="353">
        <v>3</v>
      </c>
      <c r="J302" s="329">
        <v>2</v>
      </c>
      <c r="K302" s="404" t="s">
        <v>2670</v>
      </c>
      <c r="L302" s="353">
        <v>2</v>
      </c>
      <c r="M302" s="329" t="s">
        <v>138</v>
      </c>
      <c r="N302" s="404" t="s">
        <v>2669</v>
      </c>
      <c r="O302" s="353">
        <v>5</v>
      </c>
      <c r="P302" s="354">
        <v>3.3</v>
      </c>
      <c r="Q302" s="404" t="s">
        <v>2670</v>
      </c>
    </row>
    <row r="303" spans="1:17" s="2" customFormat="1" ht="15.6" x14ac:dyDescent="0.3">
      <c r="A303" s="52" t="s">
        <v>752</v>
      </c>
      <c r="B303" s="52" t="s">
        <v>753</v>
      </c>
      <c r="C303" s="53" t="s">
        <v>206</v>
      </c>
      <c r="D303" s="353">
        <v>1056</v>
      </c>
      <c r="E303" s="353">
        <v>2</v>
      </c>
      <c r="F303" s="353">
        <v>3</v>
      </c>
      <c r="G303" s="329">
        <v>2.8</v>
      </c>
      <c r="H303" s="404" t="s">
        <v>2670</v>
      </c>
      <c r="I303" s="353">
        <v>1</v>
      </c>
      <c r="J303" s="329" t="s">
        <v>138</v>
      </c>
      <c r="K303" s="404" t="s">
        <v>2669</v>
      </c>
      <c r="L303" s="353">
        <v>1</v>
      </c>
      <c r="M303" s="329" t="s">
        <v>138</v>
      </c>
      <c r="N303" s="404" t="s">
        <v>2669</v>
      </c>
      <c r="O303" s="353">
        <v>2</v>
      </c>
      <c r="P303" s="354" t="s">
        <v>138</v>
      </c>
      <c r="Q303" s="404" t="s">
        <v>2669</v>
      </c>
    </row>
    <row r="304" spans="1:17" s="2" customFormat="1" ht="15.6" x14ac:dyDescent="0.3">
      <c r="A304" s="50" t="s">
        <v>754</v>
      </c>
      <c r="B304" s="50" t="s">
        <v>755</v>
      </c>
      <c r="C304" s="51" t="s">
        <v>203</v>
      </c>
      <c r="D304" s="353">
        <v>11742</v>
      </c>
      <c r="E304" s="353">
        <v>40</v>
      </c>
      <c r="F304" s="353">
        <v>57</v>
      </c>
      <c r="G304" s="329">
        <v>4.8</v>
      </c>
      <c r="H304" s="404" t="s">
        <v>2669</v>
      </c>
      <c r="I304" s="353">
        <v>19</v>
      </c>
      <c r="J304" s="329">
        <v>1.6</v>
      </c>
      <c r="K304" s="404" t="s">
        <v>2670</v>
      </c>
      <c r="L304" s="353">
        <v>6</v>
      </c>
      <c r="M304" s="329">
        <v>0.5</v>
      </c>
      <c r="N304" s="404" t="s">
        <v>2670</v>
      </c>
      <c r="O304" s="353">
        <v>25</v>
      </c>
      <c r="P304" s="354">
        <v>2.1</v>
      </c>
      <c r="Q304" s="404" t="s">
        <v>2669</v>
      </c>
    </row>
    <row r="305" spans="1:17" s="2" customFormat="1" ht="15.6" x14ac:dyDescent="0.3">
      <c r="A305" s="52" t="s">
        <v>756</v>
      </c>
      <c r="B305" s="52" t="s">
        <v>757</v>
      </c>
      <c r="C305" s="53" t="s">
        <v>206</v>
      </c>
      <c r="D305" s="353">
        <v>1386</v>
      </c>
      <c r="E305" s="353">
        <v>6</v>
      </c>
      <c r="F305" s="353">
        <v>8</v>
      </c>
      <c r="G305" s="329">
        <v>5.7</v>
      </c>
      <c r="H305" s="404" t="s">
        <v>2670</v>
      </c>
      <c r="I305" s="353">
        <v>3</v>
      </c>
      <c r="J305" s="329">
        <v>2.2000000000000002</v>
      </c>
      <c r="K305" s="404" t="s">
        <v>2670</v>
      </c>
      <c r="L305" s="353">
        <v>0</v>
      </c>
      <c r="M305" s="329" t="s">
        <v>138</v>
      </c>
      <c r="N305" s="404" t="s">
        <v>2669</v>
      </c>
      <c r="O305" s="353">
        <v>3</v>
      </c>
      <c r="P305" s="354">
        <v>2.2000000000000002</v>
      </c>
      <c r="Q305" s="404" t="s">
        <v>2670</v>
      </c>
    </row>
    <row r="306" spans="1:17" s="2" customFormat="1" ht="15.6" x14ac:dyDescent="0.3">
      <c r="A306" s="52" t="s">
        <v>758</v>
      </c>
      <c r="B306" s="52" t="s">
        <v>759</v>
      </c>
      <c r="C306" s="53" t="s">
        <v>206</v>
      </c>
      <c r="D306" s="353">
        <v>814</v>
      </c>
      <c r="E306" s="353">
        <v>1</v>
      </c>
      <c r="F306" s="353">
        <v>5</v>
      </c>
      <c r="G306" s="329">
        <v>6.1</v>
      </c>
      <c r="H306" s="404" t="s">
        <v>2670</v>
      </c>
      <c r="I306" s="353">
        <v>4</v>
      </c>
      <c r="J306" s="329">
        <v>4.9000000000000004</v>
      </c>
      <c r="K306" s="404" t="s">
        <v>2670</v>
      </c>
      <c r="L306" s="353">
        <v>1</v>
      </c>
      <c r="M306" s="329" t="s">
        <v>138</v>
      </c>
      <c r="N306" s="404" t="s">
        <v>2669</v>
      </c>
      <c r="O306" s="353">
        <v>5</v>
      </c>
      <c r="P306" s="354">
        <v>6.1</v>
      </c>
      <c r="Q306" s="404" t="s">
        <v>2670</v>
      </c>
    </row>
    <row r="307" spans="1:17" s="2" customFormat="1" ht="15.6" x14ac:dyDescent="0.3">
      <c r="A307" s="52" t="s">
        <v>760</v>
      </c>
      <c r="B307" s="52" t="s">
        <v>761</v>
      </c>
      <c r="C307" s="53" t="s">
        <v>206</v>
      </c>
      <c r="D307" s="353">
        <v>1305</v>
      </c>
      <c r="E307" s="353">
        <v>6</v>
      </c>
      <c r="F307" s="353">
        <v>9</v>
      </c>
      <c r="G307" s="329">
        <v>6.9</v>
      </c>
      <c r="H307" s="404" t="s">
        <v>2670</v>
      </c>
      <c r="I307" s="353">
        <v>3</v>
      </c>
      <c r="J307" s="329">
        <v>2.2999999999999998</v>
      </c>
      <c r="K307" s="404" t="s">
        <v>2670</v>
      </c>
      <c r="L307" s="353">
        <v>0</v>
      </c>
      <c r="M307" s="329" t="s">
        <v>138</v>
      </c>
      <c r="N307" s="404" t="s">
        <v>2669</v>
      </c>
      <c r="O307" s="353">
        <v>3</v>
      </c>
      <c r="P307" s="354">
        <v>2.2999999999999998</v>
      </c>
      <c r="Q307" s="404" t="s">
        <v>2670</v>
      </c>
    </row>
    <row r="308" spans="1:17" s="2" customFormat="1" ht="15.6" x14ac:dyDescent="0.3">
      <c r="A308" s="52" t="s">
        <v>762</v>
      </c>
      <c r="B308" s="52" t="s">
        <v>763</v>
      </c>
      <c r="C308" s="53" t="s">
        <v>206</v>
      </c>
      <c r="D308" s="353">
        <v>728</v>
      </c>
      <c r="E308" s="353">
        <v>1</v>
      </c>
      <c r="F308" s="353">
        <v>1</v>
      </c>
      <c r="G308" s="329" t="s">
        <v>138</v>
      </c>
      <c r="H308" s="404" t="s">
        <v>2669</v>
      </c>
      <c r="I308" s="353">
        <v>0</v>
      </c>
      <c r="J308" s="329" t="s">
        <v>138</v>
      </c>
      <c r="K308" s="404" t="s">
        <v>2669</v>
      </c>
      <c r="L308" s="353">
        <v>0</v>
      </c>
      <c r="M308" s="329" t="s">
        <v>138</v>
      </c>
      <c r="N308" s="404" t="s">
        <v>2669</v>
      </c>
      <c r="O308" s="353">
        <v>0</v>
      </c>
      <c r="P308" s="354" t="s">
        <v>138</v>
      </c>
      <c r="Q308" s="404" t="s">
        <v>2669</v>
      </c>
    </row>
    <row r="309" spans="1:17" s="2" customFormat="1" ht="15.6" x14ac:dyDescent="0.3">
      <c r="A309" s="52" t="s">
        <v>764</v>
      </c>
      <c r="B309" s="52" t="s">
        <v>765</v>
      </c>
      <c r="C309" s="53" t="s">
        <v>206</v>
      </c>
      <c r="D309" s="353">
        <v>1618</v>
      </c>
      <c r="E309" s="353">
        <v>9</v>
      </c>
      <c r="F309" s="353">
        <v>11</v>
      </c>
      <c r="G309" s="329">
        <v>6.8</v>
      </c>
      <c r="H309" s="404" t="s">
        <v>2670</v>
      </c>
      <c r="I309" s="353">
        <v>2</v>
      </c>
      <c r="J309" s="329" t="s">
        <v>138</v>
      </c>
      <c r="K309" s="404" t="s">
        <v>2669</v>
      </c>
      <c r="L309" s="353">
        <v>1</v>
      </c>
      <c r="M309" s="329" t="s">
        <v>138</v>
      </c>
      <c r="N309" s="404" t="s">
        <v>2669</v>
      </c>
      <c r="O309" s="353">
        <v>3</v>
      </c>
      <c r="P309" s="354">
        <v>1.9</v>
      </c>
      <c r="Q309" s="404" t="s">
        <v>2670</v>
      </c>
    </row>
    <row r="310" spans="1:17" s="2" customFormat="1" ht="15.6" x14ac:dyDescent="0.3">
      <c r="A310" s="52" t="s">
        <v>766</v>
      </c>
      <c r="B310" s="52" t="s">
        <v>767</v>
      </c>
      <c r="C310" s="53" t="s">
        <v>206</v>
      </c>
      <c r="D310" s="353">
        <v>916</v>
      </c>
      <c r="E310" s="353">
        <v>5</v>
      </c>
      <c r="F310" s="353">
        <v>6</v>
      </c>
      <c r="G310" s="329">
        <v>6.5</v>
      </c>
      <c r="H310" s="404" t="s">
        <v>2670</v>
      </c>
      <c r="I310" s="353">
        <v>2</v>
      </c>
      <c r="J310" s="329" t="s">
        <v>138</v>
      </c>
      <c r="K310" s="404" t="s">
        <v>2669</v>
      </c>
      <c r="L310" s="353">
        <v>0</v>
      </c>
      <c r="M310" s="329" t="s">
        <v>138</v>
      </c>
      <c r="N310" s="404" t="s">
        <v>2669</v>
      </c>
      <c r="O310" s="353">
        <v>2</v>
      </c>
      <c r="P310" s="354" t="s">
        <v>138</v>
      </c>
      <c r="Q310" s="404" t="s">
        <v>2669</v>
      </c>
    </row>
    <row r="311" spans="1:17" s="2" customFormat="1" ht="15.6" x14ac:dyDescent="0.3">
      <c r="A311" s="52" t="s">
        <v>768</v>
      </c>
      <c r="B311" s="52" t="s">
        <v>769</v>
      </c>
      <c r="C311" s="53" t="s">
        <v>206</v>
      </c>
      <c r="D311" s="353">
        <v>1110</v>
      </c>
      <c r="E311" s="353">
        <v>1</v>
      </c>
      <c r="F311" s="353">
        <v>3</v>
      </c>
      <c r="G311" s="329">
        <v>2.7</v>
      </c>
      <c r="H311" s="404" t="s">
        <v>2670</v>
      </c>
      <c r="I311" s="353">
        <v>2</v>
      </c>
      <c r="J311" s="329" t="s">
        <v>138</v>
      </c>
      <c r="K311" s="404" t="s">
        <v>2669</v>
      </c>
      <c r="L311" s="353">
        <v>1</v>
      </c>
      <c r="M311" s="329" t="s">
        <v>138</v>
      </c>
      <c r="N311" s="404" t="s">
        <v>2669</v>
      </c>
      <c r="O311" s="353">
        <v>3</v>
      </c>
      <c r="P311" s="354">
        <v>2.7</v>
      </c>
      <c r="Q311" s="404" t="s">
        <v>2670</v>
      </c>
    </row>
    <row r="312" spans="1:17" s="2" customFormat="1" ht="15.6" x14ac:dyDescent="0.3">
      <c r="A312" s="52" t="s">
        <v>770</v>
      </c>
      <c r="B312" s="52" t="s">
        <v>771</v>
      </c>
      <c r="C312" s="53" t="s">
        <v>206</v>
      </c>
      <c r="D312" s="353">
        <v>838</v>
      </c>
      <c r="E312" s="353">
        <v>4</v>
      </c>
      <c r="F312" s="353">
        <v>4</v>
      </c>
      <c r="G312" s="329">
        <v>4.8</v>
      </c>
      <c r="H312" s="404" t="s">
        <v>2670</v>
      </c>
      <c r="I312" s="353">
        <v>0</v>
      </c>
      <c r="J312" s="329" t="s">
        <v>138</v>
      </c>
      <c r="K312" s="404" t="s">
        <v>2669</v>
      </c>
      <c r="L312" s="353">
        <v>1</v>
      </c>
      <c r="M312" s="329" t="s">
        <v>138</v>
      </c>
      <c r="N312" s="404" t="s">
        <v>2669</v>
      </c>
      <c r="O312" s="353">
        <v>1</v>
      </c>
      <c r="P312" s="354" t="s">
        <v>138</v>
      </c>
      <c r="Q312" s="404" t="s">
        <v>2669</v>
      </c>
    </row>
    <row r="313" spans="1:17" s="2" customFormat="1" ht="15.6" x14ac:dyDescent="0.3">
      <c r="A313" s="52" t="s">
        <v>772</v>
      </c>
      <c r="B313" s="52" t="s">
        <v>773</v>
      </c>
      <c r="C313" s="53" t="s">
        <v>206</v>
      </c>
      <c r="D313" s="353">
        <v>828</v>
      </c>
      <c r="E313" s="353">
        <v>1</v>
      </c>
      <c r="F313" s="353">
        <v>2</v>
      </c>
      <c r="G313" s="329" t="s">
        <v>138</v>
      </c>
      <c r="H313" s="404" t="s">
        <v>2669</v>
      </c>
      <c r="I313" s="353">
        <v>1</v>
      </c>
      <c r="J313" s="329" t="s">
        <v>138</v>
      </c>
      <c r="K313" s="404" t="s">
        <v>2669</v>
      </c>
      <c r="L313" s="353">
        <v>1</v>
      </c>
      <c r="M313" s="329" t="s">
        <v>138</v>
      </c>
      <c r="N313" s="404" t="s">
        <v>2669</v>
      </c>
      <c r="O313" s="353">
        <v>2</v>
      </c>
      <c r="P313" s="354" t="s">
        <v>138</v>
      </c>
      <c r="Q313" s="404" t="s">
        <v>2669</v>
      </c>
    </row>
    <row r="314" spans="1:17" s="2" customFormat="1" ht="15.6" x14ac:dyDescent="0.3">
      <c r="A314" s="52" t="s">
        <v>774</v>
      </c>
      <c r="B314" s="52" t="s">
        <v>775</v>
      </c>
      <c r="C314" s="53" t="s">
        <v>206</v>
      </c>
      <c r="D314" s="353">
        <v>1075</v>
      </c>
      <c r="E314" s="353">
        <v>5</v>
      </c>
      <c r="F314" s="353">
        <v>7</v>
      </c>
      <c r="G314" s="329">
        <v>6.5</v>
      </c>
      <c r="H314" s="404" t="s">
        <v>2670</v>
      </c>
      <c r="I314" s="353">
        <v>2</v>
      </c>
      <c r="J314" s="329" t="s">
        <v>138</v>
      </c>
      <c r="K314" s="404" t="s">
        <v>2669</v>
      </c>
      <c r="L314" s="353">
        <v>1</v>
      </c>
      <c r="M314" s="329" t="s">
        <v>138</v>
      </c>
      <c r="N314" s="404" t="s">
        <v>2669</v>
      </c>
      <c r="O314" s="353">
        <v>3</v>
      </c>
      <c r="P314" s="354">
        <v>2.8</v>
      </c>
      <c r="Q314" s="404" t="s">
        <v>2670</v>
      </c>
    </row>
    <row r="315" spans="1:17" s="2" customFormat="1" ht="15.6" x14ac:dyDescent="0.3">
      <c r="A315" s="52" t="s">
        <v>776</v>
      </c>
      <c r="B315" s="52" t="s">
        <v>777</v>
      </c>
      <c r="C315" s="53" t="s">
        <v>206</v>
      </c>
      <c r="D315" s="353">
        <v>1124</v>
      </c>
      <c r="E315" s="353">
        <v>1</v>
      </c>
      <c r="F315" s="353">
        <v>1</v>
      </c>
      <c r="G315" s="329" t="s">
        <v>138</v>
      </c>
      <c r="H315" s="404" t="s">
        <v>2669</v>
      </c>
      <c r="I315" s="353">
        <v>0</v>
      </c>
      <c r="J315" s="329" t="s">
        <v>138</v>
      </c>
      <c r="K315" s="404" t="s">
        <v>2669</v>
      </c>
      <c r="L315" s="353">
        <v>0</v>
      </c>
      <c r="M315" s="329" t="s">
        <v>138</v>
      </c>
      <c r="N315" s="404" t="s">
        <v>2669</v>
      </c>
      <c r="O315" s="353">
        <v>0</v>
      </c>
      <c r="P315" s="354" t="s">
        <v>138</v>
      </c>
      <c r="Q315" s="404" t="s">
        <v>2669</v>
      </c>
    </row>
    <row r="316" spans="1:17" s="2" customFormat="1" ht="15.6" x14ac:dyDescent="0.3">
      <c r="A316" s="50" t="s">
        <v>778</v>
      </c>
      <c r="B316" s="50" t="s">
        <v>779</v>
      </c>
      <c r="C316" s="51" t="s">
        <v>203</v>
      </c>
      <c r="D316" s="353">
        <v>7970</v>
      </c>
      <c r="E316" s="353">
        <v>28</v>
      </c>
      <c r="F316" s="353">
        <v>43</v>
      </c>
      <c r="G316" s="329">
        <v>5.4</v>
      </c>
      <c r="H316" s="404" t="s">
        <v>2669</v>
      </c>
      <c r="I316" s="353">
        <v>21</v>
      </c>
      <c r="J316" s="329">
        <v>2.6</v>
      </c>
      <c r="K316" s="404" t="s">
        <v>2669</v>
      </c>
      <c r="L316" s="353">
        <v>5</v>
      </c>
      <c r="M316" s="329">
        <v>0.6</v>
      </c>
      <c r="N316" s="404" t="s">
        <v>2670</v>
      </c>
      <c r="O316" s="353">
        <v>26</v>
      </c>
      <c r="P316" s="354">
        <v>3.3</v>
      </c>
      <c r="Q316" s="404" t="s">
        <v>2669</v>
      </c>
    </row>
    <row r="317" spans="1:17" s="2" customFormat="1" ht="15.6" x14ac:dyDescent="0.3">
      <c r="A317" s="52" t="s">
        <v>780</v>
      </c>
      <c r="B317" s="52" t="s">
        <v>781</v>
      </c>
      <c r="C317" s="53" t="s">
        <v>206</v>
      </c>
      <c r="D317" s="353">
        <v>538</v>
      </c>
      <c r="E317" s="353">
        <v>1</v>
      </c>
      <c r="F317" s="353">
        <v>2</v>
      </c>
      <c r="G317" s="329" t="s">
        <v>138</v>
      </c>
      <c r="H317" s="404" t="s">
        <v>2669</v>
      </c>
      <c r="I317" s="353">
        <v>2</v>
      </c>
      <c r="J317" s="329" t="s">
        <v>138</v>
      </c>
      <c r="K317" s="404" t="s">
        <v>2669</v>
      </c>
      <c r="L317" s="353">
        <v>0</v>
      </c>
      <c r="M317" s="329" t="s">
        <v>138</v>
      </c>
      <c r="N317" s="404" t="s">
        <v>2669</v>
      </c>
      <c r="O317" s="353">
        <v>2</v>
      </c>
      <c r="P317" s="354" t="s">
        <v>138</v>
      </c>
      <c r="Q317" s="404" t="s">
        <v>2669</v>
      </c>
    </row>
    <row r="318" spans="1:17" s="2" customFormat="1" ht="15.6" x14ac:dyDescent="0.3">
      <c r="A318" s="52" t="s">
        <v>782</v>
      </c>
      <c r="B318" s="52" t="s">
        <v>783</v>
      </c>
      <c r="C318" s="53" t="s">
        <v>206</v>
      </c>
      <c r="D318" s="353">
        <v>1285</v>
      </c>
      <c r="E318" s="353">
        <v>5</v>
      </c>
      <c r="F318" s="353">
        <v>5</v>
      </c>
      <c r="G318" s="329">
        <v>3.9</v>
      </c>
      <c r="H318" s="404" t="s">
        <v>2670</v>
      </c>
      <c r="I318" s="353">
        <v>1</v>
      </c>
      <c r="J318" s="329" t="s">
        <v>138</v>
      </c>
      <c r="K318" s="404" t="s">
        <v>2669</v>
      </c>
      <c r="L318" s="353">
        <v>1</v>
      </c>
      <c r="M318" s="329" t="s">
        <v>138</v>
      </c>
      <c r="N318" s="404" t="s">
        <v>2669</v>
      </c>
      <c r="O318" s="353">
        <v>2</v>
      </c>
      <c r="P318" s="354" t="s">
        <v>138</v>
      </c>
      <c r="Q318" s="404" t="s">
        <v>2669</v>
      </c>
    </row>
    <row r="319" spans="1:17" s="2" customFormat="1" ht="15.6" x14ac:dyDescent="0.3">
      <c r="A319" s="52" t="s">
        <v>784</v>
      </c>
      <c r="B319" s="52" t="s">
        <v>785</v>
      </c>
      <c r="C319" s="53" t="s">
        <v>206</v>
      </c>
      <c r="D319" s="353">
        <v>955</v>
      </c>
      <c r="E319" s="353">
        <v>3</v>
      </c>
      <c r="F319" s="353">
        <v>6</v>
      </c>
      <c r="G319" s="329">
        <v>6.3</v>
      </c>
      <c r="H319" s="404" t="s">
        <v>2670</v>
      </c>
      <c r="I319" s="353">
        <v>4</v>
      </c>
      <c r="J319" s="329">
        <v>4.2</v>
      </c>
      <c r="K319" s="404" t="s">
        <v>2670</v>
      </c>
      <c r="L319" s="353">
        <v>1</v>
      </c>
      <c r="M319" s="329" t="s">
        <v>138</v>
      </c>
      <c r="N319" s="404" t="s">
        <v>2669</v>
      </c>
      <c r="O319" s="353">
        <v>5</v>
      </c>
      <c r="P319" s="354">
        <v>5.2</v>
      </c>
      <c r="Q319" s="404" t="s">
        <v>2670</v>
      </c>
    </row>
    <row r="320" spans="1:17" s="2" customFormat="1" ht="15.6" x14ac:dyDescent="0.3">
      <c r="A320" s="52" t="s">
        <v>786</v>
      </c>
      <c r="B320" s="52" t="s">
        <v>787</v>
      </c>
      <c r="C320" s="53" t="s">
        <v>206</v>
      </c>
      <c r="D320" s="353">
        <v>1449</v>
      </c>
      <c r="E320" s="353">
        <v>4</v>
      </c>
      <c r="F320" s="353">
        <v>5</v>
      </c>
      <c r="G320" s="329">
        <v>3.4</v>
      </c>
      <c r="H320" s="404" t="s">
        <v>2670</v>
      </c>
      <c r="I320" s="353">
        <v>2</v>
      </c>
      <c r="J320" s="329" t="s">
        <v>138</v>
      </c>
      <c r="K320" s="404" t="s">
        <v>2669</v>
      </c>
      <c r="L320" s="353">
        <v>2</v>
      </c>
      <c r="M320" s="329" t="s">
        <v>138</v>
      </c>
      <c r="N320" s="404" t="s">
        <v>2669</v>
      </c>
      <c r="O320" s="353">
        <v>4</v>
      </c>
      <c r="P320" s="354">
        <v>2.8</v>
      </c>
      <c r="Q320" s="404" t="s">
        <v>2670</v>
      </c>
    </row>
    <row r="321" spans="1:17" s="2" customFormat="1" ht="15.6" x14ac:dyDescent="0.3">
      <c r="A321" s="52" t="s">
        <v>788</v>
      </c>
      <c r="B321" s="52" t="s">
        <v>789</v>
      </c>
      <c r="C321" s="53" t="s">
        <v>206</v>
      </c>
      <c r="D321" s="353">
        <v>1286</v>
      </c>
      <c r="E321" s="353">
        <v>7</v>
      </c>
      <c r="F321" s="353">
        <v>8</v>
      </c>
      <c r="G321" s="329">
        <v>6.2</v>
      </c>
      <c r="H321" s="404" t="s">
        <v>2670</v>
      </c>
      <c r="I321" s="353">
        <v>1</v>
      </c>
      <c r="J321" s="329" t="s">
        <v>138</v>
      </c>
      <c r="K321" s="404" t="s">
        <v>2669</v>
      </c>
      <c r="L321" s="353">
        <v>0</v>
      </c>
      <c r="M321" s="329" t="s">
        <v>138</v>
      </c>
      <c r="N321" s="404" t="s">
        <v>2669</v>
      </c>
      <c r="O321" s="353">
        <v>1</v>
      </c>
      <c r="P321" s="354" t="s">
        <v>138</v>
      </c>
      <c r="Q321" s="404" t="s">
        <v>2669</v>
      </c>
    </row>
    <row r="322" spans="1:17" s="2" customFormat="1" ht="15.6" x14ac:dyDescent="0.3">
      <c r="A322" s="52" t="s">
        <v>790</v>
      </c>
      <c r="B322" s="52" t="s">
        <v>791</v>
      </c>
      <c r="C322" s="53" t="s">
        <v>206</v>
      </c>
      <c r="D322" s="353">
        <v>1554</v>
      </c>
      <c r="E322" s="353">
        <v>6</v>
      </c>
      <c r="F322" s="353">
        <v>12</v>
      </c>
      <c r="G322" s="329">
        <v>7.7</v>
      </c>
      <c r="H322" s="404" t="s">
        <v>2670</v>
      </c>
      <c r="I322" s="353">
        <v>7</v>
      </c>
      <c r="J322" s="329">
        <v>4.5</v>
      </c>
      <c r="K322" s="404" t="s">
        <v>2670</v>
      </c>
      <c r="L322" s="353">
        <v>1</v>
      </c>
      <c r="M322" s="329" t="s">
        <v>138</v>
      </c>
      <c r="N322" s="404" t="s">
        <v>2669</v>
      </c>
      <c r="O322" s="353">
        <v>8</v>
      </c>
      <c r="P322" s="354">
        <v>5.0999999999999996</v>
      </c>
      <c r="Q322" s="404" t="s">
        <v>2670</v>
      </c>
    </row>
    <row r="323" spans="1:17" s="2" customFormat="1" ht="15.6" x14ac:dyDescent="0.3">
      <c r="A323" s="52" t="s">
        <v>792</v>
      </c>
      <c r="B323" s="52" t="s">
        <v>793</v>
      </c>
      <c r="C323" s="53" t="s">
        <v>206</v>
      </c>
      <c r="D323" s="353">
        <v>903</v>
      </c>
      <c r="E323" s="353">
        <v>2</v>
      </c>
      <c r="F323" s="353">
        <v>5</v>
      </c>
      <c r="G323" s="329">
        <v>5.5</v>
      </c>
      <c r="H323" s="404" t="s">
        <v>2670</v>
      </c>
      <c r="I323" s="353">
        <v>4</v>
      </c>
      <c r="J323" s="329">
        <v>4.4000000000000004</v>
      </c>
      <c r="K323" s="404" t="s">
        <v>2670</v>
      </c>
      <c r="L323" s="353">
        <v>0</v>
      </c>
      <c r="M323" s="329" t="s">
        <v>138</v>
      </c>
      <c r="N323" s="404" t="s">
        <v>2669</v>
      </c>
      <c r="O323" s="353">
        <v>4</v>
      </c>
      <c r="P323" s="354">
        <v>4.4000000000000004</v>
      </c>
      <c r="Q323" s="404" t="s">
        <v>2670</v>
      </c>
    </row>
    <row r="324" spans="1:17" s="2" customFormat="1" ht="30" customHeight="1" x14ac:dyDescent="0.3">
      <c r="A324" s="50" t="s">
        <v>794</v>
      </c>
      <c r="B324" s="50" t="s">
        <v>795</v>
      </c>
      <c r="C324" s="51" t="s">
        <v>157</v>
      </c>
      <c r="D324" s="353">
        <v>48947</v>
      </c>
      <c r="E324" s="353">
        <v>143</v>
      </c>
      <c r="F324" s="353">
        <v>233</v>
      </c>
      <c r="G324" s="329">
        <v>4.7</v>
      </c>
      <c r="H324" s="404" t="s">
        <v>2669</v>
      </c>
      <c r="I324" s="353">
        <v>119</v>
      </c>
      <c r="J324" s="329">
        <v>2.4</v>
      </c>
      <c r="K324" s="404" t="s">
        <v>2669</v>
      </c>
      <c r="L324" s="353">
        <v>34</v>
      </c>
      <c r="M324" s="329">
        <v>0.7</v>
      </c>
      <c r="N324" s="404" t="s">
        <v>2669</v>
      </c>
      <c r="O324" s="353">
        <v>153</v>
      </c>
      <c r="P324" s="354">
        <v>3.1</v>
      </c>
      <c r="Q324" s="404" t="s">
        <v>2669</v>
      </c>
    </row>
    <row r="325" spans="1:17" s="2" customFormat="1" ht="20.100000000000001" customHeight="1" x14ac:dyDescent="0.3">
      <c r="A325" s="50" t="s">
        <v>796</v>
      </c>
      <c r="B325" s="50" t="s">
        <v>797</v>
      </c>
      <c r="C325" s="51" t="s">
        <v>160</v>
      </c>
      <c r="D325" s="353">
        <v>1633</v>
      </c>
      <c r="E325" s="353">
        <v>3</v>
      </c>
      <c r="F325" s="353">
        <v>6</v>
      </c>
      <c r="G325" s="329">
        <v>3.7</v>
      </c>
      <c r="H325" s="404" t="s">
        <v>2670</v>
      </c>
      <c r="I325" s="353">
        <v>3</v>
      </c>
      <c r="J325" s="329">
        <v>1.8</v>
      </c>
      <c r="K325" s="404" t="s">
        <v>2670</v>
      </c>
      <c r="L325" s="353">
        <v>1</v>
      </c>
      <c r="M325" s="329" t="s">
        <v>138</v>
      </c>
      <c r="N325" s="404" t="s">
        <v>2669</v>
      </c>
      <c r="O325" s="353">
        <v>4</v>
      </c>
      <c r="P325" s="354">
        <v>2.4</v>
      </c>
      <c r="Q325" s="404" t="s">
        <v>2670</v>
      </c>
    </row>
    <row r="326" spans="1:17" s="2" customFormat="1" ht="15.6" x14ac:dyDescent="0.3">
      <c r="A326" s="50" t="s">
        <v>798</v>
      </c>
      <c r="B326" s="50" t="s">
        <v>799</v>
      </c>
      <c r="C326" s="51" t="s">
        <v>160</v>
      </c>
      <c r="D326" s="353">
        <v>3332</v>
      </c>
      <c r="E326" s="353">
        <v>7</v>
      </c>
      <c r="F326" s="353">
        <v>13</v>
      </c>
      <c r="G326" s="329">
        <v>3.9</v>
      </c>
      <c r="H326" s="404" t="s">
        <v>2670</v>
      </c>
      <c r="I326" s="353">
        <v>7</v>
      </c>
      <c r="J326" s="329">
        <v>2.1</v>
      </c>
      <c r="K326" s="404" t="s">
        <v>2670</v>
      </c>
      <c r="L326" s="353">
        <v>5</v>
      </c>
      <c r="M326" s="329">
        <v>1.5</v>
      </c>
      <c r="N326" s="404" t="s">
        <v>2670</v>
      </c>
      <c r="O326" s="353">
        <v>12</v>
      </c>
      <c r="P326" s="354">
        <v>3.6</v>
      </c>
      <c r="Q326" s="404" t="s">
        <v>2670</v>
      </c>
    </row>
    <row r="327" spans="1:17" s="2" customFormat="1" ht="15.6" x14ac:dyDescent="0.3">
      <c r="A327" s="50" t="s">
        <v>800</v>
      </c>
      <c r="B327" s="50" t="s">
        <v>801</v>
      </c>
      <c r="C327" s="51" t="s">
        <v>160</v>
      </c>
      <c r="D327" s="353">
        <v>5048</v>
      </c>
      <c r="E327" s="353">
        <v>16</v>
      </c>
      <c r="F327" s="353">
        <v>33</v>
      </c>
      <c r="G327" s="329">
        <v>6.5</v>
      </c>
      <c r="H327" s="404" t="s">
        <v>2669</v>
      </c>
      <c r="I327" s="353">
        <v>18</v>
      </c>
      <c r="J327" s="329">
        <v>3.6</v>
      </c>
      <c r="K327" s="404" t="s">
        <v>2670</v>
      </c>
      <c r="L327" s="353">
        <v>4</v>
      </c>
      <c r="M327" s="329">
        <v>0.8</v>
      </c>
      <c r="N327" s="404" t="s">
        <v>2670</v>
      </c>
      <c r="O327" s="353">
        <v>22</v>
      </c>
      <c r="P327" s="354">
        <v>4.4000000000000004</v>
      </c>
      <c r="Q327" s="404" t="s">
        <v>2669</v>
      </c>
    </row>
    <row r="328" spans="1:17" s="2" customFormat="1" ht="15.6" x14ac:dyDescent="0.3">
      <c r="A328" s="50" t="s">
        <v>802</v>
      </c>
      <c r="B328" s="50" t="s">
        <v>803</v>
      </c>
      <c r="C328" s="51" t="s">
        <v>160</v>
      </c>
      <c r="D328" s="353">
        <v>4456</v>
      </c>
      <c r="E328" s="353">
        <v>18</v>
      </c>
      <c r="F328" s="353">
        <v>27</v>
      </c>
      <c r="G328" s="329">
        <v>6</v>
      </c>
      <c r="H328" s="404" t="s">
        <v>2669</v>
      </c>
      <c r="I328" s="353">
        <v>11</v>
      </c>
      <c r="J328" s="329">
        <v>2.5</v>
      </c>
      <c r="K328" s="404" t="s">
        <v>2670</v>
      </c>
      <c r="L328" s="353">
        <v>2</v>
      </c>
      <c r="M328" s="329" t="s">
        <v>138</v>
      </c>
      <c r="N328" s="404" t="s">
        <v>2669</v>
      </c>
      <c r="O328" s="353">
        <v>13</v>
      </c>
      <c r="P328" s="354">
        <v>2.9</v>
      </c>
      <c r="Q328" s="404" t="s">
        <v>2670</v>
      </c>
    </row>
    <row r="329" spans="1:17" s="2" customFormat="1" ht="15.6" x14ac:dyDescent="0.3">
      <c r="A329" s="50" t="s">
        <v>804</v>
      </c>
      <c r="B329" s="50" t="s">
        <v>805</v>
      </c>
      <c r="C329" s="51" t="s">
        <v>160</v>
      </c>
      <c r="D329" s="353">
        <v>2615</v>
      </c>
      <c r="E329" s="353">
        <v>9</v>
      </c>
      <c r="F329" s="353">
        <v>13</v>
      </c>
      <c r="G329" s="329">
        <v>5</v>
      </c>
      <c r="H329" s="404" t="s">
        <v>2670</v>
      </c>
      <c r="I329" s="353">
        <v>8</v>
      </c>
      <c r="J329" s="329">
        <v>3.1</v>
      </c>
      <c r="K329" s="404" t="s">
        <v>2670</v>
      </c>
      <c r="L329" s="353">
        <v>6</v>
      </c>
      <c r="M329" s="329">
        <v>2.2999999999999998</v>
      </c>
      <c r="N329" s="404" t="s">
        <v>2670</v>
      </c>
      <c r="O329" s="353">
        <v>14</v>
      </c>
      <c r="P329" s="354">
        <v>5.4</v>
      </c>
      <c r="Q329" s="404" t="s">
        <v>2670</v>
      </c>
    </row>
    <row r="330" spans="1:17" s="2" customFormat="1" ht="15.6" x14ac:dyDescent="0.3">
      <c r="A330" s="50" t="s">
        <v>806</v>
      </c>
      <c r="B330" s="50" t="s">
        <v>807</v>
      </c>
      <c r="C330" s="51" t="s">
        <v>160</v>
      </c>
      <c r="D330" s="353">
        <v>1841</v>
      </c>
      <c r="E330" s="353">
        <v>5</v>
      </c>
      <c r="F330" s="353">
        <v>6</v>
      </c>
      <c r="G330" s="329">
        <v>3.3</v>
      </c>
      <c r="H330" s="404" t="s">
        <v>2670</v>
      </c>
      <c r="I330" s="353">
        <v>2</v>
      </c>
      <c r="J330" s="329" t="s">
        <v>138</v>
      </c>
      <c r="K330" s="404" t="s">
        <v>2669</v>
      </c>
      <c r="L330" s="353">
        <v>2</v>
      </c>
      <c r="M330" s="329" t="s">
        <v>138</v>
      </c>
      <c r="N330" s="404" t="s">
        <v>2669</v>
      </c>
      <c r="O330" s="353">
        <v>4</v>
      </c>
      <c r="P330" s="354">
        <v>2.2000000000000002</v>
      </c>
      <c r="Q330" s="404" t="s">
        <v>2670</v>
      </c>
    </row>
    <row r="331" spans="1:17" s="2" customFormat="1" ht="15.6" x14ac:dyDescent="0.3">
      <c r="A331" s="50" t="s">
        <v>808</v>
      </c>
      <c r="B331" s="50" t="s">
        <v>809</v>
      </c>
      <c r="C331" s="51" t="s">
        <v>160</v>
      </c>
      <c r="D331" s="353">
        <v>2410</v>
      </c>
      <c r="E331" s="353">
        <v>13</v>
      </c>
      <c r="F331" s="353">
        <v>21</v>
      </c>
      <c r="G331" s="329">
        <v>8.6999999999999993</v>
      </c>
      <c r="H331" s="404" t="s">
        <v>2669</v>
      </c>
      <c r="I331" s="353">
        <v>9</v>
      </c>
      <c r="J331" s="329">
        <v>3.7</v>
      </c>
      <c r="K331" s="404" t="s">
        <v>2670</v>
      </c>
      <c r="L331" s="353">
        <v>2</v>
      </c>
      <c r="M331" s="329" t="s">
        <v>138</v>
      </c>
      <c r="N331" s="404" t="s">
        <v>2669</v>
      </c>
      <c r="O331" s="353">
        <v>11</v>
      </c>
      <c r="P331" s="354">
        <v>4.5999999999999996</v>
      </c>
      <c r="Q331" s="404" t="s">
        <v>2670</v>
      </c>
    </row>
    <row r="332" spans="1:17" s="2" customFormat="1" ht="15.6" x14ac:dyDescent="0.3">
      <c r="A332" s="50" t="s">
        <v>810</v>
      </c>
      <c r="B332" s="50" t="s">
        <v>811</v>
      </c>
      <c r="C332" s="51" t="s">
        <v>160</v>
      </c>
      <c r="D332" s="353">
        <v>2925</v>
      </c>
      <c r="E332" s="353">
        <v>6</v>
      </c>
      <c r="F332" s="353">
        <v>12</v>
      </c>
      <c r="G332" s="329">
        <v>4.0999999999999996</v>
      </c>
      <c r="H332" s="404" t="s">
        <v>2670</v>
      </c>
      <c r="I332" s="353">
        <v>8</v>
      </c>
      <c r="J332" s="329">
        <v>2.7</v>
      </c>
      <c r="K332" s="404" t="s">
        <v>2670</v>
      </c>
      <c r="L332" s="353">
        <v>2</v>
      </c>
      <c r="M332" s="329" t="s">
        <v>138</v>
      </c>
      <c r="N332" s="404" t="s">
        <v>2669</v>
      </c>
      <c r="O332" s="353">
        <v>10</v>
      </c>
      <c r="P332" s="354">
        <v>3.4</v>
      </c>
      <c r="Q332" s="404" t="s">
        <v>2670</v>
      </c>
    </row>
    <row r="333" spans="1:17" s="2" customFormat="1" ht="15.6" x14ac:dyDescent="0.3">
      <c r="A333" s="50" t="s">
        <v>812</v>
      </c>
      <c r="B333" s="50" t="s">
        <v>813</v>
      </c>
      <c r="C333" s="51" t="s">
        <v>160</v>
      </c>
      <c r="D333" s="353">
        <v>2391</v>
      </c>
      <c r="E333" s="353">
        <v>7</v>
      </c>
      <c r="F333" s="353">
        <v>9</v>
      </c>
      <c r="G333" s="329">
        <v>3.8</v>
      </c>
      <c r="H333" s="404" t="s">
        <v>2670</v>
      </c>
      <c r="I333" s="353">
        <v>6</v>
      </c>
      <c r="J333" s="329">
        <v>2.5</v>
      </c>
      <c r="K333" s="404" t="s">
        <v>2670</v>
      </c>
      <c r="L333" s="353">
        <v>1</v>
      </c>
      <c r="M333" s="329" t="s">
        <v>138</v>
      </c>
      <c r="N333" s="404" t="s">
        <v>2669</v>
      </c>
      <c r="O333" s="353">
        <v>7</v>
      </c>
      <c r="P333" s="354">
        <v>2.9</v>
      </c>
      <c r="Q333" s="404" t="s">
        <v>2670</v>
      </c>
    </row>
    <row r="334" spans="1:17" s="2" customFormat="1" ht="15.6" x14ac:dyDescent="0.3">
      <c r="A334" s="50" t="s">
        <v>814</v>
      </c>
      <c r="B334" s="50" t="s">
        <v>815</v>
      </c>
      <c r="C334" s="51" t="s">
        <v>160</v>
      </c>
      <c r="D334" s="353">
        <v>1010</v>
      </c>
      <c r="E334" s="353">
        <v>6</v>
      </c>
      <c r="F334" s="353">
        <v>6</v>
      </c>
      <c r="G334" s="329">
        <v>5.9</v>
      </c>
      <c r="H334" s="404" t="s">
        <v>2670</v>
      </c>
      <c r="I334" s="353">
        <v>1</v>
      </c>
      <c r="J334" s="329" t="s">
        <v>138</v>
      </c>
      <c r="K334" s="404" t="s">
        <v>2669</v>
      </c>
      <c r="L334" s="353">
        <v>1</v>
      </c>
      <c r="M334" s="329" t="s">
        <v>138</v>
      </c>
      <c r="N334" s="404" t="s">
        <v>2669</v>
      </c>
      <c r="O334" s="353">
        <v>2</v>
      </c>
      <c r="P334" s="354" t="s">
        <v>138</v>
      </c>
      <c r="Q334" s="404" t="s">
        <v>2669</v>
      </c>
    </row>
    <row r="335" spans="1:17" s="2" customFormat="1" ht="15.6" x14ac:dyDescent="0.3">
      <c r="A335" s="50" t="s">
        <v>816</v>
      </c>
      <c r="B335" s="50" t="s">
        <v>817</v>
      </c>
      <c r="C335" s="51" t="s">
        <v>160</v>
      </c>
      <c r="D335" s="353">
        <v>4503</v>
      </c>
      <c r="E335" s="353">
        <v>9</v>
      </c>
      <c r="F335" s="353">
        <v>11</v>
      </c>
      <c r="G335" s="329">
        <v>2.4</v>
      </c>
      <c r="H335" s="404" t="s">
        <v>2670</v>
      </c>
      <c r="I335" s="353">
        <v>4</v>
      </c>
      <c r="J335" s="329">
        <v>0.9</v>
      </c>
      <c r="K335" s="404" t="s">
        <v>2670</v>
      </c>
      <c r="L335" s="353">
        <v>1</v>
      </c>
      <c r="M335" s="329" t="s">
        <v>138</v>
      </c>
      <c r="N335" s="404" t="s">
        <v>2669</v>
      </c>
      <c r="O335" s="353">
        <v>5</v>
      </c>
      <c r="P335" s="354">
        <v>1.1000000000000001</v>
      </c>
      <c r="Q335" s="404" t="s">
        <v>2670</v>
      </c>
    </row>
    <row r="336" spans="1:17" s="2" customFormat="1" ht="15.6" x14ac:dyDescent="0.3">
      <c r="A336" s="50" t="s">
        <v>818</v>
      </c>
      <c r="B336" s="50" t="s">
        <v>819</v>
      </c>
      <c r="C336" s="51" t="s">
        <v>203</v>
      </c>
      <c r="D336" s="353">
        <v>6131</v>
      </c>
      <c r="E336" s="353">
        <v>20</v>
      </c>
      <c r="F336" s="353">
        <v>27</v>
      </c>
      <c r="G336" s="329">
        <v>4.4000000000000004</v>
      </c>
      <c r="H336" s="404" t="s">
        <v>2669</v>
      </c>
      <c r="I336" s="353">
        <v>13</v>
      </c>
      <c r="J336" s="329">
        <v>2.1</v>
      </c>
      <c r="K336" s="404" t="s">
        <v>2670</v>
      </c>
      <c r="L336" s="353">
        <v>4</v>
      </c>
      <c r="M336" s="329">
        <v>0.7</v>
      </c>
      <c r="N336" s="404" t="s">
        <v>2670</v>
      </c>
      <c r="O336" s="353">
        <v>17</v>
      </c>
      <c r="P336" s="354">
        <v>2.8</v>
      </c>
      <c r="Q336" s="404" t="s">
        <v>2670</v>
      </c>
    </row>
    <row r="337" spans="1:17" s="2" customFormat="1" ht="15.6" x14ac:dyDescent="0.3">
      <c r="A337" s="52" t="s">
        <v>820</v>
      </c>
      <c r="B337" s="52" t="s">
        <v>821</v>
      </c>
      <c r="C337" s="53" t="s">
        <v>206</v>
      </c>
      <c r="D337" s="353">
        <v>1122</v>
      </c>
      <c r="E337" s="353">
        <v>6</v>
      </c>
      <c r="F337" s="353">
        <v>9</v>
      </c>
      <c r="G337" s="329">
        <v>8</v>
      </c>
      <c r="H337" s="404" t="s">
        <v>2670</v>
      </c>
      <c r="I337" s="353">
        <v>5</v>
      </c>
      <c r="J337" s="329">
        <v>4.5</v>
      </c>
      <c r="K337" s="404" t="s">
        <v>2670</v>
      </c>
      <c r="L337" s="353">
        <v>2</v>
      </c>
      <c r="M337" s="329" t="s">
        <v>138</v>
      </c>
      <c r="N337" s="404" t="s">
        <v>2669</v>
      </c>
      <c r="O337" s="353">
        <v>7</v>
      </c>
      <c r="P337" s="354">
        <v>6.2</v>
      </c>
      <c r="Q337" s="404" t="s">
        <v>2670</v>
      </c>
    </row>
    <row r="338" spans="1:17" s="2" customFormat="1" ht="15.6" x14ac:dyDescent="0.3">
      <c r="A338" s="52" t="s">
        <v>822</v>
      </c>
      <c r="B338" s="52" t="s">
        <v>823</v>
      </c>
      <c r="C338" s="53" t="s">
        <v>206</v>
      </c>
      <c r="D338" s="353">
        <v>1107</v>
      </c>
      <c r="E338" s="353">
        <v>1</v>
      </c>
      <c r="F338" s="353">
        <v>2</v>
      </c>
      <c r="G338" s="329" t="s">
        <v>138</v>
      </c>
      <c r="H338" s="404" t="s">
        <v>2669</v>
      </c>
      <c r="I338" s="353">
        <v>1</v>
      </c>
      <c r="J338" s="329" t="s">
        <v>138</v>
      </c>
      <c r="K338" s="404" t="s">
        <v>2669</v>
      </c>
      <c r="L338" s="353">
        <v>2</v>
      </c>
      <c r="M338" s="329" t="s">
        <v>138</v>
      </c>
      <c r="N338" s="404" t="s">
        <v>2669</v>
      </c>
      <c r="O338" s="353">
        <v>3</v>
      </c>
      <c r="P338" s="354">
        <v>2.7</v>
      </c>
      <c r="Q338" s="404" t="s">
        <v>2670</v>
      </c>
    </row>
    <row r="339" spans="1:17" s="2" customFormat="1" ht="15.6" x14ac:dyDescent="0.3">
      <c r="A339" s="52" t="s">
        <v>824</v>
      </c>
      <c r="B339" s="52" t="s">
        <v>825</v>
      </c>
      <c r="C339" s="53" t="s">
        <v>206</v>
      </c>
      <c r="D339" s="353">
        <v>628</v>
      </c>
      <c r="E339" s="353">
        <v>2</v>
      </c>
      <c r="F339" s="353">
        <v>3</v>
      </c>
      <c r="G339" s="329">
        <v>4.8</v>
      </c>
      <c r="H339" s="404" t="s">
        <v>2670</v>
      </c>
      <c r="I339" s="353">
        <v>3</v>
      </c>
      <c r="J339" s="329">
        <v>4.8</v>
      </c>
      <c r="K339" s="404" t="s">
        <v>2670</v>
      </c>
      <c r="L339" s="353">
        <v>0</v>
      </c>
      <c r="M339" s="329" t="s">
        <v>138</v>
      </c>
      <c r="N339" s="404" t="s">
        <v>2669</v>
      </c>
      <c r="O339" s="353">
        <v>3</v>
      </c>
      <c r="P339" s="354">
        <v>4.8</v>
      </c>
      <c r="Q339" s="404" t="s">
        <v>2670</v>
      </c>
    </row>
    <row r="340" spans="1:17" s="2" customFormat="1" ht="15.6" x14ac:dyDescent="0.3">
      <c r="A340" s="52" t="s">
        <v>826</v>
      </c>
      <c r="B340" s="52" t="s">
        <v>827</v>
      </c>
      <c r="C340" s="53" t="s">
        <v>206</v>
      </c>
      <c r="D340" s="353">
        <v>773</v>
      </c>
      <c r="E340" s="353">
        <v>3</v>
      </c>
      <c r="F340" s="353">
        <v>4</v>
      </c>
      <c r="G340" s="329">
        <v>5.2</v>
      </c>
      <c r="H340" s="404" t="s">
        <v>2670</v>
      </c>
      <c r="I340" s="353">
        <v>2</v>
      </c>
      <c r="J340" s="329" t="s">
        <v>138</v>
      </c>
      <c r="K340" s="404" t="s">
        <v>2669</v>
      </c>
      <c r="L340" s="353">
        <v>0</v>
      </c>
      <c r="M340" s="329" t="s">
        <v>138</v>
      </c>
      <c r="N340" s="404" t="s">
        <v>2669</v>
      </c>
      <c r="O340" s="353">
        <v>2</v>
      </c>
      <c r="P340" s="354" t="s">
        <v>138</v>
      </c>
      <c r="Q340" s="404" t="s">
        <v>2669</v>
      </c>
    </row>
    <row r="341" spans="1:17" s="2" customFormat="1" ht="15.6" x14ac:dyDescent="0.3">
      <c r="A341" s="52" t="s">
        <v>828</v>
      </c>
      <c r="B341" s="52" t="s">
        <v>829</v>
      </c>
      <c r="C341" s="53" t="s">
        <v>206</v>
      </c>
      <c r="D341" s="353">
        <v>574</v>
      </c>
      <c r="E341" s="353">
        <v>3</v>
      </c>
      <c r="F341" s="353">
        <v>4</v>
      </c>
      <c r="G341" s="329">
        <v>6.9</v>
      </c>
      <c r="H341" s="404" t="s">
        <v>2670</v>
      </c>
      <c r="I341" s="353">
        <v>1</v>
      </c>
      <c r="J341" s="329" t="s">
        <v>138</v>
      </c>
      <c r="K341" s="404" t="s">
        <v>2669</v>
      </c>
      <c r="L341" s="353">
        <v>0</v>
      </c>
      <c r="M341" s="329" t="s">
        <v>138</v>
      </c>
      <c r="N341" s="404" t="s">
        <v>2669</v>
      </c>
      <c r="O341" s="353">
        <v>1</v>
      </c>
      <c r="P341" s="354" t="s">
        <v>138</v>
      </c>
      <c r="Q341" s="404" t="s">
        <v>2669</v>
      </c>
    </row>
    <row r="342" spans="1:17" s="2" customFormat="1" ht="15.6" x14ac:dyDescent="0.3">
      <c r="A342" s="52" t="s">
        <v>830</v>
      </c>
      <c r="B342" s="52" t="s">
        <v>831</v>
      </c>
      <c r="C342" s="53" t="s">
        <v>206</v>
      </c>
      <c r="D342" s="353">
        <v>1015</v>
      </c>
      <c r="E342" s="353">
        <v>4</v>
      </c>
      <c r="F342" s="353">
        <v>4</v>
      </c>
      <c r="G342" s="329">
        <v>3.9</v>
      </c>
      <c r="H342" s="404" t="s">
        <v>2670</v>
      </c>
      <c r="I342" s="353">
        <v>1</v>
      </c>
      <c r="J342" s="329" t="s">
        <v>138</v>
      </c>
      <c r="K342" s="404" t="s">
        <v>2669</v>
      </c>
      <c r="L342" s="353">
        <v>0</v>
      </c>
      <c r="M342" s="329" t="s">
        <v>138</v>
      </c>
      <c r="N342" s="404" t="s">
        <v>2669</v>
      </c>
      <c r="O342" s="353">
        <v>1</v>
      </c>
      <c r="P342" s="354" t="s">
        <v>138</v>
      </c>
      <c r="Q342" s="404" t="s">
        <v>2669</v>
      </c>
    </row>
    <row r="343" spans="1:17" s="2" customFormat="1" ht="15.6" x14ac:dyDescent="0.3">
      <c r="A343" s="52" t="s">
        <v>832</v>
      </c>
      <c r="B343" s="52" t="s">
        <v>833</v>
      </c>
      <c r="C343" s="53" t="s">
        <v>206</v>
      </c>
      <c r="D343" s="353">
        <v>512</v>
      </c>
      <c r="E343" s="353">
        <v>1</v>
      </c>
      <c r="F343" s="353">
        <v>1</v>
      </c>
      <c r="G343" s="329" t="s">
        <v>138</v>
      </c>
      <c r="H343" s="404" t="s">
        <v>2669</v>
      </c>
      <c r="I343" s="353">
        <v>0</v>
      </c>
      <c r="J343" s="329" t="s">
        <v>138</v>
      </c>
      <c r="K343" s="404" t="s">
        <v>2669</v>
      </c>
      <c r="L343" s="353">
        <v>0</v>
      </c>
      <c r="M343" s="329" t="s">
        <v>138</v>
      </c>
      <c r="N343" s="404" t="s">
        <v>2669</v>
      </c>
      <c r="O343" s="353">
        <v>0</v>
      </c>
      <c r="P343" s="354" t="s">
        <v>138</v>
      </c>
      <c r="Q343" s="404" t="s">
        <v>2669</v>
      </c>
    </row>
    <row r="344" spans="1:17" s="2" customFormat="1" ht="15.6" x14ac:dyDescent="0.3">
      <c r="A344" s="52" t="s">
        <v>834</v>
      </c>
      <c r="B344" s="52" t="s">
        <v>835</v>
      </c>
      <c r="C344" s="53" t="s">
        <v>206</v>
      </c>
      <c r="D344" s="353">
        <v>400</v>
      </c>
      <c r="E344" s="353">
        <v>0</v>
      </c>
      <c r="F344" s="353">
        <v>0</v>
      </c>
      <c r="G344" s="329" t="s">
        <v>138</v>
      </c>
      <c r="H344" s="404" t="s">
        <v>2669</v>
      </c>
      <c r="I344" s="353">
        <v>0</v>
      </c>
      <c r="J344" s="329" t="s">
        <v>138</v>
      </c>
      <c r="K344" s="404" t="s">
        <v>2669</v>
      </c>
      <c r="L344" s="353">
        <v>0</v>
      </c>
      <c r="M344" s="329" t="s">
        <v>138</v>
      </c>
      <c r="N344" s="404" t="s">
        <v>2669</v>
      </c>
      <c r="O344" s="353">
        <v>0</v>
      </c>
      <c r="P344" s="354" t="s">
        <v>138</v>
      </c>
      <c r="Q344" s="404" t="s">
        <v>2669</v>
      </c>
    </row>
    <row r="345" spans="1:17" s="2" customFormat="1" ht="15.6" x14ac:dyDescent="0.3">
      <c r="A345" s="50" t="s">
        <v>836</v>
      </c>
      <c r="B345" s="50" t="s">
        <v>837</v>
      </c>
      <c r="C345" s="51" t="s">
        <v>203</v>
      </c>
      <c r="D345" s="353">
        <v>5834</v>
      </c>
      <c r="E345" s="353">
        <v>11</v>
      </c>
      <c r="F345" s="353">
        <v>30</v>
      </c>
      <c r="G345" s="329">
        <v>5.0999999999999996</v>
      </c>
      <c r="H345" s="404" t="s">
        <v>2669</v>
      </c>
      <c r="I345" s="353">
        <v>21</v>
      </c>
      <c r="J345" s="329">
        <v>3.6</v>
      </c>
      <c r="K345" s="404" t="s">
        <v>2669</v>
      </c>
      <c r="L345" s="353">
        <v>2</v>
      </c>
      <c r="M345" s="329" t="s">
        <v>138</v>
      </c>
      <c r="N345" s="404" t="s">
        <v>2669</v>
      </c>
      <c r="O345" s="353">
        <v>23</v>
      </c>
      <c r="P345" s="354">
        <v>3.9</v>
      </c>
      <c r="Q345" s="404" t="s">
        <v>2669</v>
      </c>
    </row>
    <row r="346" spans="1:17" s="2" customFormat="1" ht="15.6" x14ac:dyDescent="0.3">
      <c r="A346" s="52" t="s">
        <v>838</v>
      </c>
      <c r="B346" s="52" t="s">
        <v>839</v>
      </c>
      <c r="C346" s="53" t="s">
        <v>206</v>
      </c>
      <c r="D346" s="353">
        <v>1059</v>
      </c>
      <c r="E346" s="353">
        <v>3</v>
      </c>
      <c r="F346" s="353">
        <v>6</v>
      </c>
      <c r="G346" s="329">
        <v>5.6</v>
      </c>
      <c r="H346" s="404" t="s">
        <v>2670</v>
      </c>
      <c r="I346" s="353">
        <v>4</v>
      </c>
      <c r="J346" s="329">
        <v>3.8</v>
      </c>
      <c r="K346" s="404" t="s">
        <v>2670</v>
      </c>
      <c r="L346" s="353">
        <v>0</v>
      </c>
      <c r="M346" s="329" t="s">
        <v>138</v>
      </c>
      <c r="N346" s="404" t="s">
        <v>2669</v>
      </c>
      <c r="O346" s="353">
        <v>4</v>
      </c>
      <c r="P346" s="354">
        <v>3.8</v>
      </c>
      <c r="Q346" s="404" t="s">
        <v>2670</v>
      </c>
    </row>
    <row r="347" spans="1:17" s="2" customFormat="1" ht="15.6" x14ac:dyDescent="0.3">
      <c r="A347" s="52" t="s">
        <v>840</v>
      </c>
      <c r="B347" s="52" t="s">
        <v>841</v>
      </c>
      <c r="C347" s="53" t="s">
        <v>206</v>
      </c>
      <c r="D347" s="353">
        <v>705</v>
      </c>
      <c r="E347" s="353">
        <v>1</v>
      </c>
      <c r="F347" s="353">
        <v>1</v>
      </c>
      <c r="G347" s="329" t="s">
        <v>138</v>
      </c>
      <c r="H347" s="404" t="s">
        <v>2669</v>
      </c>
      <c r="I347" s="353">
        <v>0</v>
      </c>
      <c r="J347" s="329" t="s">
        <v>138</v>
      </c>
      <c r="K347" s="404" t="s">
        <v>2669</v>
      </c>
      <c r="L347" s="353">
        <v>0</v>
      </c>
      <c r="M347" s="329" t="s">
        <v>138</v>
      </c>
      <c r="N347" s="404" t="s">
        <v>2669</v>
      </c>
      <c r="O347" s="353">
        <v>0</v>
      </c>
      <c r="P347" s="354" t="s">
        <v>138</v>
      </c>
      <c r="Q347" s="404" t="s">
        <v>2669</v>
      </c>
    </row>
    <row r="348" spans="1:17" s="2" customFormat="1" ht="15.6" x14ac:dyDescent="0.3">
      <c r="A348" s="52" t="s">
        <v>842</v>
      </c>
      <c r="B348" s="52" t="s">
        <v>843</v>
      </c>
      <c r="C348" s="53" t="s">
        <v>206</v>
      </c>
      <c r="D348" s="353">
        <v>729</v>
      </c>
      <c r="E348" s="353">
        <v>0</v>
      </c>
      <c r="F348" s="353">
        <v>3</v>
      </c>
      <c r="G348" s="329">
        <v>4.0999999999999996</v>
      </c>
      <c r="H348" s="404" t="s">
        <v>2670</v>
      </c>
      <c r="I348" s="353">
        <v>3</v>
      </c>
      <c r="J348" s="329">
        <v>4.0999999999999996</v>
      </c>
      <c r="K348" s="404" t="s">
        <v>2670</v>
      </c>
      <c r="L348" s="353">
        <v>0</v>
      </c>
      <c r="M348" s="329" t="s">
        <v>138</v>
      </c>
      <c r="N348" s="404" t="s">
        <v>2669</v>
      </c>
      <c r="O348" s="353">
        <v>3</v>
      </c>
      <c r="P348" s="354">
        <v>4.0999999999999996</v>
      </c>
      <c r="Q348" s="404" t="s">
        <v>2670</v>
      </c>
    </row>
    <row r="349" spans="1:17" s="2" customFormat="1" ht="15.6" x14ac:dyDescent="0.3">
      <c r="A349" s="52" t="s">
        <v>844</v>
      </c>
      <c r="B349" s="52" t="s">
        <v>845</v>
      </c>
      <c r="C349" s="53" t="s">
        <v>206</v>
      </c>
      <c r="D349" s="353">
        <v>1398</v>
      </c>
      <c r="E349" s="353">
        <v>6</v>
      </c>
      <c r="F349" s="353">
        <v>11</v>
      </c>
      <c r="G349" s="329">
        <v>7.8</v>
      </c>
      <c r="H349" s="404" t="s">
        <v>2670</v>
      </c>
      <c r="I349" s="353">
        <v>5</v>
      </c>
      <c r="J349" s="329">
        <v>3.6</v>
      </c>
      <c r="K349" s="404" t="s">
        <v>2670</v>
      </c>
      <c r="L349" s="353">
        <v>1</v>
      </c>
      <c r="M349" s="329" t="s">
        <v>138</v>
      </c>
      <c r="N349" s="404" t="s">
        <v>2669</v>
      </c>
      <c r="O349" s="353">
        <v>6</v>
      </c>
      <c r="P349" s="354">
        <v>4.3</v>
      </c>
      <c r="Q349" s="404" t="s">
        <v>2670</v>
      </c>
    </row>
    <row r="350" spans="1:17" s="2" customFormat="1" ht="15.6" x14ac:dyDescent="0.3">
      <c r="A350" s="52" t="s">
        <v>846</v>
      </c>
      <c r="B350" s="52" t="s">
        <v>847</v>
      </c>
      <c r="C350" s="53" t="s">
        <v>206</v>
      </c>
      <c r="D350" s="353">
        <v>1001</v>
      </c>
      <c r="E350" s="353">
        <v>0</v>
      </c>
      <c r="F350" s="353">
        <v>5</v>
      </c>
      <c r="G350" s="329">
        <v>5</v>
      </c>
      <c r="H350" s="404" t="s">
        <v>2670</v>
      </c>
      <c r="I350" s="353">
        <v>6</v>
      </c>
      <c r="J350" s="329">
        <v>6</v>
      </c>
      <c r="K350" s="404" t="s">
        <v>2670</v>
      </c>
      <c r="L350" s="353">
        <v>1</v>
      </c>
      <c r="M350" s="329" t="s">
        <v>138</v>
      </c>
      <c r="N350" s="404" t="s">
        <v>2669</v>
      </c>
      <c r="O350" s="353">
        <v>7</v>
      </c>
      <c r="P350" s="354">
        <v>7</v>
      </c>
      <c r="Q350" s="404" t="s">
        <v>2670</v>
      </c>
    </row>
    <row r="351" spans="1:17" s="2" customFormat="1" ht="15.6" x14ac:dyDescent="0.3">
      <c r="A351" s="52" t="s">
        <v>848</v>
      </c>
      <c r="B351" s="52" t="s">
        <v>849</v>
      </c>
      <c r="C351" s="53" t="s">
        <v>206</v>
      </c>
      <c r="D351" s="353">
        <v>942</v>
      </c>
      <c r="E351" s="353">
        <v>1</v>
      </c>
      <c r="F351" s="353">
        <v>4</v>
      </c>
      <c r="G351" s="329">
        <v>4.2</v>
      </c>
      <c r="H351" s="404" t="s">
        <v>2670</v>
      </c>
      <c r="I351" s="353">
        <v>3</v>
      </c>
      <c r="J351" s="329">
        <v>3.2</v>
      </c>
      <c r="K351" s="404" t="s">
        <v>2670</v>
      </c>
      <c r="L351" s="353">
        <v>0</v>
      </c>
      <c r="M351" s="329" t="s">
        <v>138</v>
      </c>
      <c r="N351" s="404" t="s">
        <v>2669</v>
      </c>
      <c r="O351" s="353">
        <v>3</v>
      </c>
      <c r="P351" s="354">
        <v>3.2</v>
      </c>
      <c r="Q351" s="404" t="s">
        <v>2670</v>
      </c>
    </row>
    <row r="352" spans="1:17" s="2" customFormat="1" ht="15.6" x14ac:dyDescent="0.3">
      <c r="A352" s="50" t="s">
        <v>850</v>
      </c>
      <c r="B352" s="50" t="s">
        <v>851</v>
      </c>
      <c r="C352" s="51" t="s">
        <v>203</v>
      </c>
      <c r="D352" s="353">
        <v>4818</v>
      </c>
      <c r="E352" s="353">
        <v>13</v>
      </c>
      <c r="F352" s="353">
        <v>19</v>
      </c>
      <c r="G352" s="329">
        <v>3.9</v>
      </c>
      <c r="H352" s="404" t="s">
        <v>2670</v>
      </c>
      <c r="I352" s="353">
        <v>8</v>
      </c>
      <c r="J352" s="329">
        <v>1.7</v>
      </c>
      <c r="K352" s="404" t="s">
        <v>2670</v>
      </c>
      <c r="L352" s="353">
        <v>1</v>
      </c>
      <c r="M352" s="329" t="s">
        <v>138</v>
      </c>
      <c r="N352" s="404" t="s">
        <v>2669</v>
      </c>
      <c r="O352" s="353">
        <v>9</v>
      </c>
      <c r="P352" s="354">
        <v>1.9</v>
      </c>
      <c r="Q352" s="404" t="s">
        <v>2670</v>
      </c>
    </row>
    <row r="353" spans="1:17" s="2" customFormat="1" ht="15.6" x14ac:dyDescent="0.3">
      <c r="A353" s="52" t="s">
        <v>852</v>
      </c>
      <c r="B353" s="52" t="s">
        <v>853</v>
      </c>
      <c r="C353" s="53" t="s">
        <v>206</v>
      </c>
      <c r="D353" s="353">
        <v>961</v>
      </c>
      <c r="E353" s="353">
        <v>6</v>
      </c>
      <c r="F353" s="353">
        <v>6</v>
      </c>
      <c r="G353" s="329">
        <v>6.2</v>
      </c>
      <c r="H353" s="404" t="s">
        <v>2670</v>
      </c>
      <c r="I353" s="353">
        <v>2</v>
      </c>
      <c r="J353" s="329" t="s">
        <v>138</v>
      </c>
      <c r="K353" s="404" t="s">
        <v>2669</v>
      </c>
      <c r="L353" s="353">
        <v>0</v>
      </c>
      <c r="M353" s="329" t="s">
        <v>138</v>
      </c>
      <c r="N353" s="404" t="s">
        <v>2669</v>
      </c>
      <c r="O353" s="353">
        <v>2</v>
      </c>
      <c r="P353" s="354" t="s">
        <v>138</v>
      </c>
      <c r="Q353" s="404" t="s">
        <v>2669</v>
      </c>
    </row>
    <row r="354" spans="1:17" s="2" customFormat="1" ht="15.6" x14ac:dyDescent="0.3">
      <c r="A354" s="52" t="s">
        <v>854</v>
      </c>
      <c r="B354" s="52" t="s">
        <v>855</v>
      </c>
      <c r="C354" s="53" t="s">
        <v>206</v>
      </c>
      <c r="D354" s="353">
        <v>1132</v>
      </c>
      <c r="E354" s="353">
        <v>2</v>
      </c>
      <c r="F354" s="353">
        <v>5</v>
      </c>
      <c r="G354" s="329">
        <v>4.4000000000000004</v>
      </c>
      <c r="H354" s="404" t="s">
        <v>2670</v>
      </c>
      <c r="I354" s="353">
        <v>3</v>
      </c>
      <c r="J354" s="329">
        <v>2.7</v>
      </c>
      <c r="K354" s="404" t="s">
        <v>2670</v>
      </c>
      <c r="L354" s="353">
        <v>0</v>
      </c>
      <c r="M354" s="329" t="s">
        <v>138</v>
      </c>
      <c r="N354" s="404" t="s">
        <v>2669</v>
      </c>
      <c r="O354" s="353">
        <v>3</v>
      </c>
      <c r="P354" s="354">
        <v>2.7</v>
      </c>
      <c r="Q354" s="404" t="s">
        <v>2670</v>
      </c>
    </row>
    <row r="355" spans="1:17" s="2" customFormat="1" ht="15.6" x14ac:dyDescent="0.3">
      <c r="A355" s="52" t="s">
        <v>856</v>
      </c>
      <c r="B355" s="52" t="s">
        <v>857</v>
      </c>
      <c r="C355" s="53" t="s">
        <v>206</v>
      </c>
      <c r="D355" s="353">
        <v>1392</v>
      </c>
      <c r="E355" s="353">
        <v>2</v>
      </c>
      <c r="F355" s="353">
        <v>5</v>
      </c>
      <c r="G355" s="329">
        <v>3.6</v>
      </c>
      <c r="H355" s="404" t="s">
        <v>2670</v>
      </c>
      <c r="I355" s="353">
        <v>3</v>
      </c>
      <c r="J355" s="329">
        <v>2.2000000000000002</v>
      </c>
      <c r="K355" s="404" t="s">
        <v>2670</v>
      </c>
      <c r="L355" s="353">
        <v>1</v>
      </c>
      <c r="M355" s="329" t="s">
        <v>138</v>
      </c>
      <c r="N355" s="404" t="s">
        <v>2669</v>
      </c>
      <c r="O355" s="353">
        <v>4</v>
      </c>
      <c r="P355" s="354">
        <v>2.9</v>
      </c>
      <c r="Q355" s="404" t="s">
        <v>2670</v>
      </c>
    </row>
    <row r="356" spans="1:17" s="2" customFormat="1" ht="15.6" x14ac:dyDescent="0.3">
      <c r="A356" s="52" t="s">
        <v>858</v>
      </c>
      <c r="B356" s="52" t="s">
        <v>859</v>
      </c>
      <c r="C356" s="53" t="s">
        <v>206</v>
      </c>
      <c r="D356" s="353">
        <v>1333</v>
      </c>
      <c r="E356" s="353">
        <v>3</v>
      </c>
      <c r="F356" s="353">
        <v>3</v>
      </c>
      <c r="G356" s="329">
        <v>2.2000000000000002</v>
      </c>
      <c r="H356" s="404" t="s">
        <v>2670</v>
      </c>
      <c r="I356" s="353">
        <v>0</v>
      </c>
      <c r="J356" s="329" t="s">
        <v>138</v>
      </c>
      <c r="K356" s="404" t="s">
        <v>2669</v>
      </c>
      <c r="L356" s="353">
        <v>0</v>
      </c>
      <c r="M356" s="329" t="s">
        <v>138</v>
      </c>
      <c r="N356" s="404" t="s">
        <v>2669</v>
      </c>
      <c r="O356" s="353">
        <v>0</v>
      </c>
      <c r="P356" s="354" t="s">
        <v>138</v>
      </c>
      <c r="Q356" s="404" t="s">
        <v>2669</v>
      </c>
    </row>
    <row r="357" spans="1:17" s="2" customFormat="1" ht="30" customHeight="1" x14ac:dyDescent="0.3">
      <c r="A357" s="50" t="s">
        <v>860</v>
      </c>
      <c r="B357" s="50" t="s">
        <v>861</v>
      </c>
      <c r="C357" s="51" t="s">
        <v>152</v>
      </c>
      <c r="D357" s="353">
        <v>28296</v>
      </c>
      <c r="E357" s="353">
        <v>126</v>
      </c>
      <c r="F357" s="353">
        <v>186</v>
      </c>
      <c r="G357" s="329">
        <v>6.5</v>
      </c>
      <c r="H357" s="404" t="s">
        <v>2669</v>
      </c>
      <c r="I357" s="353">
        <v>80</v>
      </c>
      <c r="J357" s="329">
        <v>2.8</v>
      </c>
      <c r="K357" s="404" t="s">
        <v>2669</v>
      </c>
      <c r="L357" s="353">
        <v>27</v>
      </c>
      <c r="M357" s="329">
        <v>1</v>
      </c>
      <c r="N357" s="404" t="s">
        <v>2669</v>
      </c>
      <c r="O357" s="353">
        <v>107</v>
      </c>
      <c r="P357" s="354">
        <v>3.8</v>
      </c>
      <c r="Q357" s="404" t="s">
        <v>2669</v>
      </c>
    </row>
    <row r="358" spans="1:17" s="2" customFormat="1" ht="30" customHeight="1" x14ac:dyDescent="0.3">
      <c r="A358" s="52" t="s">
        <v>862</v>
      </c>
      <c r="B358" s="52" t="s">
        <v>863</v>
      </c>
      <c r="C358" s="53" t="s">
        <v>160</v>
      </c>
      <c r="D358" s="353">
        <v>565</v>
      </c>
      <c r="E358" s="353">
        <v>3</v>
      </c>
      <c r="F358" s="353">
        <v>3</v>
      </c>
      <c r="G358" s="329">
        <v>5.3</v>
      </c>
      <c r="H358" s="404" t="s">
        <v>2670</v>
      </c>
      <c r="I358" s="353">
        <v>1</v>
      </c>
      <c r="J358" s="329" t="s">
        <v>138</v>
      </c>
      <c r="K358" s="404" t="s">
        <v>2669</v>
      </c>
      <c r="L358" s="353">
        <v>1</v>
      </c>
      <c r="M358" s="329" t="s">
        <v>138</v>
      </c>
      <c r="N358" s="404" t="s">
        <v>2669</v>
      </c>
      <c r="O358" s="353">
        <v>2</v>
      </c>
      <c r="P358" s="354" t="s">
        <v>138</v>
      </c>
      <c r="Q358" s="404" t="s">
        <v>2669</v>
      </c>
    </row>
    <row r="359" spans="1:17" s="2" customFormat="1" ht="15.6" x14ac:dyDescent="0.3">
      <c r="A359" s="52" t="s">
        <v>864</v>
      </c>
      <c r="B359" s="52" t="s">
        <v>865</v>
      </c>
      <c r="C359" s="53" t="s">
        <v>160</v>
      </c>
      <c r="D359" s="353">
        <v>997</v>
      </c>
      <c r="E359" s="353">
        <v>3</v>
      </c>
      <c r="F359" s="353">
        <v>6</v>
      </c>
      <c r="G359" s="329">
        <v>6</v>
      </c>
      <c r="H359" s="404" t="s">
        <v>2670</v>
      </c>
      <c r="I359" s="353">
        <v>3</v>
      </c>
      <c r="J359" s="329">
        <v>3</v>
      </c>
      <c r="K359" s="404" t="s">
        <v>2670</v>
      </c>
      <c r="L359" s="353">
        <v>0</v>
      </c>
      <c r="M359" s="329" t="s">
        <v>138</v>
      </c>
      <c r="N359" s="404" t="s">
        <v>2669</v>
      </c>
      <c r="O359" s="353">
        <v>3</v>
      </c>
      <c r="P359" s="354">
        <v>3</v>
      </c>
      <c r="Q359" s="404" t="s">
        <v>2670</v>
      </c>
    </row>
    <row r="360" spans="1:17" s="2" customFormat="1" ht="15.6" x14ac:dyDescent="0.3">
      <c r="A360" s="52" t="s">
        <v>866</v>
      </c>
      <c r="B360" s="52" t="s">
        <v>867</v>
      </c>
      <c r="C360" s="53" t="s">
        <v>160</v>
      </c>
      <c r="D360" s="353">
        <v>926</v>
      </c>
      <c r="E360" s="353">
        <v>4</v>
      </c>
      <c r="F360" s="353">
        <v>4</v>
      </c>
      <c r="G360" s="329">
        <v>4.3</v>
      </c>
      <c r="H360" s="404" t="s">
        <v>2670</v>
      </c>
      <c r="I360" s="353">
        <v>1</v>
      </c>
      <c r="J360" s="329" t="s">
        <v>138</v>
      </c>
      <c r="K360" s="404" t="s">
        <v>2669</v>
      </c>
      <c r="L360" s="353">
        <v>1</v>
      </c>
      <c r="M360" s="329" t="s">
        <v>138</v>
      </c>
      <c r="N360" s="404" t="s">
        <v>2669</v>
      </c>
      <c r="O360" s="353">
        <v>2</v>
      </c>
      <c r="P360" s="354" t="s">
        <v>138</v>
      </c>
      <c r="Q360" s="404" t="s">
        <v>2669</v>
      </c>
    </row>
    <row r="361" spans="1:17" s="2" customFormat="1" ht="15.6" x14ac:dyDescent="0.3">
      <c r="A361" s="52" t="s">
        <v>868</v>
      </c>
      <c r="B361" s="52" t="s">
        <v>869</v>
      </c>
      <c r="C361" s="53" t="s">
        <v>160</v>
      </c>
      <c r="D361" s="353">
        <v>870</v>
      </c>
      <c r="E361" s="353">
        <v>2</v>
      </c>
      <c r="F361" s="353">
        <v>4</v>
      </c>
      <c r="G361" s="329">
        <v>4.5999999999999996</v>
      </c>
      <c r="H361" s="404" t="s">
        <v>2670</v>
      </c>
      <c r="I361" s="353">
        <v>3</v>
      </c>
      <c r="J361" s="329">
        <v>3.4</v>
      </c>
      <c r="K361" s="404" t="s">
        <v>2670</v>
      </c>
      <c r="L361" s="353">
        <v>3</v>
      </c>
      <c r="M361" s="329">
        <v>3.4</v>
      </c>
      <c r="N361" s="404" t="s">
        <v>2670</v>
      </c>
      <c r="O361" s="353">
        <v>6</v>
      </c>
      <c r="P361" s="354">
        <v>6.9</v>
      </c>
      <c r="Q361" s="404" t="s">
        <v>2670</v>
      </c>
    </row>
    <row r="362" spans="1:17" s="2" customFormat="1" ht="15.6" x14ac:dyDescent="0.3">
      <c r="A362" s="52" t="s">
        <v>870</v>
      </c>
      <c r="B362" s="52" t="s">
        <v>871</v>
      </c>
      <c r="C362" s="53" t="s">
        <v>160</v>
      </c>
      <c r="D362" s="353">
        <v>1420</v>
      </c>
      <c r="E362" s="353">
        <v>6</v>
      </c>
      <c r="F362" s="353">
        <v>10</v>
      </c>
      <c r="G362" s="329">
        <v>7</v>
      </c>
      <c r="H362" s="404" t="s">
        <v>2670</v>
      </c>
      <c r="I362" s="353">
        <v>5</v>
      </c>
      <c r="J362" s="329">
        <v>3.5</v>
      </c>
      <c r="K362" s="404" t="s">
        <v>2670</v>
      </c>
      <c r="L362" s="353">
        <v>0</v>
      </c>
      <c r="M362" s="329" t="s">
        <v>138</v>
      </c>
      <c r="N362" s="404" t="s">
        <v>2669</v>
      </c>
      <c r="O362" s="353">
        <v>5</v>
      </c>
      <c r="P362" s="354">
        <v>3.5</v>
      </c>
      <c r="Q362" s="404" t="s">
        <v>2670</v>
      </c>
    </row>
    <row r="363" spans="1:17" s="2" customFormat="1" ht="15.6" x14ac:dyDescent="0.3">
      <c r="A363" s="52" t="s">
        <v>872</v>
      </c>
      <c r="B363" s="52" t="s">
        <v>873</v>
      </c>
      <c r="C363" s="53" t="s">
        <v>160</v>
      </c>
      <c r="D363" s="353">
        <v>1249</v>
      </c>
      <c r="E363" s="353">
        <v>6</v>
      </c>
      <c r="F363" s="353">
        <v>9</v>
      </c>
      <c r="G363" s="329">
        <v>7.2</v>
      </c>
      <c r="H363" s="404" t="s">
        <v>2670</v>
      </c>
      <c r="I363" s="353">
        <v>4</v>
      </c>
      <c r="J363" s="329">
        <v>3.2</v>
      </c>
      <c r="K363" s="404" t="s">
        <v>2670</v>
      </c>
      <c r="L363" s="353">
        <v>2</v>
      </c>
      <c r="M363" s="329" t="s">
        <v>138</v>
      </c>
      <c r="N363" s="404" t="s">
        <v>2669</v>
      </c>
      <c r="O363" s="353">
        <v>6</v>
      </c>
      <c r="P363" s="354">
        <v>4.8</v>
      </c>
      <c r="Q363" s="404" t="s">
        <v>2670</v>
      </c>
    </row>
    <row r="364" spans="1:17" s="2" customFormat="1" ht="15.6" x14ac:dyDescent="0.3">
      <c r="A364" s="52" t="s">
        <v>874</v>
      </c>
      <c r="B364" s="52" t="s">
        <v>875</v>
      </c>
      <c r="C364" s="53" t="s">
        <v>160</v>
      </c>
      <c r="D364" s="353">
        <v>990</v>
      </c>
      <c r="E364" s="353">
        <v>4</v>
      </c>
      <c r="F364" s="353">
        <v>10</v>
      </c>
      <c r="G364" s="329">
        <v>10.1</v>
      </c>
      <c r="H364" s="404" t="s">
        <v>2670</v>
      </c>
      <c r="I364" s="353">
        <v>6</v>
      </c>
      <c r="J364" s="329">
        <v>6.1</v>
      </c>
      <c r="K364" s="404" t="s">
        <v>2670</v>
      </c>
      <c r="L364" s="353">
        <v>3</v>
      </c>
      <c r="M364" s="329">
        <v>3</v>
      </c>
      <c r="N364" s="404" t="s">
        <v>2670</v>
      </c>
      <c r="O364" s="353">
        <v>9</v>
      </c>
      <c r="P364" s="354">
        <v>9.1</v>
      </c>
      <c r="Q364" s="404" t="s">
        <v>2670</v>
      </c>
    </row>
    <row r="365" spans="1:17" s="2" customFormat="1" ht="15.6" x14ac:dyDescent="0.3">
      <c r="A365" s="52" t="s">
        <v>876</v>
      </c>
      <c r="B365" s="52" t="s">
        <v>877</v>
      </c>
      <c r="C365" s="53" t="s">
        <v>160</v>
      </c>
      <c r="D365" s="353">
        <v>477</v>
      </c>
      <c r="E365" s="353">
        <v>4</v>
      </c>
      <c r="F365" s="353">
        <v>6</v>
      </c>
      <c r="G365" s="329">
        <v>12.5</v>
      </c>
      <c r="H365" s="404" t="s">
        <v>2670</v>
      </c>
      <c r="I365" s="353">
        <v>2</v>
      </c>
      <c r="J365" s="329" t="s">
        <v>138</v>
      </c>
      <c r="K365" s="404" t="s">
        <v>2669</v>
      </c>
      <c r="L365" s="353">
        <v>0</v>
      </c>
      <c r="M365" s="329" t="s">
        <v>138</v>
      </c>
      <c r="N365" s="404" t="s">
        <v>2669</v>
      </c>
      <c r="O365" s="353">
        <v>2</v>
      </c>
      <c r="P365" s="354" t="s">
        <v>138</v>
      </c>
      <c r="Q365" s="404" t="s">
        <v>2669</v>
      </c>
    </row>
    <row r="366" spans="1:17" s="2" customFormat="1" ht="15.6" x14ac:dyDescent="0.3">
      <c r="A366" s="52" t="s">
        <v>878</v>
      </c>
      <c r="B366" s="52" t="s">
        <v>879</v>
      </c>
      <c r="C366" s="53" t="s">
        <v>160</v>
      </c>
      <c r="D366" s="353">
        <v>980</v>
      </c>
      <c r="E366" s="353">
        <v>5</v>
      </c>
      <c r="F366" s="353">
        <v>7</v>
      </c>
      <c r="G366" s="329">
        <v>7.1</v>
      </c>
      <c r="H366" s="404" t="s">
        <v>2670</v>
      </c>
      <c r="I366" s="353">
        <v>2</v>
      </c>
      <c r="J366" s="329" t="s">
        <v>138</v>
      </c>
      <c r="K366" s="404" t="s">
        <v>2669</v>
      </c>
      <c r="L366" s="353">
        <v>0</v>
      </c>
      <c r="M366" s="329" t="s">
        <v>138</v>
      </c>
      <c r="N366" s="404" t="s">
        <v>2669</v>
      </c>
      <c r="O366" s="353">
        <v>2</v>
      </c>
      <c r="P366" s="354" t="s">
        <v>138</v>
      </c>
      <c r="Q366" s="404" t="s">
        <v>2669</v>
      </c>
    </row>
    <row r="367" spans="1:17" s="2" customFormat="1" ht="15.6" x14ac:dyDescent="0.3">
      <c r="A367" s="52" t="s">
        <v>880</v>
      </c>
      <c r="B367" s="52" t="s">
        <v>881</v>
      </c>
      <c r="C367" s="53" t="s">
        <v>160</v>
      </c>
      <c r="D367" s="353">
        <v>1559</v>
      </c>
      <c r="E367" s="353">
        <v>5</v>
      </c>
      <c r="F367" s="353">
        <v>8</v>
      </c>
      <c r="G367" s="329">
        <v>5.0999999999999996</v>
      </c>
      <c r="H367" s="404" t="s">
        <v>2670</v>
      </c>
      <c r="I367" s="353">
        <v>4</v>
      </c>
      <c r="J367" s="329">
        <v>2.6</v>
      </c>
      <c r="K367" s="404" t="s">
        <v>2670</v>
      </c>
      <c r="L367" s="353">
        <v>0</v>
      </c>
      <c r="M367" s="329" t="s">
        <v>138</v>
      </c>
      <c r="N367" s="404" t="s">
        <v>2669</v>
      </c>
      <c r="O367" s="353">
        <v>4</v>
      </c>
      <c r="P367" s="354">
        <v>2.6</v>
      </c>
      <c r="Q367" s="404" t="s">
        <v>2670</v>
      </c>
    </row>
    <row r="368" spans="1:17" s="2" customFormat="1" ht="15.6" x14ac:dyDescent="0.3">
      <c r="A368" s="52" t="s">
        <v>882</v>
      </c>
      <c r="B368" s="52" t="s">
        <v>883</v>
      </c>
      <c r="C368" s="53" t="s">
        <v>160</v>
      </c>
      <c r="D368" s="353">
        <v>2035</v>
      </c>
      <c r="E368" s="353">
        <v>4</v>
      </c>
      <c r="F368" s="353">
        <v>7</v>
      </c>
      <c r="G368" s="329">
        <v>3.4</v>
      </c>
      <c r="H368" s="404" t="s">
        <v>2670</v>
      </c>
      <c r="I368" s="353">
        <v>4</v>
      </c>
      <c r="J368" s="329">
        <v>2</v>
      </c>
      <c r="K368" s="404" t="s">
        <v>2670</v>
      </c>
      <c r="L368" s="353">
        <v>2</v>
      </c>
      <c r="M368" s="329" t="s">
        <v>138</v>
      </c>
      <c r="N368" s="404" t="s">
        <v>2669</v>
      </c>
      <c r="O368" s="353">
        <v>6</v>
      </c>
      <c r="P368" s="354">
        <v>2.9</v>
      </c>
      <c r="Q368" s="404" t="s">
        <v>2670</v>
      </c>
    </row>
    <row r="369" spans="1:17" s="2" customFormat="1" ht="15.6" x14ac:dyDescent="0.3">
      <c r="A369" s="52" t="s">
        <v>884</v>
      </c>
      <c r="B369" s="52" t="s">
        <v>885</v>
      </c>
      <c r="C369" s="53" t="s">
        <v>160</v>
      </c>
      <c r="D369" s="353">
        <v>1299</v>
      </c>
      <c r="E369" s="353">
        <v>9</v>
      </c>
      <c r="F369" s="353">
        <v>12</v>
      </c>
      <c r="G369" s="329">
        <v>9.1999999999999993</v>
      </c>
      <c r="H369" s="404" t="s">
        <v>2670</v>
      </c>
      <c r="I369" s="353">
        <v>3</v>
      </c>
      <c r="J369" s="329">
        <v>2.2999999999999998</v>
      </c>
      <c r="K369" s="404" t="s">
        <v>2670</v>
      </c>
      <c r="L369" s="353">
        <v>1</v>
      </c>
      <c r="M369" s="329" t="s">
        <v>138</v>
      </c>
      <c r="N369" s="404" t="s">
        <v>2669</v>
      </c>
      <c r="O369" s="353">
        <v>4</v>
      </c>
      <c r="P369" s="354">
        <v>3.1</v>
      </c>
      <c r="Q369" s="404" t="s">
        <v>2670</v>
      </c>
    </row>
    <row r="370" spans="1:17" s="2" customFormat="1" ht="15.6" x14ac:dyDescent="0.3">
      <c r="A370" s="52" t="s">
        <v>886</v>
      </c>
      <c r="B370" s="52" t="s">
        <v>887</v>
      </c>
      <c r="C370" s="53" t="s">
        <v>160</v>
      </c>
      <c r="D370" s="353">
        <v>1337</v>
      </c>
      <c r="E370" s="353">
        <v>4</v>
      </c>
      <c r="F370" s="353">
        <v>6</v>
      </c>
      <c r="G370" s="329">
        <v>4.5</v>
      </c>
      <c r="H370" s="404" t="s">
        <v>2670</v>
      </c>
      <c r="I370" s="353">
        <v>2</v>
      </c>
      <c r="J370" s="329" t="s">
        <v>138</v>
      </c>
      <c r="K370" s="404" t="s">
        <v>2669</v>
      </c>
      <c r="L370" s="353">
        <v>1</v>
      </c>
      <c r="M370" s="329" t="s">
        <v>138</v>
      </c>
      <c r="N370" s="404" t="s">
        <v>2669</v>
      </c>
      <c r="O370" s="353">
        <v>3</v>
      </c>
      <c r="P370" s="354">
        <v>2.2000000000000002</v>
      </c>
      <c r="Q370" s="404" t="s">
        <v>2670</v>
      </c>
    </row>
    <row r="371" spans="1:17" s="2" customFormat="1" ht="15.6" x14ac:dyDescent="0.3">
      <c r="A371" s="52" t="s">
        <v>888</v>
      </c>
      <c r="B371" s="52" t="s">
        <v>889</v>
      </c>
      <c r="C371" s="53" t="s">
        <v>160</v>
      </c>
      <c r="D371" s="353">
        <v>1204</v>
      </c>
      <c r="E371" s="353">
        <v>5</v>
      </c>
      <c r="F371" s="353">
        <v>8</v>
      </c>
      <c r="G371" s="329">
        <v>6.6</v>
      </c>
      <c r="H371" s="404" t="s">
        <v>2670</v>
      </c>
      <c r="I371" s="353">
        <v>3</v>
      </c>
      <c r="J371" s="329">
        <v>2.5</v>
      </c>
      <c r="K371" s="404" t="s">
        <v>2670</v>
      </c>
      <c r="L371" s="353">
        <v>1</v>
      </c>
      <c r="M371" s="329" t="s">
        <v>138</v>
      </c>
      <c r="N371" s="404" t="s">
        <v>2669</v>
      </c>
      <c r="O371" s="353">
        <v>4</v>
      </c>
      <c r="P371" s="354">
        <v>3.3</v>
      </c>
      <c r="Q371" s="404" t="s">
        <v>2670</v>
      </c>
    </row>
    <row r="372" spans="1:17" s="2" customFormat="1" ht="15.6" x14ac:dyDescent="0.3">
      <c r="A372" s="52" t="s">
        <v>890</v>
      </c>
      <c r="B372" s="52" t="s">
        <v>891</v>
      </c>
      <c r="C372" s="53" t="s">
        <v>160</v>
      </c>
      <c r="D372" s="353">
        <v>3597</v>
      </c>
      <c r="E372" s="353">
        <v>23</v>
      </c>
      <c r="F372" s="353">
        <v>34</v>
      </c>
      <c r="G372" s="329">
        <v>9.4</v>
      </c>
      <c r="H372" s="404" t="s">
        <v>2669</v>
      </c>
      <c r="I372" s="353">
        <v>14</v>
      </c>
      <c r="J372" s="329">
        <v>3.9</v>
      </c>
      <c r="K372" s="404" t="s">
        <v>2670</v>
      </c>
      <c r="L372" s="353">
        <v>5</v>
      </c>
      <c r="M372" s="329">
        <v>1.4</v>
      </c>
      <c r="N372" s="404" t="s">
        <v>2670</v>
      </c>
      <c r="O372" s="353">
        <v>19</v>
      </c>
      <c r="P372" s="354">
        <v>5.3</v>
      </c>
      <c r="Q372" s="404" t="s">
        <v>2670</v>
      </c>
    </row>
    <row r="373" spans="1:17" s="2" customFormat="1" ht="15.6" x14ac:dyDescent="0.3">
      <c r="A373" s="52" t="s">
        <v>892</v>
      </c>
      <c r="B373" s="52" t="s">
        <v>893</v>
      </c>
      <c r="C373" s="53" t="s">
        <v>160</v>
      </c>
      <c r="D373" s="353">
        <v>2300</v>
      </c>
      <c r="E373" s="353">
        <v>10</v>
      </c>
      <c r="F373" s="353">
        <v>16</v>
      </c>
      <c r="G373" s="329">
        <v>6.9</v>
      </c>
      <c r="H373" s="404" t="s">
        <v>2670</v>
      </c>
      <c r="I373" s="353">
        <v>10</v>
      </c>
      <c r="J373" s="329">
        <v>4.3</v>
      </c>
      <c r="K373" s="404" t="s">
        <v>2670</v>
      </c>
      <c r="L373" s="353">
        <v>1</v>
      </c>
      <c r="M373" s="329" t="s">
        <v>138</v>
      </c>
      <c r="N373" s="404" t="s">
        <v>2669</v>
      </c>
      <c r="O373" s="353">
        <v>11</v>
      </c>
      <c r="P373" s="354">
        <v>4.8</v>
      </c>
      <c r="Q373" s="404" t="s">
        <v>2670</v>
      </c>
    </row>
    <row r="374" spans="1:17" s="2" customFormat="1" ht="15.6" x14ac:dyDescent="0.3">
      <c r="A374" s="52" t="s">
        <v>894</v>
      </c>
      <c r="B374" s="52" t="s">
        <v>895</v>
      </c>
      <c r="C374" s="53" t="s">
        <v>160</v>
      </c>
      <c r="D374" s="353">
        <v>610</v>
      </c>
      <c r="E374" s="353">
        <v>3</v>
      </c>
      <c r="F374" s="353">
        <v>3</v>
      </c>
      <c r="G374" s="329">
        <v>4.9000000000000004</v>
      </c>
      <c r="H374" s="404" t="s">
        <v>2670</v>
      </c>
      <c r="I374" s="353">
        <v>0</v>
      </c>
      <c r="J374" s="329" t="s">
        <v>138</v>
      </c>
      <c r="K374" s="404" t="s">
        <v>2669</v>
      </c>
      <c r="L374" s="353">
        <v>2</v>
      </c>
      <c r="M374" s="329" t="s">
        <v>138</v>
      </c>
      <c r="N374" s="404" t="s">
        <v>2669</v>
      </c>
      <c r="O374" s="353">
        <v>2</v>
      </c>
      <c r="P374" s="354" t="s">
        <v>138</v>
      </c>
      <c r="Q374" s="404" t="s">
        <v>2669</v>
      </c>
    </row>
    <row r="375" spans="1:17" s="2" customFormat="1" ht="15.6" x14ac:dyDescent="0.3">
      <c r="A375" s="52" t="s">
        <v>896</v>
      </c>
      <c r="B375" s="52" t="s">
        <v>897</v>
      </c>
      <c r="C375" s="53" t="s">
        <v>160</v>
      </c>
      <c r="D375" s="353">
        <v>1620</v>
      </c>
      <c r="E375" s="353">
        <v>5</v>
      </c>
      <c r="F375" s="353">
        <v>8</v>
      </c>
      <c r="G375" s="329">
        <v>4.9000000000000004</v>
      </c>
      <c r="H375" s="404" t="s">
        <v>2670</v>
      </c>
      <c r="I375" s="353">
        <v>4</v>
      </c>
      <c r="J375" s="329">
        <v>2.5</v>
      </c>
      <c r="K375" s="404" t="s">
        <v>2670</v>
      </c>
      <c r="L375" s="353">
        <v>2</v>
      </c>
      <c r="M375" s="329" t="s">
        <v>138</v>
      </c>
      <c r="N375" s="404" t="s">
        <v>2669</v>
      </c>
      <c r="O375" s="353">
        <v>6</v>
      </c>
      <c r="P375" s="354">
        <v>3.7</v>
      </c>
      <c r="Q375" s="404" t="s">
        <v>2670</v>
      </c>
    </row>
    <row r="376" spans="1:17" s="2" customFormat="1" ht="15.6" x14ac:dyDescent="0.3">
      <c r="A376" s="52" t="s">
        <v>898</v>
      </c>
      <c r="B376" s="52" t="s">
        <v>899</v>
      </c>
      <c r="C376" s="53" t="s">
        <v>160</v>
      </c>
      <c r="D376" s="353">
        <v>670</v>
      </c>
      <c r="E376" s="353">
        <v>2</v>
      </c>
      <c r="F376" s="353">
        <v>3</v>
      </c>
      <c r="G376" s="329">
        <v>4.5</v>
      </c>
      <c r="H376" s="404" t="s">
        <v>2670</v>
      </c>
      <c r="I376" s="353">
        <v>2</v>
      </c>
      <c r="J376" s="329" t="s">
        <v>138</v>
      </c>
      <c r="K376" s="404" t="s">
        <v>2669</v>
      </c>
      <c r="L376" s="353">
        <v>1</v>
      </c>
      <c r="M376" s="329" t="s">
        <v>138</v>
      </c>
      <c r="N376" s="404" t="s">
        <v>2669</v>
      </c>
      <c r="O376" s="353">
        <v>3</v>
      </c>
      <c r="P376" s="354">
        <v>4.5</v>
      </c>
      <c r="Q376" s="404" t="s">
        <v>2670</v>
      </c>
    </row>
    <row r="377" spans="1:17" s="2" customFormat="1" ht="15.6" x14ac:dyDescent="0.3">
      <c r="A377" s="52" t="s">
        <v>900</v>
      </c>
      <c r="B377" s="52" t="s">
        <v>901</v>
      </c>
      <c r="C377" s="53" t="s">
        <v>160</v>
      </c>
      <c r="D377" s="353">
        <v>948</v>
      </c>
      <c r="E377" s="353">
        <v>5</v>
      </c>
      <c r="F377" s="353">
        <v>5</v>
      </c>
      <c r="G377" s="329">
        <v>5.2</v>
      </c>
      <c r="H377" s="404" t="s">
        <v>2670</v>
      </c>
      <c r="I377" s="353">
        <v>1</v>
      </c>
      <c r="J377" s="329" t="s">
        <v>138</v>
      </c>
      <c r="K377" s="404" t="s">
        <v>2669</v>
      </c>
      <c r="L377" s="353">
        <v>0</v>
      </c>
      <c r="M377" s="329" t="s">
        <v>138</v>
      </c>
      <c r="N377" s="404" t="s">
        <v>2669</v>
      </c>
      <c r="O377" s="353">
        <v>1</v>
      </c>
      <c r="P377" s="354" t="s">
        <v>138</v>
      </c>
      <c r="Q377" s="404" t="s">
        <v>2669</v>
      </c>
    </row>
    <row r="378" spans="1:17" s="2" customFormat="1" ht="15.6" x14ac:dyDescent="0.3">
      <c r="A378" s="52" t="s">
        <v>902</v>
      </c>
      <c r="B378" s="52" t="s">
        <v>903</v>
      </c>
      <c r="C378" s="53" t="s">
        <v>160</v>
      </c>
      <c r="D378" s="353">
        <v>742</v>
      </c>
      <c r="E378" s="353">
        <v>3</v>
      </c>
      <c r="F378" s="353">
        <v>3</v>
      </c>
      <c r="G378" s="329">
        <v>4</v>
      </c>
      <c r="H378" s="404" t="s">
        <v>2670</v>
      </c>
      <c r="I378" s="353">
        <v>2</v>
      </c>
      <c r="J378" s="329" t="s">
        <v>138</v>
      </c>
      <c r="K378" s="404" t="s">
        <v>2669</v>
      </c>
      <c r="L378" s="353">
        <v>1</v>
      </c>
      <c r="M378" s="329" t="s">
        <v>138</v>
      </c>
      <c r="N378" s="404" t="s">
        <v>2669</v>
      </c>
      <c r="O378" s="353">
        <v>3</v>
      </c>
      <c r="P378" s="354">
        <v>4</v>
      </c>
      <c r="Q378" s="404" t="s">
        <v>2670</v>
      </c>
    </row>
    <row r="379" spans="1:17" s="2" customFormat="1" ht="15.6" x14ac:dyDescent="0.3">
      <c r="A379" s="52" t="s">
        <v>904</v>
      </c>
      <c r="B379" s="52" t="s">
        <v>905</v>
      </c>
      <c r="C379" s="53" t="s">
        <v>160</v>
      </c>
      <c r="D379" s="353">
        <v>1901</v>
      </c>
      <c r="E379" s="353">
        <v>11</v>
      </c>
      <c r="F379" s="353">
        <v>14</v>
      </c>
      <c r="G379" s="329">
        <v>7.3</v>
      </c>
      <c r="H379" s="404" t="s">
        <v>2670</v>
      </c>
      <c r="I379" s="353">
        <v>4</v>
      </c>
      <c r="J379" s="329">
        <v>2.1</v>
      </c>
      <c r="K379" s="404" t="s">
        <v>2670</v>
      </c>
      <c r="L379" s="353">
        <v>0</v>
      </c>
      <c r="M379" s="329" t="s">
        <v>138</v>
      </c>
      <c r="N379" s="404" t="s">
        <v>2669</v>
      </c>
      <c r="O379" s="353">
        <v>4</v>
      </c>
      <c r="P379" s="354">
        <v>2.1</v>
      </c>
      <c r="Q379" s="404" t="s">
        <v>2670</v>
      </c>
    </row>
    <row r="380" spans="1:17" s="2" customFormat="1" ht="15.6" x14ac:dyDescent="0.3">
      <c r="A380" s="406" t="s">
        <v>913</v>
      </c>
      <c r="B380" s="52" t="s">
        <v>914</v>
      </c>
      <c r="C380" s="53" t="s">
        <v>908</v>
      </c>
      <c r="D380" s="353">
        <v>5881</v>
      </c>
      <c r="E380" s="353">
        <v>26</v>
      </c>
      <c r="F380" s="353">
        <v>33</v>
      </c>
      <c r="G380" s="329">
        <v>5.6</v>
      </c>
      <c r="H380" s="404" t="s">
        <v>2669</v>
      </c>
      <c r="I380" s="353">
        <v>13</v>
      </c>
      <c r="J380" s="329">
        <v>2.2000000000000002</v>
      </c>
      <c r="K380" s="404" t="s">
        <v>2670</v>
      </c>
      <c r="L380" s="353">
        <v>4</v>
      </c>
      <c r="M380" s="329">
        <v>0.7</v>
      </c>
      <c r="N380" s="404" t="s">
        <v>2670</v>
      </c>
      <c r="O380" s="353">
        <v>17</v>
      </c>
      <c r="P380" s="354">
        <v>2.9</v>
      </c>
      <c r="Q380" s="404" t="s">
        <v>2670</v>
      </c>
    </row>
    <row r="381" spans="1:17" s="2" customFormat="1" ht="15.6" x14ac:dyDescent="0.3">
      <c r="A381" s="406" t="s">
        <v>906</v>
      </c>
      <c r="B381" s="52" t="s">
        <v>907</v>
      </c>
      <c r="C381" s="53" t="s">
        <v>908</v>
      </c>
      <c r="D381" s="353">
        <v>6027</v>
      </c>
      <c r="E381" s="353">
        <v>24</v>
      </c>
      <c r="F381" s="353">
        <v>36</v>
      </c>
      <c r="G381" s="329">
        <v>5.9</v>
      </c>
      <c r="H381" s="404" t="s">
        <v>2669</v>
      </c>
      <c r="I381" s="353">
        <v>17</v>
      </c>
      <c r="J381" s="329">
        <v>2.8</v>
      </c>
      <c r="K381" s="404" t="s">
        <v>2670</v>
      </c>
      <c r="L381" s="353">
        <v>7</v>
      </c>
      <c r="M381" s="329">
        <v>1.2</v>
      </c>
      <c r="N381" s="404" t="s">
        <v>2670</v>
      </c>
      <c r="O381" s="353">
        <v>24</v>
      </c>
      <c r="P381" s="354">
        <v>4</v>
      </c>
      <c r="Q381" s="404" t="s">
        <v>2669</v>
      </c>
    </row>
    <row r="382" spans="1:17" s="2" customFormat="1" ht="15.6" x14ac:dyDescent="0.3">
      <c r="A382" s="406" t="s">
        <v>915</v>
      </c>
      <c r="B382" s="52" t="s">
        <v>916</v>
      </c>
      <c r="C382" s="53" t="s">
        <v>908</v>
      </c>
      <c r="D382" s="353">
        <v>4801</v>
      </c>
      <c r="E382" s="353">
        <v>28</v>
      </c>
      <c r="F382" s="353">
        <v>42</v>
      </c>
      <c r="G382" s="329">
        <v>8.6999999999999993</v>
      </c>
      <c r="H382" s="404" t="s">
        <v>2669</v>
      </c>
      <c r="I382" s="353">
        <v>17</v>
      </c>
      <c r="J382" s="329">
        <v>3.5</v>
      </c>
      <c r="K382" s="404" t="s">
        <v>2670</v>
      </c>
      <c r="L382" s="353">
        <v>6</v>
      </c>
      <c r="M382" s="329">
        <v>1.2</v>
      </c>
      <c r="N382" s="404" t="s">
        <v>2670</v>
      </c>
      <c r="O382" s="353">
        <v>23</v>
      </c>
      <c r="P382" s="354">
        <v>4.8</v>
      </c>
      <c r="Q382" s="404" t="s">
        <v>2669</v>
      </c>
    </row>
    <row r="383" spans="1:17" s="2" customFormat="1" ht="15.6" x14ac:dyDescent="0.3">
      <c r="A383" s="406" t="s">
        <v>917</v>
      </c>
      <c r="B383" s="52" t="s">
        <v>918</v>
      </c>
      <c r="C383" s="53" t="s">
        <v>908</v>
      </c>
      <c r="D383" s="353">
        <v>4247</v>
      </c>
      <c r="E383" s="353">
        <v>17</v>
      </c>
      <c r="F383" s="353">
        <v>25</v>
      </c>
      <c r="G383" s="329">
        <v>5.9</v>
      </c>
      <c r="H383" s="404" t="s">
        <v>2669</v>
      </c>
      <c r="I383" s="353">
        <v>12</v>
      </c>
      <c r="J383" s="329">
        <v>2.8</v>
      </c>
      <c r="K383" s="404" t="s">
        <v>2670</v>
      </c>
      <c r="L383" s="353">
        <v>4</v>
      </c>
      <c r="M383" s="329">
        <v>0.9</v>
      </c>
      <c r="N383" s="404" t="s">
        <v>2670</v>
      </c>
      <c r="O383" s="353">
        <v>16</v>
      </c>
      <c r="P383" s="354">
        <v>3.8</v>
      </c>
      <c r="Q383" s="404" t="s">
        <v>2670</v>
      </c>
    </row>
    <row r="384" spans="1:17" s="2" customFormat="1" ht="15.6" x14ac:dyDescent="0.3">
      <c r="A384" s="406" t="s">
        <v>911</v>
      </c>
      <c r="B384" s="52" t="s">
        <v>912</v>
      </c>
      <c r="C384" s="53" t="s">
        <v>908</v>
      </c>
      <c r="D384" s="353">
        <v>3016</v>
      </c>
      <c r="E384" s="353">
        <v>14</v>
      </c>
      <c r="F384" s="353">
        <v>21</v>
      </c>
      <c r="G384" s="329">
        <v>6.9</v>
      </c>
      <c r="H384" s="404" t="s">
        <v>2669</v>
      </c>
      <c r="I384" s="353">
        <v>8</v>
      </c>
      <c r="J384" s="329">
        <v>2.7</v>
      </c>
      <c r="K384" s="404" t="s">
        <v>2670</v>
      </c>
      <c r="L384" s="353">
        <v>0</v>
      </c>
      <c r="M384" s="329" t="s">
        <v>138</v>
      </c>
      <c r="N384" s="404" t="s">
        <v>2669</v>
      </c>
      <c r="O384" s="353">
        <v>8</v>
      </c>
      <c r="P384" s="354">
        <v>2.7</v>
      </c>
      <c r="Q384" s="404" t="s">
        <v>2670</v>
      </c>
    </row>
    <row r="385" spans="1:17" s="2" customFormat="1" ht="15.6" x14ac:dyDescent="0.3">
      <c r="A385" s="406" t="s">
        <v>909</v>
      </c>
      <c r="B385" s="52" t="s">
        <v>910</v>
      </c>
      <c r="C385" s="53" t="s">
        <v>908</v>
      </c>
      <c r="D385" s="353">
        <v>990</v>
      </c>
      <c r="E385" s="353">
        <v>4</v>
      </c>
      <c r="F385" s="353">
        <v>10</v>
      </c>
      <c r="G385" s="329">
        <v>10.1</v>
      </c>
      <c r="H385" s="404" t="s">
        <v>2670</v>
      </c>
      <c r="I385" s="353">
        <v>6</v>
      </c>
      <c r="J385" s="329">
        <v>6.1</v>
      </c>
      <c r="K385" s="404" t="s">
        <v>2670</v>
      </c>
      <c r="L385" s="353">
        <v>3</v>
      </c>
      <c r="M385" s="329">
        <v>3</v>
      </c>
      <c r="N385" s="404" t="s">
        <v>2670</v>
      </c>
      <c r="O385" s="353">
        <v>9</v>
      </c>
      <c r="P385" s="354">
        <v>9.1</v>
      </c>
      <c r="Q385" s="404" t="s">
        <v>2670</v>
      </c>
    </row>
    <row r="386" spans="1:17" s="2" customFormat="1" ht="15.6" x14ac:dyDescent="0.3">
      <c r="A386" s="52" t="s">
        <v>919</v>
      </c>
      <c r="B386" s="52" t="s">
        <v>920</v>
      </c>
      <c r="C386" s="53" t="s">
        <v>908</v>
      </c>
      <c r="D386" s="353">
        <v>3334</v>
      </c>
      <c r="E386" s="353">
        <v>13</v>
      </c>
      <c r="F386" s="353">
        <v>19</v>
      </c>
      <c r="G386" s="329">
        <v>5.7</v>
      </c>
      <c r="H386" s="404" t="s">
        <v>2670</v>
      </c>
      <c r="I386" s="353">
        <v>7</v>
      </c>
      <c r="J386" s="329">
        <v>2.1</v>
      </c>
      <c r="K386" s="404" t="s">
        <v>2670</v>
      </c>
      <c r="L386" s="353">
        <v>3</v>
      </c>
      <c r="M386" s="329">
        <v>0.9</v>
      </c>
      <c r="N386" s="404" t="s">
        <v>2670</v>
      </c>
      <c r="O386" s="353">
        <v>10</v>
      </c>
      <c r="P386" s="354">
        <v>3</v>
      </c>
      <c r="Q386" s="404" t="s">
        <v>2670</v>
      </c>
    </row>
    <row r="387" spans="1:17" s="2" customFormat="1" ht="30" customHeight="1" x14ac:dyDescent="0.3">
      <c r="A387" s="50" t="s">
        <v>921</v>
      </c>
      <c r="B387" s="50" t="s">
        <v>922</v>
      </c>
      <c r="C387" s="51" t="s">
        <v>923</v>
      </c>
      <c r="D387" s="353">
        <v>137</v>
      </c>
      <c r="E387" s="353">
        <v>31</v>
      </c>
      <c r="F387" s="353">
        <v>33</v>
      </c>
      <c r="G387" s="329" t="s">
        <v>138</v>
      </c>
      <c r="H387" s="404"/>
      <c r="I387" s="353">
        <v>3</v>
      </c>
      <c r="J387" s="329" t="s">
        <v>138</v>
      </c>
      <c r="K387" s="404"/>
      <c r="L387" s="353">
        <v>6</v>
      </c>
      <c r="M387" s="329" t="s">
        <v>138</v>
      </c>
      <c r="N387" s="404"/>
      <c r="O387" s="353">
        <v>9</v>
      </c>
      <c r="P387" s="329" t="s">
        <v>138</v>
      </c>
      <c r="Q387" s="404"/>
    </row>
    <row r="390" spans="1:17" x14ac:dyDescent="0.25">
      <c r="A390" s="54"/>
      <c r="B390" s="55"/>
      <c r="C390" s="55"/>
      <c r="D390" s="220"/>
      <c r="E390" s="225"/>
      <c r="F390" s="225"/>
      <c r="G390" s="55"/>
      <c r="H390" s="99"/>
      <c r="I390" s="55"/>
      <c r="J390" s="99"/>
      <c r="K390" s="55"/>
      <c r="L390" s="99"/>
      <c r="M390" s="55"/>
    </row>
    <row r="391" spans="1:17" x14ac:dyDescent="0.25">
      <c r="A391" s="60"/>
      <c r="B391" s="61"/>
      <c r="C391" s="61"/>
      <c r="D391" s="221"/>
      <c r="E391" s="221"/>
      <c r="F391" s="221"/>
      <c r="G391" s="63"/>
      <c r="H391" s="226"/>
      <c r="I391" s="63"/>
      <c r="J391" s="226"/>
      <c r="K391" s="63"/>
      <c r="L391" s="226"/>
      <c r="M391" s="64"/>
    </row>
    <row r="392" spans="1:17" x14ac:dyDescent="0.25">
      <c r="A392" s="433"/>
      <c r="B392" s="433"/>
      <c r="C392" s="433"/>
      <c r="D392" s="433"/>
      <c r="E392" s="433"/>
      <c r="F392" s="433"/>
      <c r="G392" s="433"/>
      <c r="H392" s="433"/>
      <c r="I392" s="433"/>
      <c r="J392" s="433"/>
      <c r="K392" s="433"/>
      <c r="L392" s="433"/>
      <c r="M392" s="66"/>
    </row>
    <row r="393" spans="1:17" x14ac:dyDescent="0.25">
      <c r="A393" s="67"/>
      <c r="B393" s="67"/>
      <c r="C393" s="68"/>
      <c r="D393" s="222"/>
      <c r="E393" s="222"/>
      <c r="F393" s="222"/>
      <c r="G393" s="70"/>
      <c r="H393" s="227"/>
      <c r="I393" s="70"/>
      <c r="J393" s="227"/>
      <c r="K393" s="70"/>
      <c r="L393" s="227"/>
      <c r="M393" s="70"/>
    </row>
    <row r="394" spans="1:17" x14ac:dyDescent="0.25">
      <c r="A394" s="67"/>
      <c r="B394" s="72"/>
      <c r="C394" s="72"/>
      <c r="D394" s="223"/>
      <c r="E394" s="223"/>
      <c r="F394" s="222"/>
      <c r="G394" s="72"/>
      <c r="H394" s="15"/>
      <c r="I394" s="72"/>
      <c r="J394" s="15"/>
      <c r="K394" s="72"/>
      <c r="L394" s="15"/>
      <c r="M394" s="72"/>
    </row>
    <row r="395" spans="1:17" x14ac:dyDescent="0.25">
      <c r="A395" s="67"/>
      <c r="B395" s="72"/>
      <c r="C395" s="72"/>
      <c r="D395" s="223"/>
      <c r="E395" s="223"/>
      <c r="F395" s="222"/>
      <c r="G395" s="72"/>
      <c r="H395" s="15"/>
      <c r="I395" s="72"/>
      <c r="J395" s="15"/>
      <c r="K395" s="72"/>
      <c r="L395" s="15"/>
      <c r="M395" s="72"/>
    </row>
    <row r="396" spans="1:17" x14ac:dyDescent="0.25">
      <c r="A396" s="434"/>
      <c r="B396" s="434"/>
      <c r="C396" s="434"/>
      <c r="D396" s="434"/>
      <c r="E396" s="434"/>
      <c r="F396" s="434"/>
      <c r="G396" s="434"/>
      <c r="H396" s="434"/>
      <c r="I396" s="434"/>
      <c r="J396" s="434"/>
      <c r="K396" s="434"/>
      <c r="L396" s="434"/>
      <c r="M396" s="434"/>
    </row>
    <row r="397" spans="1:17" x14ac:dyDescent="0.25">
      <c r="A397" s="55"/>
      <c r="B397" s="55"/>
      <c r="C397" s="55"/>
      <c r="D397" s="222"/>
      <c r="E397" s="222"/>
      <c r="F397" s="222"/>
      <c r="G397" s="55"/>
      <c r="H397" s="99"/>
      <c r="I397" s="55"/>
      <c r="J397" s="99"/>
      <c r="K397" s="55"/>
      <c r="L397" s="99"/>
      <c r="M397" s="55"/>
    </row>
    <row r="398" spans="1:17" ht="15.6" x14ac:dyDescent="0.3">
      <c r="A398" s="74"/>
      <c r="B398" s="55"/>
      <c r="C398" s="55"/>
      <c r="D398" s="222"/>
      <c r="E398" s="222"/>
      <c r="F398" s="222"/>
      <c r="G398" s="55"/>
      <c r="H398" s="99"/>
      <c r="I398" s="55"/>
      <c r="J398" s="99"/>
      <c r="K398" s="55"/>
      <c r="L398" s="99"/>
      <c r="M398" s="55"/>
    </row>
  </sheetData>
  <mergeCells count="2">
    <mergeCell ref="A392:L392"/>
    <mergeCell ref="A396:M396"/>
  </mergeCell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68EFF-2B6A-47E5-99AF-C76B2BFA5D7A}">
  <dimension ref="A1:M38"/>
  <sheetViews>
    <sheetView showGridLines="0" zoomScaleNormal="100" workbookViewId="0"/>
  </sheetViews>
  <sheetFormatPr defaultColWidth="7.08984375" defaultRowHeight="15" x14ac:dyDescent="0.25"/>
  <cols>
    <col min="1" max="13" width="12.81640625" style="4" customWidth="1"/>
    <col min="14" max="16384" width="7.08984375" style="4"/>
  </cols>
  <sheetData>
    <row r="1" spans="1:13" s="6" customFormat="1" ht="21.6" customHeight="1" x14ac:dyDescent="0.3">
      <c r="A1" s="1" t="s">
        <v>931</v>
      </c>
    </row>
    <row r="2" spans="1:13" ht="15.6" x14ac:dyDescent="0.3">
      <c r="A2" s="3" t="s">
        <v>2684</v>
      </c>
    </row>
    <row r="3" spans="1:13" x14ac:dyDescent="0.25">
      <c r="A3" s="5" t="s">
        <v>49</v>
      </c>
    </row>
    <row r="4" spans="1:13" s="10" customFormat="1" ht="30" customHeight="1" x14ac:dyDescent="0.25">
      <c r="A4" s="7" t="s">
        <v>121</v>
      </c>
    </row>
    <row r="5" spans="1:13" ht="56.1" customHeight="1" thickBot="1" x14ac:dyDescent="0.3">
      <c r="A5" s="75" t="s">
        <v>122</v>
      </c>
      <c r="B5" s="151" t="s">
        <v>932</v>
      </c>
      <c r="C5" s="149" t="s">
        <v>933</v>
      </c>
      <c r="D5" s="150" t="s">
        <v>934</v>
      </c>
      <c r="E5" s="152" t="s">
        <v>935</v>
      </c>
      <c r="F5" s="151" t="s">
        <v>936</v>
      </c>
      <c r="G5" s="149" t="s">
        <v>937</v>
      </c>
      <c r="H5" s="150" t="s">
        <v>938</v>
      </c>
      <c r="I5" s="152" t="s">
        <v>939</v>
      </c>
      <c r="J5" s="149" t="s">
        <v>940</v>
      </c>
      <c r="K5" s="149" t="s">
        <v>941</v>
      </c>
      <c r="L5" s="150" t="s">
        <v>942</v>
      </c>
      <c r="M5" s="150" t="s">
        <v>943</v>
      </c>
    </row>
    <row r="6" spans="1:13" ht="15" customHeight="1" x14ac:dyDescent="0.25">
      <c r="A6" s="244">
        <v>2022</v>
      </c>
      <c r="B6" s="286">
        <v>577160</v>
      </c>
      <c r="C6" s="294">
        <v>978.6</v>
      </c>
      <c r="D6" s="294">
        <v>976.1</v>
      </c>
      <c r="E6" s="295">
        <v>981.2</v>
      </c>
      <c r="F6" s="286">
        <v>540333</v>
      </c>
      <c r="G6" s="294">
        <v>971.9</v>
      </c>
      <c r="H6" s="294">
        <v>969.3</v>
      </c>
      <c r="I6" s="295">
        <v>974.5</v>
      </c>
      <c r="J6" s="286">
        <v>35694</v>
      </c>
      <c r="K6" s="294">
        <v>1056.2</v>
      </c>
      <c r="L6" s="294">
        <v>1045.2</v>
      </c>
      <c r="M6" s="294">
        <v>1067.2</v>
      </c>
    </row>
    <row r="7" spans="1:13" ht="15" customHeight="1" x14ac:dyDescent="0.25">
      <c r="A7" s="76">
        <v>2021</v>
      </c>
      <c r="B7" s="286">
        <v>586334</v>
      </c>
      <c r="C7" s="294">
        <v>1014.2</v>
      </c>
      <c r="D7" s="294">
        <v>1011.6</v>
      </c>
      <c r="E7" s="296">
        <v>1016.8</v>
      </c>
      <c r="F7" s="286">
        <v>549349</v>
      </c>
      <c r="G7" s="294">
        <v>1008.2</v>
      </c>
      <c r="H7" s="294">
        <v>1005.6</v>
      </c>
      <c r="I7" s="296">
        <v>1010.9</v>
      </c>
      <c r="J7" s="286">
        <v>36135</v>
      </c>
      <c r="K7" s="294">
        <v>1087</v>
      </c>
      <c r="L7" s="294">
        <v>1075.7</v>
      </c>
      <c r="M7" s="294">
        <v>1098.2</v>
      </c>
    </row>
    <row r="8" spans="1:13" x14ac:dyDescent="0.25">
      <c r="A8" s="76">
        <v>2020</v>
      </c>
      <c r="B8" s="286">
        <v>607922</v>
      </c>
      <c r="C8" s="294">
        <v>1065.5</v>
      </c>
      <c r="D8" s="294">
        <v>1062.8</v>
      </c>
      <c r="E8" s="296">
        <v>1068.2</v>
      </c>
      <c r="F8" s="286">
        <v>569700</v>
      </c>
      <c r="G8" s="294">
        <v>1059.8</v>
      </c>
      <c r="H8" s="294">
        <v>1057</v>
      </c>
      <c r="I8" s="296">
        <v>1062.5</v>
      </c>
      <c r="J8" s="286">
        <v>37399</v>
      </c>
      <c r="K8" s="294">
        <v>1133.9000000000001</v>
      </c>
      <c r="L8" s="294">
        <v>1122.3</v>
      </c>
      <c r="M8" s="294">
        <v>1145.4000000000001</v>
      </c>
    </row>
    <row r="9" spans="1:13" x14ac:dyDescent="0.25">
      <c r="A9" s="76">
        <v>2019</v>
      </c>
      <c r="B9" s="286">
        <v>530841</v>
      </c>
      <c r="C9" s="294">
        <v>937.3</v>
      </c>
      <c r="D9" s="294">
        <v>934.8</v>
      </c>
      <c r="E9" s="296">
        <v>939.9</v>
      </c>
      <c r="F9" s="286">
        <v>496370</v>
      </c>
      <c r="G9" s="294">
        <v>929.9</v>
      </c>
      <c r="H9" s="294">
        <v>927.3</v>
      </c>
      <c r="I9" s="296">
        <v>932.5</v>
      </c>
      <c r="J9" s="286">
        <v>33183</v>
      </c>
      <c r="K9" s="294">
        <v>1020.6</v>
      </c>
      <c r="L9" s="294">
        <v>1009.5</v>
      </c>
      <c r="M9" s="294">
        <v>1031.5999999999999</v>
      </c>
    </row>
    <row r="10" spans="1:13" x14ac:dyDescent="0.25">
      <c r="A10" s="76">
        <v>2018</v>
      </c>
      <c r="B10" s="286">
        <v>541589</v>
      </c>
      <c r="C10" s="294">
        <v>976.5</v>
      </c>
      <c r="D10" s="294">
        <v>973.9</v>
      </c>
      <c r="E10" s="296">
        <v>979.1</v>
      </c>
      <c r="F10" s="286">
        <v>505859</v>
      </c>
      <c r="G10" s="294">
        <v>967.9</v>
      </c>
      <c r="H10" s="294">
        <v>965.2</v>
      </c>
      <c r="I10" s="296">
        <v>970.6</v>
      </c>
      <c r="J10" s="286">
        <v>34406</v>
      </c>
      <c r="K10" s="294">
        <v>1076.2</v>
      </c>
      <c r="L10" s="294">
        <v>1064.8</v>
      </c>
      <c r="M10" s="294">
        <v>1087.5999999999999</v>
      </c>
    </row>
    <row r="11" spans="1:13" x14ac:dyDescent="0.25">
      <c r="A11" s="76">
        <v>2017</v>
      </c>
      <c r="B11" s="286">
        <v>533253</v>
      </c>
      <c r="C11" s="294">
        <v>974.3</v>
      </c>
      <c r="D11" s="294">
        <v>971.7</v>
      </c>
      <c r="E11" s="296">
        <v>976.9</v>
      </c>
      <c r="F11" s="286">
        <v>498883</v>
      </c>
      <c r="G11" s="294">
        <v>967.6</v>
      </c>
      <c r="H11" s="294">
        <v>964.9</v>
      </c>
      <c r="I11" s="296">
        <v>970.3</v>
      </c>
      <c r="J11" s="286">
        <v>33247</v>
      </c>
      <c r="K11" s="294">
        <v>1048.5</v>
      </c>
      <c r="L11" s="294">
        <v>1037.2</v>
      </c>
      <c r="M11" s="294">
        <v>1059.8</v>
      </c>
    </row>
    <row r="12" spans="1:13" x14ac:dyDescent="0.25">
      <c r="A12" s="76">
        <v>2016</v>
      </c>
      <c r="B12" s="286">
        <v>525048</v>
      </c>
      <c r="C12" s="294">
        <v>974.1</v>
      </c>
      <c r="D12" s="294">
        <v>971.4</v>
      </c>
      <c r="E12" s="296">
        <v>976.7</v>
      </c>
      <c r="F12" s="286">
        <v>490791</v>
      </c>
      <c r="G12" s="294">
        <v>966.8</v>
      </c>
      <c r="H12" s="294">
        <v>964.1</v>
      </c>
      <c r="I12" s="296">
        <v>969.5</v>
      </c>
      <c r="J12" s="286">
        <v>33066</v>
      </c>
      <c r="K12" s="294">
        <v>1055.3</v>
      </c>
      <c r="L12" s="294">
        <v>1043.9000000000001</v>
      </c>
      <c r="M12" s="294">
        <v>1066.7</v>
      </c>
    </row>
    <row r="13" spans="1:13" x14ac:dyDescent="0.25">
      <c r="A13" s="76">
        <v>2015</v>
      </c>
      <c r="B13" s="286">
        <v>529655</v>
      </c>
      <c r="C13" s="294">
        <v>998.7</v>
      </c>
      <c r="D13" s="294">
        <v>996</v>
      </c>
      <c r="E13" s="296">
        <v>1001.4</v>
      </c>
      <c r="F13" s="286">
        <v>495309</v>
      </c>
      <c r="G13" s="294">
        <v>991.9</v>
      </c>
      <c r="H13" s="294">
        <v>989.2</v>
      </c>
      <c r="I13" s="296">
        <v>994.7</v>
      </c>
      <c r="J13" s="286">
        <v>33198</v>
      </c>
      <c r="K13" s="294">
        <v>1071.7</v>
      </c>
      <c r="L13" s="294">
        <v>1060.0999999999999</v>
      </c>
      <c r="M13" s="294">
        <v>1083.2</v>
      </c>
    </row>
    <row r="14" spans="1:13" x14ac:dyDescent="0.25">
      <c r="A14" s="76">
        <v>2014</v>
      </c>
      <c r="B14" s="286">
        <v>501424</v>
      </c>
      <c r="C14" s="294">
        <v>956.3</v>
      </c>
      <c r="D14" s="294">
        <v>953.7</v>
      </c>
      <c r="E14" s="296">
        <v>959</v>
      </c>
      <c r="F14" s="286">
        <v>468877</v>
      </c>
      <c r="G14" s="294">
        <v>950.1</v>
      </c>
      <c r="H14" s="294">
        <v>947.3</v>
      </c>
      <c r="I14" s="296">
        <v>952.8</v>
      </c>
      <c r="J14" s="286">
        <v>31437</v>
      </c>
      <c r="K14" s="294">
        <v>1021.3</v>
      </c>
      <c r="L14" s="294">
        <v>1009.9</v>
      </c>
      <c r="M14" s="294">
        <v>1032.5999999999999</v>
      </c>
    </row>
    <row r="15" spans="1:13" x14ac:dyDescent="0.25">
      <c r="A15" s="76">
        <v>2013</v>
      </c>
      <c r="B15" s="286">
        <v>506790</v>
      </c>
      <c r="C15" s="294">
        <v>988.1</v>
      </c>
      <c r="D15" s="294">
        <v>985.4</v>
      </c>
      <c r="E15" s="296">
        <v>990.9</v>
      </c>
      <c r="F15" s="286">
        <v>473552</v>
      </c>
      <c r="G15" s="294">
        <v>981.3</v>
      </c>
      <c r="H15" s="294">
        <v>978.5</v>
      </c>
      <c r="I15" s="296">
        <v>984.1</v>
      </c>
      <c r="J15" s="286">
        <v>32138</v>
      </c>
      <c r="K15" s="294">
        <v>1062.4000000000001</v>
      </c>
      <c r="L15" s="294">
        <v>1050.7</v>
      </c>
      <c r="M15" s="294">
        <v>1074</v>
      </c>
    </row>
    <row r="16" spans="1:13" x14ac:dyDescent="0.25">
      <c r="A16" s="76">
        <v>2012</v>
      </c>
      <c r="B16" s="286">
        <v>499331</v>
      </c>
      <c r="C16" s="294">
        <v>988.4</v>
      </c>
      <c r="D16" s="294">
        <v>985.6</v>
      </c>
      <c r="E16" s="296">
        <v>991.1</v>
      </c>
      <c r="F16" s="286">
        <v>466781</v>
      </c>
      <c r="G16" s="294">
        <v>982.3</v>
      </c>
      <c r="H16" s="294">
        <v>979.5</v>
      </c>
      <c r="I16" s="296">
        <v>985.1</v>
      </c>
      <c r="J16" s="286">
        <v>31500</v>
      </c>
      <c r="K16" s="294">
        <v>1051.5999999999999</v>
      </c>
      <c r="L16" s="294">
        <v>1040</v>
      </c>
      <c r="M16" s="294">
        <v>1063.3</v>
      </c>
    </row>
    <row r="17" spans="1:13" x14ac:dyDescent="0.25">
      <c r="A17" s="76">
        <v>2011</v>
      </c>
      <c r="B17" s="78">
        <v>484367</v>
      </c>
      <c r="C17" s="79">
        <v>978.6</v>
      </c>
      <c r="D17" s="79">
        <v>975.9</v>
      </c>
      <c r="E17" s="81">
        <v>981.4</v>
      </c>
      <c r="F17" s="78">
        <v>452863</v>
      </c>
      <c r="G17" s="79">
        <v>972.9</v>
      </c>
      <c r="H17" s="79">
        <v>970.1</v>
      </c>
      <c r="I17" s="81">
        <v>975.8</v>
      </c>
      <c r="J17" s="80">
        <v>30425</v>
      </c>
      <c r="K17" s="79">
        <v>1034.8</v>
      </c>
      <c r="L17" s="79">
        <v>1023.1</v>
      </c>
      <c r="M17" s="79">
        <v>1046.5</v>
      </c>
    </row>
    <row r="18" spans="1:13" x14ac:dyDescent="0.25">
      <c r="A18" s="76">
        <v>2010</v>
      </c>
      <c r="B18" s="78">
        <v>493242</v>
      </c>
      <c r="C18" s="79">
        <v>1017.1</v>
      </c>
      <c r="D18" s="79">
        <v>1014.2</v>
      </c>
      <c r="E18" s="81">
        <v>1020</v>
      </c>
      <c r="F18" s="78">
        <v>461016</v>
      </c>
      <c r="G18" s="79">
        <v>1011</v>
      </c>
      <c r="H18" s="79">
        <v>1008</v>
      </c>
      <c r="I18" s="81">
        <v>1013.9</v>
      </c>
      <c r="J18" s="80">
        <v>31198</v>
      </c>
      <c r="K18" s="79">
        <v>1080</v>
      </c>
      <c r="L18" s="79">
        <v>1067.9000000000001</v>
      </c>
      <c r="M18" s="79">
        <v>1092</v>
      </c>
    </row>
    <row r="19" spans="1:13" x14ac:dyDescent="0.25">
      <c r="A19" s="76">
        <v>2009</v>
      </c>
      <c r="B19" s="78">
        <v>491348</v>
      </c>
      <c r="C19" s="79">
        <v>1033.8</v>
      </c>
      <c r="D19" s="79">
        <v>1030.9000000000001</v>
      </c>
      <c r="E19" s="81">
        <v>1036.7</v>
      </c>
      <c r="F19" s="78">
        <v>459241</v>
      </c>
      <c r="G19" s="79">
        <v>1027.8</v>
      </c>
      <c r="H19" s="79">
        <v>1024.8</v>
      </c>
      <c r="I19" s="81">
        <v>1030.8</v>
      </c>
      <c r="J19" s="80">
        <v>31006</v>
      </c>
      <c r="K19" s="79">
        <v>1091.9000000000001</v>
      </c>
      <c r="L19" s="79">
        <v>1079.7</v>
      </c>
      <c r="M19" s="79">
        <v>1104.2</v>
      </c>
    </row>
    <row r="20" spans="1:13" x14ac:dyDescent="0.25">
      <c r="A20" s="76">
        <v>2008</v>
      </c>
      <c r="B20" s="78">
        <v>509090</v>
      </c>
      <c r="C20" s="79">
        <v>1091.9000000000001</v>
      </c>
      <c r="D20" s="79">
        <v>1088.8</v>
      </c>
      <c r="E20" s="81">
        <v>1094.9000000000001</v>
      </c>
      <c r="F20" s="78">
        <v>475763</v>
      </c>
      <c r="G20" s="79">
        <v>1085.5</v>
      </c>
      <c r="H20" s="79">
        <v>1082.3</v>
      </c>
      <c r="I20" s="81">
        <v>1088.5999999999999</v>
      </c>
      <c r="J20" s="80">
        <v>32066</v>
      </c>
      <c r="K20" s="79">
        <v>1150</v>
      </c>
      <c r="L20" s="79">
        <v>1137.3</v>
      </c>
      <c r="M20" s="79">
        <v>1162.8</v>
      </c>
    </row>
    <row r="21" spans="1:13" x14ac:dyDescent="0.25">
      <c r="A21" s="76">
        <v>2007</v>
      </c>
      <c r="B21" s="78">
        <v>504052</v>
      </c>
      <c r="C21" s="79">
        <v>1091.8</v>
      </c>
      <c r="D21" s="79">
        <v>1088.7</v>
      </c>
      <c r="E21" s="81">
        <v>1094.8</v>
      </c>
      <c r="F21" s="78">
        <v>470721</v>
      </c>
      <c r="G21" s="79">
        <v>1084.5</v>
      </c>
      <c r="H21" s="79">
        <v>1081.4000000000001</v>
      </c>
      <c r="I21" s="81">
        <v>1087.7</v>
      </c>
      <c r="J21" s="80">
        <v>32148</v>
      </c>
      <c r="K21" s="79">
        <v>1165.9000000000001</v>
      </c>
      <c r="L21" s="79">
        <v>1153</v>
      </c>
      <c r="M21" s="79">
        <v>1178.8</v>
      </c>
    </row>
    <row r="22" spans="1:13" x14ac:dyDescent="0.25">
      <c r="A22" s="76">
        <v>2006</v>
      </c>
      <c r="B22" s="78">
        <v>502599</v>
      </c>
      <c r="C22" s="79">
        <v>1104.3</v>
      </c>
      <c r="D22" s="79">
        <v>1101.3</v>
      </c>
      <c r="E22" s="81">
        <v>1107.4000000000001</v>
      </c>
      <c r="F22" s="78">
        <v>470326</v>
      </c>
      <c r="G22" s="79">
        <v>1099.3</v>
      </c>
      <c r="H22" s="79">
        <v>1096.0999999999999</v>
      </c>
      <c r="I22" s="81">
        <v>1102.4000000000001</v>
      </c>
      <c r="J22" s="80">
        <v>31083</v>
      </c>
      <c r="K22" s="79">
        <v>1143.7</v>
      </c>
      <c r="L22" s="79">
        <v>1130.9000000000001</v>
      </c>
      <c r="M22" s="79">
        <v>1156.5999999999999</v>
      </c>
    </row>
    <row r="23" spans="1:13" x14ac:dyDescent="0.25">
      <c r="A23" s="76">
        <v>2005</v>
      </c>
      <c r="B23" s="78">
        <v>512993</v>
      </c>
      <c r="C23" s="79">
        <v>1143.8</v>
      </c>
      <c r="D23" s="79">
        <v>1140.7</v>
      </c>
      <c r="E23" s="81">
        <v>1147</v>
      </c>
      <c r="F23" s="78">
        <v>479678</v>
      </c>
      <c r="G23" s="79">
        <v>1137.5999999999999</v>
      </c>
      <c r="H23" s="79">
        <v>1134.4000000000001</v>
      </c>
      <c r="I23" s="81">
        <v>1140.8</v>
      </c>
      <c r="J23" s="80">
        <v>32162</v>
      </c>
      <c r="K23" s="79">
        <v>1201.5</v>
      </c>
      <c r="L23" s="79">
        <v>1188.2</v>
      </c>
      <c r="M23" s="79">
        <v>1214.7</v>
      </c>
    </row>
    <row r="24" spans="1:13" x14ac:dyDescent="0.25">
      <c r="A24" s="76">
        <v>2004</v>
      </c>
      <c r="B24" s="78">
        <v>514250</v>
      </c>
      <c r="C24" s="79">
        <v>1163</v>
      </c>
      <c r="D24" s="79">
        <v>1159.8</v>
      </c>
      <c r="E24" s="81">
        <v>1166.2</v>
      </c>
      <c r="F24" s="78">
        <v>480717</v>
      </c>
      <c r="G24" s="79">
        <v>1156.5999999999999</v>
      </c>
      <c r="H24" s="79">
        <v>1153.3</v>
      </c>
      <c r="I24" s="81">
        <v>1159.9000000000001</v>
      </c>
      <c r="J24" s="80">
        <v>32317</v>
      </c>
      <c r="K24" s="79">
        <v>1222.5999999999999</v>
      </c>
      <c r="L24" s="79">
        <v>1209.2</v>
      </c>
      <c r="M24" s="79">
        <v>1236.0999999999999</v>
      </c>
    </row>
    <row r="25" spans="1:13" x14ac:dyDescent="0.25">
      <c r="A25" s="76">
        <v>2003</v>
      </c>
      <c r="B25" s="78">
        <v>539151</v>
      </c>
      <c r="C25" s="79">
        <v>1232.0999999999999</v>
      </c>
      <c r="D25" s="79">
        <v>1228.8</v>
      </c>
      <c r="E25" s="81">
        <v>1235.4000000000001</v>
      </c>
      <c r="F25" s="78">
        <v>504127</v>
      </c>
      <c r="G25" s="79">
        <v>1225.3</v>
      </c>
      <c r="H25" s="79">
        <v>1221.9000000000001</v>
      </c>
      <c r="I25" s="81">
        <v>1228.8</v>
      </c>
      <c r="J25" s="80">
        <v>33810</v>
      </c>
      <c r="K25" s="79">
        <v>1295.4000000000001</v>
      </c>
      <c r="L25" s="79">
        <v>1281.5</v>
      </c>
      <c r="M25" s="79">
        <v>1309.4000000000001</v>
      </c>
    </row>
    <row r="26" spans="1:13" x14ac:dyDescent="0.25">
      <c r="A26" s="76">
        <v>2002</v>
      </c>
      <c r="B26" s="78">
        <v>535356</v>
      </c>
      <c r="C26" s="79">
        <v>1231.3</v>
      </c>
      <c r="D26" s="79">
        <v>1228</v>
      </c>
      <c r="E26" s="81">
        <v>1234.5999999999999</v>
      </c>
      <c r="F26" s="78">
        <v>500797</v>
      </c>
      <c r="G26" s="79">
        <v>1225</v>
      </c>
      <c r="H26" s="79">
        <v>1221.5999999999999</v>
      </c>
      <c r="I26" s="81">
        <v>1228.4000000000001</v>
      </c>
      <c r="J26" s="80">
        <v>33312</v>
      </c>
      <c r="K26" s="79">
        <v>1284.8</v>
      </c>
      <c r="L26" s="79">
        <v>1270.9000000000001</v>
      </c>
      <c r="M26" s="79">
        <v>1298.7</v>
      </c>
    </row>
    <row r="27" spans="1:13" x14ac:dyDescent="0.25">
      <c r="A27" s="76">
        <v>2001</v>
      </c>
      <c r="B27" s="78">
        <v>532498</v>
      </c>
      <c r="C27" s="79">
        <v>1236.2</v>
      </c>
      <c r="D27" s="79">
        <v>1232.8</v>
      </c>
      <c r="E27" s="81">
        <v>1239.5</v>
      </c>
      <c r="F27" s="78">
        <v>497877</v>
      </c>
      <c r="G27" s="79">
        <v>1229.3</v>
      </c>
      <c r="H27" s="79">
        <v>1225.9000000000001</v>
      </c>
      <c r="I27" s="81">
        <v>1232.8</v>
      </c>
      <c r="J27" s="80">
        <v>33249</v>
      </c>
      <c r="K27" s="79">
        <v>1294.4000000000001</v>
      </c>
      <c r="L27" s="79">
        <v>1280.3</v>
      </c>
      <c r="M27" s="79">
        <v>1308.4000000000001</v>
      </c>
    </row>
    <row r="28" spans="1:13" x14ac:dyDescent="0.25">
      <c r="A28" s="76">
        <v>2000</v>
      </c>
      <c r="B28" s="78">
        <v>537877</v>
      </c>
      <c r="C28" s="79">
        <v>1266.4000000000001</v>
      </c>
      <c r="D28" s="79">
        <v>1263</v>
      </c>
      <c r="E28" s="81">
        <v>1269.8</v>
      </c>
      <c r="F28" s="78">
        <v>503025</v>
      </c>
      <c r="G28" s="79">
        <v>1259.8</v>
      </c>
      <c r="H28" s="79">
        <v>1256.3</v>
      </c>
      <c r="I28" s="81">
        <v>1263.3</v>
      </c>
      <c r="J28" s="80">
        <v>33503</v>
      </c>
      <c r="K28" s="79">
        <v>1321</v>
      </c>
      <c r="L28" s="79">
        <v>1306.7</v>
      </c>
      <c r="M28" s="79">
        <v>1335.3</v>
      </c>
    </row>
    <row r="29" spans="1:13" x14ac:dyDescent="0.25">
      <c r="A29" s="76">
        <v>1999</v>
      </c>
      <c r="B29" s="78">
        <v>553532</v>
      </c>
      <c r="C29" s="79">
        <v>1320.2</v>
      </c>
      <c r="D29" s="79">
        <v>1316.7</v>
      </c>
      <c r="E29" s="81">
        <v>1323.7</v>
      </c>
      <c r="F29" s="78">
        <v>517123</v>
      </c>
      <c r="G29" s="79">
        <v>1312.1</v>
      </c>
      <c r="H29" s="79">
        <v>1308.5</v>
      </c>
      <c r="I29" s="81">
        <v>1315.7</v>
      </c>
      <c r="J29" s="80">
        <v>34926</v>
      </c>
      <c r="K29" s="79">
        <v>1394.1</v>
      </c>
      <c r="L29" s="79">
        <v>1379.3</v>
      </c>
      <c r="M29" s="79">
        <v>1408.8</v>
      </c>
    </row>
    <row r="30" spans="1:13" x14ac:dyDescent="0.25">
      <c r="A30" s="76">
        <v>1998</v>
      </c>
      <c r="B30" s="78">
        <v>553435</v>
      </c>
      <c r="C30" s="79">
        <v>1327.2</v>
      </c>
      <c r="D30" s="79">
        <v>1323.6</v>
      </c>
      <c r="E30" s="81">
        <v>1330.7</v>
      </c>
      <c r="F30" s="78">
        <v>518084</v>
      </c>
      <c r="G30" s="79">
        <v>1321.9</v>
      </c>
      <c r="H30" s="79">
        <v>1318.2</v>
      </c>
      <c r="I30" s="81">
        <v>1325.5</v>
      </c>
      <c r="J30" s="80">
        <v>33911</v>
      </c>
      <c r="K30" s="79">
        <v>1356.5</v>
      </c>
      <c r="L30" s="79">
        <v>1341.9</v>
      </c>
      <c r="M30" s="79">
        <v>1371.1</v>
      </c>
    </row>
    <row r="31" spans="1:13" x14ac:dyDescent="0.25">
      <c r="A31" s="76">
        <v>1997</v>
      </c>
      <c r="B31" s="78">
        <v>558052</v>
      </c>
      <c r="C31" s="79">
        <v>1350.8</v>
      </c>
      <c r="D31" s="79">
        <v>1347.2</v>
      </c>
      <c r="E31" s="81">
        <v>1354.4</v>
      </c>
      <c r="F31" s="78">
        <v>521598</v>
      </c>
      <c r="G31" s="79">
        <v>1343.3</v>
      </c>
      <c r="H31" s="79">
        <v>1339.6</v>
      </c>
      <c r="I31" s="81">
        <v>1347</v>
      </c>
      <c r="J31" s="80">
        <v>34886</v>
      </c>
      <c r="K31" s="79">
        <v>1409.2</v>
      </c>
      <c r="L31" s="79">
        <v>1394.2</v>
      </c>
      <c r="M31" s="79">
        <v>1424.2</v>
      </c>
    </row>
    <row r="32" spans="1:13" x14ac:dyDescent="0.25">
      <c r="A32" s="76">
        <v>1996</v>
      </c>
      <c r="B32" s="78">
        <v>563007</v>
      </c>
      <c r="C32" s="79">
        <v>1372.5</v>
      </c>
      <c r="D32" s="79">
        <v>1368.9</v>
      </c>
      <c r="E32" s="81">
        <v>1376.1</v>
      </c>
      <c r="F32" s="78">
        <v>526648</v>
      </c>
      <c r="G32" s="79">
        <v>1366</v>
      </c>
      <c r="H32" s="79">
        <v>1362.2</v>
      </c>
      <c r="I32" s="81">
        <v>1369.7</v>
      </c>
      <c r="J32" s="80">
        <v>34803</v>
      </c>
      <c r="K32" s="79">
        <v>1417.9</v>
      </c>
      <c r="L32" s="79">
        <v>1402.8</v>
      </c>
      <c r="M32" s="79">
        <v>1433</v>
      </c>
    </row>
    <row r="33" spans="1:13" x14ac:dyDescent="0.25">
      <c r="A33" s="76">
        <v>1995</v>
      </c>
      <c r="B33" s="78">
        <v>565902</v>
      </c>
      <c r="C33" s="79">
        <v>1392</v>
      </c>
      <c r="D33" s="79">
        <v>1388.3</v>
      </c>
      <c r="E33" s="81">
        <v>1395.7</v>
      </c>
      <c r="F33" s="78">
        <v>529027</v>
      </c>
      <c r="G33" s="79">
        <v>1384.4</v>
      </c>
      <c r="H33" s="79">
        <v>1380.6</v>
      </c>
      <c r="I33" s="81">
        <v>1388.2</v>
      </c>
      <c r="J33" s="80">
        <v>35307</v>
      </c>
      <c r="K33" s="79">
        <v>1452</v>
      </c>
      <c r="L33" s="79">
        <v>1436.6</v>
      </c>
      <c r="M33" s="79">
        <v>1467.5</v>
      </c>
    </row>
    <row r="34" spans="1:13" x14ac:dyDescent="0.25">
      <c r="A34" s="76">
        <v>1994</v>
      </c>
      <c r="B34" s="78">
        <v>551780</v>
      </c>
      <c r="C34" s="79">
        <v>1374.9</v>
      </c>
      <c r="D34" s="79">
        <v>1371.2</v>
      </c>
      <c r="E34" s="81">
        <v>1378.6</v>
      </c>
      <c r="F34" s="78">
        <v>516294</v>
      </c>
      <c r="G34" s="79">
        <v>1368.9</v>
      </c>
      <c r="H34" s="79">
        <v>1365.1</v>
      </c>
      <c r="I34" s="81">
        <v>1372.7</v>
      </c>
      <c r="J34" s="80">
        <v>33822</v>
      </c>
      <c r="K34" s="79">
        <v>1406</v>
      </c>
      <c r="L34" s="79">
        <v>1390.7</v>
      </c>
      <c r="M34" s="79">
        <v>1421.3</v>
      </c>
    </row>
    <row r="36" spans="1:13" x14ac:dyDescent="0.25">
      <c r="B36" s="80"/>
      <c r="C36" s="79"/>
    </row>
    <row r="37" spans="1:13" x14ac:dyDescent="0.25">
      <c r="C37" s="120"/>
    </row>
    <row r="38" spans="1:13" x14ac:dyDescent="0.25">
      <c r="B38" s="120"/>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6a98433-1569-4222-be80-afd48d89a184" xsi:nil="true"/>
    <lcf76f155ced4ddcb4097134ff3c332f xmlns="b54c135b-b67d-4798-8895-981ccbaa6125">
      <Terms xmlns="http://schemas.microsoft.com/office/infopath/2007/PartnerControls"/>
    </lcf76f155ced4ddcb4097134ff3c332f>
    <ReferenceNumber xmlns="96a98433-1569-4222-be80-afd48d89a184">CORR-1198</ReferenceNumber>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444EEF890E6C840BB75BD58D8A327F1" ma:contentTypeVersion="13" ma:contentTypeDescription="Create a new document." ma:contentTypeScope="" ma:versionID="2b0ef24b59a57e74f7fb8a30e669670f">
  <xsd:schema xmlns:xsd="http://www.w3.org/2001/XMLSchema" xmlns:xs="http://www.w3.org/2001/XMLSchema" xmlns:p="http://schemas.microsoft.com/office/2006/metadata/properties" xmlns:ns2="96a98433-1569-4222-be80-afd48d89a184" xmlns:ns3="b54c135b-b67d-4798-8895-981ccbaa6125" targetNamespace="http://schemas.microsoft.com/office/2006/metadata/properties" ma:root="true" ma:fieldsID="0f88e8823b23f154aad29769105ff210" ns2:_="" ns3:_="">
    <xsd:import namespace="96a98433-1569-4222-be80-afd48d89a184"/>
    <xsd:import namespace="b54c135b-b67d-4798-8895-981ccbaa6125"/>
    <xsd:element name="properties">
      <xsd:complexType>
        <xsd:sequence>
          <xsd:element name="documentManagement">
            <xsd:complexType>
              <xsd:all>
                <xsd:element ref="ns2:ReferenceNumber"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bjectDetectorVersions" minOccurs="0"/>
                <xsd:element ref="ns3:MediaServiceOCR"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TaxCatchAll" ma:index="15"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54c135b-b67d-4798-8895-981ccbaa6125"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B44E63-BEFA-49DB-81D1-794FD9C9F78A}">
  <ds:schemaRefs>
    <ds:schemaRef ds:uri="http://schemas.microsoft.com/sharepoint/v3/contenttype/forms"/>
  </ds:schemaRefs>
</ds:datastoreItem>
</file>

<file path=customXml/itemProps2.xml><?xml version="1.0" encoding="utf-8"?>
<ds:datastoreItem xmlns:ds="http://schemas.openxmlformats.org/officeDocument/2006/customXml" ds:itemID="{E44D2636-D832-4AB9-B556-01E439FE67EB}">
  <ds:schemaRefs>
    <ds:schemaRef ds:uri="http://schemas.microsoft.com/office/2006/documentManagement/types"/>
    <ds:schemaRef ds:uri="http://purl.org/dc/elements/1.1/"/>
    <ds:schemaRef ds:uri="http://schemas.microsoft.com/office/infopath/2007/PartnerControls"/>
    <ds:schemaRef ds:uri="53668f8d-1e49-450c-b720-df1fd2d62487"/>
    <ds:schemaRef ds:uri="http://schemas.openxmlformats.org/package/2006/metadata/core-properties"/>
    <ds:schemaRef ds:uri="http://www.w3.org/XML/1998/namespace"/>
    <ds:schemaRef ds:uri="http://purl.org/dc/dcmitype/"/>
    <ds:schemaRef ds:uri="http://schemas.microsoft.com/office/2006/metadata/properties"/>
    <ds:schemaRef ds:uri="37d7439d-9bb8-4ead-9981-623cda98cd62"/>
    <ds:schemaRef ds:uri="http://purl.org/dc/terms/"/>
    <ds:schemaRef ds:uri="1e572c8d-6813-4013-8a4a-be491ac59459"/>
    <ds:schemaRef ds:uri="96a98433-1569-4222-be80-afd48d89a184"/>
  </ds:schemaRefs>
</ds:datastoreItem>
</file>

<file path=customXml/itemProps3.xml><?xml version="1.0" encoding="utf-8"?>
<ds:datastoreItem xmlns:ds="http://schemas.openxmlformats.org/officeDocument/2006/customXml" ds:itemID="{790F1377-CB6D-4251-AA00-2C6C1BF8001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Correction Notice</vt:lpstr>
      <vt:lpstr>Cover_sheet</vt:lpstr>
      <vt:lpstr>Contents</vt:lpstr>
      <vt:lpstr>Notes</vt:lpstr>
      <vt:lpstr>1a</vt:lpstr>
      <vt:lpstr>1b</vt:lpstr>
      <vt:lpstr>2a</vt:lpstr>
      <vt:lpstr>2b</vt:lpstr>
      <vt:lpstr>3</vt:lpstr>
      <vt:lpstr>4</vt:lpstr>
      <vt:lpstr>5</vt:lpstr>
      <vt:lpstr>6</vt:lpstr>
      <vt:lpstr>7</vt:lpstr>
      <vt:lpstr>8</vt:lpstr>
      <vt:lpstr>9a</vt:lpstr>
      <vt:lpstr>9b</vt:lpstr>
      <vt:lpstr>10a</vt:lpstr>
      <vt:lpstr>10b</vt:lpstr>
      <vt:lpstr>10c</vt:lpstr>
      <vt:lpstr>11a</vt:lpstr>
      <vt:lpstr>11b</vt:lpstr>
      <vt:lpstr>12</vt:lpstr>
      <vt:lpstr>13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dr2022_corrected.xlsx</dc:title>
  <dc:subject/>
  <dc:creator>Barton, Fred</dc:creator>
  <cp:keywords/>
  <dc:description/>
  <cp:lastModifiedBy>Charlton, Loes</cp:lastModifiedBy>
  <cp:revision/>
  <dcterms:created xsi:type="dcterms:W3CDTF">2022-04-04T10:26:48Z</dcterms:created>
  <dcterms:modified xsi:type="dcterms:W3CDTF">2024-01-31T14:12:34Z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0x0101004444EEF890E6C840BB75BD58D8A327F1</vt:lpwstr>
  </property>
  <property fmtid="{D5CDD505-2E9C-101B-9397-08002B2CF9AE}" pid="3" name="MediaServiceImageTags">
    <vt:lpwstr/>
  </property>
</Properties>
</file>