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nexr\Downloads\"/>
    </mc:Choice>
  </mc:AlternateContent>
  <xr:revisionPtr revIDLastSave="0" documentId="8_{8F56EEE7-39B4-4D95-A83B-2C4586560BFC}" xr6:coauthVersionLast="46" xr6:coauthVersionMax="46" xr10:uidLastSave="{00000000-0000-0000-0000-000000000000}"/>
  <bookViews>
    <workbookView xWindow="-28920" yWindow="-120" windowWidth="29040" windowHeight="15840" activeTab="6" xr2:uid="{6842E0AD-2A54-4B93-A036-8B9C899197E1}"/>
  </bookViews>
  <sheets>
    <sheet name="API_List" sheetId="1" r:id="rId1"/>
    <sheet name="Input_테이블_정의서" sheetId="13" r:id="rId2"/>
    <sheet name="Input_컬럼_정의서" sheetId="6" r:id="rId3"/>
    <sheet name="Output_테이블_정의서" sheetId="12" r:id="rId4"/>
    <sheet name="Output_컬럼_정의서" sheetId="11" r:id="rId5"/>
    <sheet name="MATCH-V4_랭크" sheetId="4" r:id="rId6"/>
    <sheet name="SPECTATOR-V4" sheetId="14" r:id="rId7"/>
    <sheet name="MATCH_V4_토너먼트" sheetId="3" r:id="rId8"/>
  </sheets>
  <definedNames>
    <definedName name="_xlnm._FilterDatabase" localSheetId="2" hidden="1">Input_컬럼_정의서!$A$4:$C$158</definedName>
    <definedName name="_xlnm._FilterDatabase" localSheetId="5" hidden="1">'MATCH-V4_랭크'!$W$30:$X$134</definedName>
    <definedName name="_xlnm._FilterDatabase" localSheetId="4" hidden="1">Output_컬럼_정의서!$A$1:$D$78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7" i="13" l="1"/>
  <c r="A4" i="13"/>
  <c r="A5" i="13"/>
  <c r="A6" i="13"/>
  <c r="A7" i="13"/>
  <c r="A8" i="13"/>
  <c r="A9" i="13"/>
  <c r="A10" i="13"/>
  <c r="A11" i="13"/>
  <c r="A12" i="13"/>
  <c r="A13" i="13"/>
  <c r="A14" i="13"/>
  <c r="A15" i="13"/>
  <c r="A16" i="13"/>
  <c r="A18" i="13"/>
  <c r="A19" i="13"/>
  <c r="A20" i="13"/>
  <c r="A3" i="13"/>
</calcChain>
</file>

<file path=xl/sharedStrings.xml><?xml version="1.0" encoding="utf-8"?>
<sst xmlns="http://schemas.openxmlformats.org/spreadsheetml/2006/main" count="6213" uniqueCount="1506">
  <si>
    <t>Contents</t>
    <phoneticPr fontId="1" type="noConversion"/>
  </si>
  <si>
    <t>ACCOUNT-V1</t>
  </si>
  <si>
    <t>CHAMPION-MASTERY-V4</t>
  </si>
  <si>
    <t>CHAMPION-V3</t>
  </si>
  <si>
    <t>CLASH-V1</t>
  </si>
  <si>
    <t>LEAGUE-EXP-V4</t>
  </si>
  <si>
    <t>LEAGUE-V4</t>
  </si>
  <si>
    <t>LOL-STATUS-V3</t>
  </si>
  <si>
    <t>LOR-RANKED-V1</t>
  </si>
  <si>
    <t>MATCH-V4</t>
  </si>
  <si>
    <t>SPECTATOR-V4</t>
  </si>
  <si>
    <t>SUMMONER-V4</t>
  </si>
  <si>
    <t>TFT-LEAGUE-V1</t>
  </si>
  <si>
    <t>TFT-MATCH-V1</t>
  </si>
  <si>
    <t>TFT-SUMMONER-V1</t>
  </si>
  <si>
    <t>THRID-PARTY-CODE-V4</t>
  </si>
  <si>
    <t>TOURNAMENT-STUB-V4</t>
  </si>
  <si>
    <t>TOURNAMENT-V4</t>
  </si>
  <si>
    <t>VAL-CONTENT-V1</t>
  </si>
  <si>
    <t>VAL-MATCH-V1</t>
  </si>
  <si>
    <t>비고</t>
    <phoneticPr fontId="1" type="noConversion"/>
  </si>
  <si>
    <t>소환사 정보</t>
    <phoneticPr fontId="1" type="noConversion"/>
  </si>
  <si>
    <t>https://kr.api.riotgames.com/lol/summoner/v4/summoners/&lt;id&gt;</t>
    <phoneticPr fontId="1" type="noConversion"/>
  </si>
  <si>
    <t>https://kr.api.riotgames.com/lol/champion-mastery/v4/champion-masteries/by-summoner/&lt;id&gt;</t>
    <phoneticPr fontId="1" type="noConversion"/>
  </si>
  <si>
    <t>분류</t>
    <phoneticPr fontId="1" type="noConversion"/>
  </si>
  <si>
    <t>https://kr.api.riotgames.com/lol/spectator/v4/active-games/by-summoner/&lt;id&gt;</t>
  </si>
  <si>
    <t>현재 게임 정보</t>
    <phoneticPr fontId="1" type="noConversion"/>
  </si>
  <si>
    <t>https://kr.api.riotgames.com/lol/match/v4/matches/&lt;gameId&gt;</t>
    <phoneticPr fontId="1" type="noConversion"/>
  </si>
  <si>
    <t>소환사 전적(특정 게임정보)</t>
    <phoneticPr fontId="1" type="noConversion"/>
  </si>
  <si>
    <t>소환사 전적(게임 리스트)</t>
    <phoneticPr fontId="1" type="noConversion"/>
  </si>
  <si>
    <t>소환사 개인 티어/랭크 정보</t>
    <phoneticPr fontId="1" type="noConversion"/>
  </si>
  <si>
    <t>/lol/league/v4/entries/by-summoner/{encryptedSummonerId}</t>
    <phoneticPr fontId="1" type="noConversion"/>
  </si>
  <si>
    <t>/lol/league/v4/entries/{queue}/{tier}/{division}</t>
    <phoneticPr fontId="1" type="noConversion"/>
  </si>
  <si>
    <t>/lol/league/v4/grandmasterleagues/by-queue/{queue}</t>
    <phoneticPr fontId="1" type="noConversion"/>
  </si>
  <si>
    <t>/lol/league/v4/masterleagues/by-queue/{queue}</t>
    <phoneticPr fontId="1" type="noConversion"/>
  </si>
  <si>
    <t>/lol/league/v4/leagues/{leagueId}</t>
    <phoneticPr fontId="1" type="noConversion"/>
  </si>
  <si>
    <t>각 티어, 디비전 소환사 리스트(아이언~다이아)
ex) 다이아 1, 다이아 2 …</t>
    <phoneticPr fontId="1" type="noConversion"/>
  </si>
  <si>
    <t>각 티어 소환사 리스트(전체)
ex) 아이언, 브론즈, 실버, 골드, …</t>
    <phoneticPr fontId="1" type="noConversion"/>
  </si>
  <si>
    <t>마스터 티어 소환사 리스트</t>
    <phoneticPr fontId="1" type="noConversion"/>
  </si>
  <si>
    <t>그랜드 마스터 티어 소환사 리스트</t>
    <phoneticPr fontId="1" type="noConversion"/>
  </si>
  <si>
    <t>챌린저 티어 소환사 리스트</t>
    <phoneticPr fontId="1" type="noConversion"/>
  </si>
  <si>
    <t>/lol/league/v4/challengerleagues/by-queue/{queue}</t>
    <phoneticPr fontId="1" type="noConversion"/>
  </si>
  <si>
    <t>/lol/match/v4/matches/{matchId}</t>
    <phoneticPr fontId="1" type="noConversion"/>
  </si>
  <si>
    <t>/lol/match/v4/matchlists/by-account/{encryptedAccountId}</t>
    <phoneticPr fontId="1" type="noConversion"/>
  </si>
  <si>
    <t>/lol/match/v4/timelines/by-match/{matchId}</t>
    <phoneticPr fontId="1" type="noConversion"/>
  </si>
  <si>
    <t>/lol/match/v4/matches/by-tournament-code/{tournamentCode}/ids</t>
    <phoneticPr fontId="1" type="noConversion"/>
  </si>
  <si>
    <t>/lol/match/v4/matches/{matchId}/by-tournament-code/{tournamentCode}</t>
    <phoneticPr fontId="1" type="noConversion"/>
  </si>
  <si>
    <t>NAME</t>
  </si>
  <si>
    <t>DATA TYPE</t>
  </si>
  <si>
    <t>DESCRIPTION</t>
  </si>
  <si>
    <t>gameId</t>
  </si>
  <si>
    <t>long</t>
  </si>
  <si>
    <t>queueId</t>
  </si>
  <si>
    <t>int</t>
  </si>
  <si>
    <t>gameType</t>
  </si>
  <si>
    <t>string</t>
  </si>
  <si>
    <t>gameDuration</t>
  </si>
  <si>
    <t>teams</t>
  </si>
  <si>
    <t>Team information.</t>
  </si>
  <si>
    <t>platformId</t>
  </si>
  <si>
    <t>gameCreation</t>
  </si>
  <si>
    <t>seasonId</t>
  </si>
  <si>
    <t>gameVersion</t>
  </si>
  <si>
    <t>mapId</t>
  </si>
  <si>
    <t>gameMode</t>
  </si>
  <si>
    <t>Participant information.</t>
  </si>
  <si>
    <t>startIndex</t>
  </si>
  <si>
    <t>totalGames</t>
  </si>
  <si>
    <t>endIndex</t>
  </si>
  <si>
    <t>matches</t>
  </si>
  <si>
    <t>role</t>
  </si>
  <si>
    <t>season</t>
  </si>
  <si>
    <t>champion</t>
  </si>
  <si>
    <t>queue</t>
  </si>
  <si>
    <t>lane</t>
  </si>
  <si>
    <t>timestamp</t>
  </si>
  <si>
    <t>gameId</t>
    <phoneticPr fontId="1" type="noConversion"/>
  </si>
  <si>
    <t>participantId</t>
  </si>
  <si>
    <t>player</t>
  </si>
  <si>
    <t>profileIcon</t>
  </si>
  <si>
    <t>accountId</t>
  </si>
  <si>
    <t>matchHistoryUri</t>
  </si>
  <si>
    <t>currentAccountId</t>
  </si>
  <si>
    <t>currentPlatformId</t>
  </si>
  <si>
    <t>summonerName</t>
  </si>
  <si>
    <t>summonerId</t>
  </si>
  <si>
    <t>towerKills</t>
  </si>
  <si>
    <t>riftHeraldKills</t>
  </si>
  <si>
    <t>firstBlood</t>
  </si>
  <si>
    <t>boolean</t>
  </si>
  <si>
    <t>inhibitorKills</t>
  </si>
  <si>
    <t>bans</t>
  </si>
  <si>
    <t>firstBaron</t>
  </si>
  <si>
    <t>firstDragon</t>
  </si>
  <si>
    <t>dominionVictoryScore</t>
  </si>
  <si>
    <t>dragonKills</t>
  </si>
  <si>
    <t>baronKills</t>
  </si>
  <si>
    <t>firstTower</t>
  </si>
  <si>
    <t>vilemawKills</t>
  </si>
  <si>
    <t>firstRiftHerald</t>
  </si>
  <si>
    <t>teamId</t>
  </si>
  <si>
    <t>win</t>
  </si>
  <si>
    <t>championId</t>
  </si>
  <si>
    <t>runes</t>
  </si>
  <si>
    <t>stats</t>
  </si>
  <si>
    <t>ParticipantStatsDto</t>
  </si>
  <si>
    <t>spell1Id</t>
  </si>
  <si>
    <t>spell2Id</t>
  </si>
  <si>
    <t>highestAchievedSeasonTier</t>
  </si>
  <si>
    <t>masteries</t>
  </si>
  <si>
    <t>pickTurn</t>
  </si>
  <si>
    <t>item0</t>
  </si>
  <si>
    <t>item2</t>
  </si>
  <si>
    <t>totalUnitsHealed</t>
  </si>
  <si>
    <t>item1</t>
  </si>
  <si>
    <t>goldEarned</t>
  </si>
  <si>
    <t>firstInhibitorKill</t>
  </si>
  <si>
    <t>physicalDamageTaken</t>
  </si>
  <si>
    <t>nodeNeutralizeAssist</t>
  </si>
  <si>
    <t>champLevel</t>
  </si>
  <si>
    <t>damageDealtToObjectives</t>
  </si>
  <si>
    <t>totalDamageTaken</t>
  </si>
  <si>
    <t>neutralMinionsKilled</t>
  </si>
  <si>
    <t>deaths</t>
  </si>
  <si>
    <t>tripleKills</t>
  </si>
  <si>
    <t>magicDamageDealtToChampions</t>
  </si>
  <si>
    <t>wardsKilled</t>
  </si>
  <si>
    <t>pentaKills</t>
  </si>
  <si>
    <t>nodeNeutralize</t>
  </si>
  <si>
    <t>firstTowerKill</t>
  </si>
  <si>
    <t>magicDamageDealt</t>
  </si>
  <si>
    <t>totalScoreRank</t>
  </si>
  <si>
    <t>nodeCapture</t>
  </si>
  <si>
    <t>wardsPlaced</t>
  </si>
  <si>
    <t>totalDamageDealt</t>
  </si>
  <si>
    <t>timeCCingOthers</t>
  </si>
  <si>
    <t>magicalDamageTaken</t>
  </si>
  <si>
    <t>largestKillingSpree</t>
  </si>
  <si>
    <t>totalDamageDealtToChampions</t>
  </si>
  <si>
    <t>physicalDamageDealtToChampions</t>
  </si>
  <si>
    <t>neutralMinionsKilledTeamJungle</t>
  </si>
  <si>
    <t>totalMinionsKilled</t>
  </si>
  <si>
    <t>firstInhibitorAssist</t>
  </si>
  <si>
    <t>visionWardsBoughtInGame</t>
  </si>
  <si>
    <t>objectivePlayerScore</t>
  </si>
  <si>
    <t>kills</t>
  </si>
  <si>
    <t>firstTowerAssist</t>
  </si>
  <si>
    <t>combatPlayerScore</t>
  </si>
  <si>
    <t>turretKills</t>
  </si>
  <si>
    <t>trueDamageTaken</t>
  </si>
  <si>
    <t>firstBloodAssist</t>
  </si>
  <si>
    <t>nodeCaptureAssist</t>
  </si>
  <si>
    <t>assists</t>
  </si>
  <si>
    <t>teamObjective</t>
  </si>
  <si>
    <t>altarsNeutralized</t>
  </si>
  <si>
    <t>goldSpent</t>
  </si>
  <si>
    <t>damageDealtToTurrets</t>
  </si>
  <si>
    <t>altarsCaptured</t>
  </si>
  <si>
    <t>totalHeal</t>
  </si>
  <si>
    <t>unrealKills</t>
  </si>
  <si>
    <t>visionScore</t>
  </si>
  <si>
    <t>physicalDamageDealt</t>
  </si>
  <si>
    <t>firstBloodKill</t>
  </si>
  <si>
    <t>longestTimeSpentLiving</t>
  </si>
  <si>
    <t>sightWardsBoughtInGame</t>
  </si>
  <si>
    <t>trueDamageDealtToChampions</t>
  </si>
  <si>
    <t>neutralMinionsKilledEnemyJungle</t>
  </si>
  <si>
    <t>doubleKills</t>
  </si>
  <si>
    <t>trueDamageDealt</t>
  </si>
  <si>
    <t>quadraKills</t>
  </si>
  <si>
    <t>item4</t>
  </si>
  <si>
    <t>item3</t>
  </si>
  <si>
    <t>item6</t>
  </si>
  <si>
    <t>item5</t>
  </si>
  <si>
    <t>playerScore0</t>
  </si>
  <si>
    <t>playerScore1</t>
  </si>
  <si>
    <t>playerScore2</t>
  </si>
  <si>
    <t>playerScore3</t>
  </si>
  <si>
    <t>playerScore4</t>
  </si>
  <si>
    <t>playerScore5</t>
  </si>
  <si>
    <t>playerScore6</t>
  </si>
  <si>
    <t>playerScore7</t>
  </si>
  <si>
    <t>playerScore8</t>
  </si>
  <si>
    <t>playerScore9</t>
  </si>
  <si>
    <t>perk0</t>
  </si>
  <si>
    <t>perk0Var1</t>
  </si>
  <si>
    <t>Post game rune stats.</t>
  </si>
  <si>
    <t>perk0Var2</t>
  </si>
  <si>
    <t>perk0Var3</t>
  </si>
  <si>
    <t>perk1</t>
  </si>
  <si>
    <t>perk1Var1</t>
  </si>
  <si>
    <t>perk1Var2</t>
  </si>
  <si>
    <t>perk1Var3</t>
  </si>
  <si>
    <t>perk2</t>
  </si>
  <si>
    <t>perk2Var1</t>
  </si>
  <si>
    <t>perk2Var2</t>
  </si>
  <si>
    <t>perk2Var3</t>
  </si>
  <si>
    <t>perk3</t>
  </si>
  <si>
    <t>perk3Var1</t>
  </si>
  <si>
    <t>perk3Var2</t>
  </si>
  <si>
    <t>perk3Var3</t>
  </si>
  <si>
    <t>perk4</t>
  </si>
  <si>
    <t>perk4Var1</t>
  </si>
  <si>
    <t>perk4Var2</t>
  </si>
  <si>
    <t>perk4Var3</t>
  </si>
  <si>
    <t>perk5</t>
  </si>
  <si>
    <t>perk5Var1</t>
  </si>
  <si>
    <t>perk5Var2</t>
  </si>
  <si>
    <t>perk5Var3</t>
  </si>
  <si>
    <t>perkPrimaryStyle</t>
  </si>
  <si>
    <t>perkSubStyle</t>
  </si>
  <si>
    <t>statPerk0</t>
  </si>
  <si>
    <t>Stat rune</t>
  </si>
  <si>
    <t>statPerk1</t>
  </si>
  <si>
    <t>statPerk2</t>
  </si>
  <si>
    <t>largestMultiKill</t>
    <phoneticPr fontId="1" type="noConversion"/>
  </si>
  <si>
    <t>csDiffPerMinDeltas</t>
  </si>
  <si>
    <t>Map[String, double]</t>
  </si>
  <si>
    <t>damageTakenPerMinDeltas</t>
  </si>
  <si>
    <t>damageTakenDiffPerMinDeltas</t>
  </si>
  <si>
    <t>xpPerMinDeltas</t>
  </si>
  <si>
    <t>xpDiffPerMinDeltas</t>
  </si>
  <si>
    <t>creepsPerMinDeltas</t>
  </si>
  <si>
    <t>goldPerMinDeltas</t>
  </si>
  <si>
    <t>firstInhibitor</t>
    <phoneticPr fontId="1" type="noConversion"/>
  </si>
  <si>
    <t>participants</t>
    <phoneticPr fontId="1" type="noConversion"/>
  </si>
  <si>
    <t>timeline</t>
    <phoneticPr fontId="1" type="noConversion"/>
  </si>
  <si>
    <t>participantIdentities</t>
    <phoneticPr fontId="1" type="noConversion"/>
  </si>
  <si>
    <t>Map[String, double]</t>
    <phoneticPr fontId="1" type="noConversion"/>
  </si>
  <si>
    <t>챔피언 레벨</t>
    <phoneticPr fontId="1" type="noConversion"/>
  </si>
  <si>
    <t>?</t>
    <phoneticPr fontId="1" type="noConversion"/>
  </si>
  <si>
    <t>damageSelfMitigated</t>
    <phoneticPr fontId="1" type="noConversion"/>
  </si>
  <si>
    <r>
      <rPr>
        <sz val="11"/>
        <color rgb="FF141414"/>
        <rFont val="Arial Unicode MS"/>
        <family val="2"/>
        <charset val="129"/>
      </rPr>
      <t>최초</t>
    </r>
    <r>
      <rPr>
        <sz val="11"/>
        <color rgb="FF141414"/>
        <rFont val="Arial"/>
        <family val="2"/>
      </rPr>
      <t xml:space="preserve"> </t>
    </r>
    <r>
      <rPr>
        <sz val="11"/>
        <color rgb="FF141414"/>
        <rFont val="Arial Unicode MS"/>
        <family val="2"/>
        <charset val="129"/>
      </rPr>
      <t>킬</t>
    </r>
    <r>
      <rPr>
        <sz val="11"/>
        <color rgb="FF141414"/>
        <rFont val="Arial"/>
        <family val="2"/>
      </rPr>
      <t xml:space="preserve"> </t>
    </r>
    <r>
      <rPr>
        <sz val="11"/>
        <color rgb="FF141414"/>
        <rFont val="Arial Unicode MS"/>
        <family val="2"/>
        <charset val="129"/>
      </rPr>
      <t>여부</t>
    </r>
    <r>
      <rPr>
        <sz val="11"/>
        <color rgb="FF141414"/>
        <rFont val="Arial"/>
        <family val="2"/>
      </rPr>
      <t>(True/False)</t>
    </r>
    <phoneticPr fontId="1" type="noConversion"/>
  </si>
  <si>
    <t>killingSprees</t>
    <phoneticPr fontId="1" type="noConversion"/>
  </si>
  <si>
    <t>largestCriticalStrike</t>
    <phoneticPr fontId="1" type="noConversion"/>
  </si>
  <si>
    <t>https://leagueoflegends.fandom.com/wiki/League_of_Legends_Wiki</t>
    <phoneticPr fontId="1" type="noConversion"/>
  </si>
  <si>
    <t>미니언 처치 수</t>
    <phoneticPr fontId="1" type="noConversion"/>
  </si>
  <si>
    <t>totalTimeCrowdControlDealt</t>
    <phoneticPr fontId="1" type="noConversion"/>
  </si>
  <si>
    <t>totalPlayerScore</t>
    <phoneticPr fontId="1" type="noConversion"/>
  </si>
  <si>
    <t>소환사 챔피언 숙련도</t>
    <phoneticPr fontId="1" type="noConversion"/>
  </si>
  <si>
    <t>소환사 챔피언 숙련도(전체)</t>
    <phoneticPr fontId="1" type="noConversion"/>
  </si>
  <si>
    <t>/lol/champion-mastery/v4/champion-masteries/by-summoner/{encryptedSummonerId}/by-champion/{championId}</t>
    <phoneticPr fontId="1" type="noConversion"/>
  </si>
  <si>
    <t>챔피언 로테이션 정보</t>
    <phoneticPr fontId="1" type="noConversion"/>
  </si>
  <si>
    <t>/lol/platform/v3/champion-rotations</t>
    <phoneticPr fontId="1" type="noConversion"/>
  </si>
  <si>
    <t>대회 정보 인것 같음</t>
    <phoneticPr fontId="1" type="noConversion"/>
  </si>
  <si>
    <t>챌린저 티어 소환사 정보</t>
    <phoneticPr fontId="1" type="noConversion"/>
  </si>
  <si>
    <t>/lol/league-exp/v4/entries/{queue}/{tier}/{division}</t>
    <phoneticPr fontId="1" type="noConversion"/>
  </si>
  <si>
    <t>LOR-MATCH-V1</t>
    <phoneticPr fontId="1" type="noConversion"/>
  </si>
  <si>
    <t>리그 오브 룬테라 정보 인듯</t>
    <phoneticPr fontId="1" type="noConversion"/>
  </si>
  <si>
    <t>롤 상태 정보 인 듯</t>
    <phoneticPr fontId="1" type="noConversion"/>
  </si>
  <si>
    <t>소환사 전적 정보</t>
    <phoneticPr fontId="1" type="noConversion"/>
  </si>
  <si>
    <t>frames</t>
  </si>
  <si>
    <t>frameInterval</t>
  </si>
  <si>
    <t>events</t>
  </si>
  <si>
    <t>afterId</t>
  </si>
  <si>
    <t>eventType</t>
  </si>
  <si>
    <t>type</t>
  </si>
  <si>
    <t>levelUpType</t>
  </si>
  <si>
    <t>wardType</t>
  </si>
  <si>
    <t>itemId</t>
  </si>
  <si>
    <t>beforeId</t>
  </si>
  <si>
    <t>monsterSubType</t>
  </si>
  <si>
    <t>position</t>
  </si>
  <si>
    <t>MatchPositionDto</t>
  </si>
  <si>
    <t>killerId</t>
  </si>
  <si>
    <t>buildingType</t>
  </si>
  <si>
    <t>victimId</t>
  </si>
  <si>
    <t>MatchPositionDto</t>
    <phoneticPr fontId="1" type="noConversion"/>
  </si>
  <si>
    <t>x</t>
  </si>
  <si>
    <t>y</t>
  </si>
  <si>
    <r>
      <rPr>
        <sz val="11"/>
        <color theme="1"/>
        <rFont val="맑은 고딕"/>
        <family val="3"/>
        <charset val="129"/>
      </rPr>
      <t>매치</t>
    </r>
    <r>
      <rPr>
        <sz val="11"/>
        <color theme="1"/>
        <rFont val="Arial"/>
        <family val="2"/>
      </rPr>
      <t xml:space="preserve"> </t>
    </r>
    <r>
      <rPr>
        <sz val="11"/>
        <color theme="1"/>
        <rFont val="맑은 고딕"/>
        <family val="3"/>
        <charset val="129"/>
      </rPr>
      <t>고유</t>
    </r>
    <r>
      <rPr>
        <sz val="11"/>
        <color theme="1"/>
        <rFont val="Arial"/>
        <family val="2"/>
      </rPr>
      <t xml:space="preserve"> </t>
    </r>
    <r>
      <rPr>
        <sz val="11"/>
        <color theme="1"/>
        <rFont val="맑은 고딕"/>
        <family val="3"/>
        <charset val="129"/>
      </rPr>
      <t>코드</t>
    </r>
    <phoneticPr fontId="1" type="noConversion"/>
  </si>
  <si>
    <r>
      <rPr>
        <sz val="11"/>
        <color theme="1"/>
        <rFont val="맑은 고딕"/>
        <family val="3"/>
        <charset val="129"/>
      </rPr>
      <t>국가</t>
    </r>
    <r>
      <rPr>
        <sz val="11"/>
        <color theme="1"/>
        <rFont val="Arial"/>
        <family val="2"/>
      </rPr>
      <t xml:space="preserve"> </t>
    </r>
    <r>
      <rPr>
        <sz val="11"/>
        <color theme="1"/>
        <rFont val="맑은 고딕"/>
        <family val="3"/>
        <charset val="129"/>
      </rPr>
      <t>코드</t>
    </r>
    <phoneticPr fontId="1" type="noConversion"/>
  </si>
  <si>
    <r>
      <rPr>
        <sz val="11"/>
        <color theme="1"/>
        <rFont val="맑은 고딕"/>
        <family val="3"/>
        <charset val="129"/>
      </rPr>
      <t>큐</t>
    </r>
    <r>
      <rPr>
        <sz val="11"/>
        <color theme="1"/>
        <rFont val="Arial"/>
        <family val="2"/>
      </rPr>
      <t xml:space="preserve"> </t>
    </r>
    <r>
      <rPr>
        <sz val="11"/>
        <color theme="1"/>
        <rFont val="맑은 고딕"/>
        <family val="3"/>
        <charset val="129"/>
      </rPr>
      <t>코드</t>
    </r>
    <r>
      <rPr>
        <sz val="11"/>
        <color theme="1"/>
        <rFont val="Arial"/>
        <family val="2"/>
      </rPr>
      <t>(</t>
    </r>
    <r>
      <rPr>
        <sz val="11"/>
        <color theme="1"/>
        <rFont val="맑은 고딕"/>
        <family val="3"/>
        <charset val="129"/>
      </rPr>
      <t>솔랭</t>
    </r>
    <r>
      <rPr>
        <sz val="11"/>
        <color theme="1"/>
        <rFont val="Arial"/>
        <family val="2"/>
      </rPr>
      <t xml:space="preserve">, </t>
    </r>
    <r>
      <rPr>
        <sz val="11"/>
        <color theme="1"/>
        <rFont val="맑은 고딕"/>
        <family val="3"/>
        <charset val="129"/>
      </rPr>
      <t>자랭</t>
    </r>
    <r>
      <rPr>
        <sz val="11"/>
        <color theme="1"/>
        <rFont val="Arial"/>
        <family val="2"/>
      </rPr>
      <t xml:space="preserve">, …) </t>
    </r>
    <phoneticPr fontId="1" type="noConversion"/>
  </si>
  <si>
    <r>
      <rPr>
        <sz val="11"/>
        <color rgb="FF141414"/>
        <rFont val="Arial Unicode MS"/>
        <family val="2"/>
        <charset val="129"/>
      </rPr>
      <t>매치</t>
    </r>
    <r>
      <rPr>
        <sz val="11"/>
        <color rgb="FF141414"/>
        <rFont val="Arial"/>
        <family val="2"/>
      </rPr>
      <t xml:space="preserve"> </t>
    </r>
    <r>
      <rPr>
        <sz val="11"/>
        <color rgb="FF141414"/>
        <rFont val="Arial Unicode MS"/>
        <family val="2"/>
        <charset val="129"/>
      </rPr>
      <t>참여자</t>
    </r>
    <r>
      <rPr>
        <sz val="11"/>
        <color rgb="FF141414"/>
        <rFont val="Arial"/>
        <family val="2"/>
      </rPr>
      <t xml:space="preserve"> </t>
    </r>
    <r>
      <rPr>
        <sz val="11"/>
        <color rgb="FF141414"/>
        <rFont val="Arial Unicode MS"/>
        <family val="2"/>
        <charset val="129"/>
      </rPr>
      <t>정보</t>
    </r>
    <phoneticPr fontId="1" type="noConversion"/>
  </si>
  <si>
    <r>
      <rPr>
        <sz val="11"/>
        <color rgb="FF141414"/>
        <rFont val="Arial Unicode MS"/>
        <family val="2"/>
        <charset val="129"/>
      </rPr>
      <t>게임</t>
    </r>
    <r>
      <rPr>
        <sz val="11"/>
        <color rgb="FF141414"/>
        <rFont val="Arial"/>
        <family val="2"/>
      </rPr>
      <t xml:space="preserve"> </t>
    </r>
    <r>
      <rPr>
        <sz val="11"/>
        <color rgb="FF141414"/>
        <rFont val="Arial Unicode MS"/>
        <family val="2"/>
        <charset val="129"/>
      </rPr>
      <t>생성</t>
    </r>
    <r>
      <rPr>
        <sz val="11"/>
        <color rgb="FF141414"/>
        <rFont val="Arial"/>
        <family val="2"/>
      </rPr>
      <t xml:space="preserve"> </t>
    </r>
    <r>
      <rPr>
        <sz val="11"/>
        <color rgb="FF141414"/>
        <rFont val="Arial Unicode MS"/>
        <family val="2"/>
        <charset val="129"/>
      </rPr>
      <t>시간</t>
    </r>
    <r>
      <rPr>
        <sz val="11"/>
        <color rgb="FF141414"/>
        <rFont val="Arial"/>
        <family val="2"/>
      </rPr>
      <t>(timestamp)</t>
    </r>
    <phoneticPr fontId="1" type="noConversion"/>
  </si>
  <si>
    <r>
      <rPr>
        <sz val="11"/>
        <color rgb="FF141414"/>
        <rFont val="Arial Unicode MS"/>
        <family val="2"/>
        <charset val="129"/>
      </rPr>
      <t>게임</t>
    </r>
    <r>
      <rPr>
        <sz val="11"/>
        <color rgb="FF141414"/>
        <rFont val="Arial"/>
        <family val="2"/>
      </rPr>
      <t xml:space="preserve"> </t>
    </r>
    <r>
      <rPr>
        <sz val="11"/>
        <color rgb="FF141414"/>
        <rFont val="Arial Unicode MS"/>
        <family val="2"/>
        <charset val="129"/>
      </rPr>
      <t>수행</t>
    </r>
    <r>
      <rPr>
        <sz val="11"/>
        <color rgb="FF141414"/>
        <rFont val="Arial"/>
        <family val="2"/>
      </rPr>
      <t xml:space="preserve"> </t>
    </r>
    <r>
      <rPr>
        <sz val="11"/>
        <color rgb="FF141414"/>
        <rFont val="Arial Unicode MS"/>
        <family val="2"/>
        <charset val="129"/>
      </rPr>
      <t>시간</t>
    </r>
    <r>
      <rPr>
        <sz val="11"/>
        <color rgb="FF141414"/>
        <rFont val="Arial"/>
        <family val="2"/>
      </rPr>
      <t>(timestamp)</t>
    </r>
    <phoneticPr fontId="1" type="noConversion"/>
  </si>
  <si>
    <r>
      <rPr>
        <sz val="11"/>
        <color rgb="FF141414"/>
        <rFont val="Arial Unicode MS"/>
        <family val="2"/>
        <charset val="129"/>
      </rPr>
      <t>시즌</t>
    </r>
    <r>
      <rPr>
        <sz val="11"/>
        <color rgb="FF141414"/>
        <rFont val="Arial"/>
        <family val="2"/>
      </rPr>
      <t xml:space="preserve"> </t>
    </r>
    <r>
      <rPr>
        <sz val="11"/>
        <color rgb="FF141414"/>
        <rFont val="Arial Unicode MS"/>
        <family val="2"/>
        <charset val="129"/>
      </rPr>
      <t>코드</t>
    </r>
    <phoneticPr fontId="1" type="noConversion"/>
  </si>
  <si>
    <r>
      <rPr>
        <sz val="11"/>
        <color rgb="FF141414"/>
        <rFont val="Arial Unicode MS"/>
        <family val="2"/>
        <charset val="129"/>
      </rPr>
      <t>게임</t>
    </r>
    <r>
      <rPr>
        <sz val="11"/>
        <color rgb="FF141414"/>
        <rFont val="Arial"/>
        <family val="2"/>
      </rPr>
      <t xml:space="preserve"> </t>
    </r>
    <r>
      <rPr>
        <sz val="11"/>
        <color rgb="FF141414"/>
        <rFont val="Arial Unicode MS"/>
        <family val="2"/>
        <charset val="129"/>
      </rPr>
      <t>버전</t>
    </r>
    <phoneticPr fontId="1" type="noConversion"/>
  </si>
  <si>
    <r>
      <rPr>
        <sz val="11"/>
        <color rgb="FF141414"/>
        <rFont val="Arial Unicode MS"/>
        <family val="2"/>
        <charset val="129"/>
      </rPr>
      <t>맵</t>
    </r>
    <r>
      <rPr>
        <sz val="11"/>
        <color rgb="FF141414"/>
        <rFont val="Arial"/>
        <family val="2"/>
      </rPr>
      <t xml:space="preserve"> </t>
    </r>
    <r>
      <rPr>
        <sz val="11"/>
        <color rgb="FF141414"/>
        <rFont val="Arial Unicode MS"/>
        <family val="2"/>
        <charset val="129"/>
      </rPr>
      <t>이름</t>
    </r>
    <r>
      <rPr>
        <sz val="11"/>
        <color rgb="FF141414"/>
        <rFont val="Arial"/>
        <family val="2"/>
      </rPr>
      <t xml:space="preserve"> </t>
    </r>
    <r>
      <rPr>
        <sz val="11"/>
        <color rgb="FF141414"/>
        <rFont val="Arial Unicode MS"/>
        <family val="2"/>
        <charset val="129"/>
      </rPr>
      <t>코드</t>
    </r>
    <phoneticPr fontId="1" type="noConversion"/>
  </si>
  <si>
    <r>
      <rPr>
        <sz val="11"/>
        <color rgb="FF141414"/>
        <rFont val="Arial Unicode MS"/>
        <family val="2"/>
        <charset val="129"/>
      </rPr>
      <t>게임</t>
    </r>
    <r>
      <rPr>
        <sz val="11"/>
        <color rgb="FF141414"/>
        <rFont val="Arial"/>
        <family val="2"/>
      </rPr>
      <t xml:space="preserve"> </t>
    </r>
    <r>
      <rPr>
        <sz val="11"/>
        <color rgb="FF141414"/>
        <rFont val="Arial Unicode MS"/>
        <family val="2"/>
        <charset val="129"/>
      </rPr>
      <t>모드</t>
    </r>
    <r>
      <rPr>
        <sz val="11"/>
        <color rgb="FF141414"/>
        <rFont val="Arial"/>
        <family val="2"/>
      </rPr>
      <t>(</t>
    </r>
    <r>
      <rPr>
        <sz val="11"/>
        <color rgb="FF141414"/>
        <rFont val="Arial Unicode MS"/>
        <family val="2"/>
        <charset val="129"/>
      </rPr>
      <t>클래식</t>
    </r>
    <r>
      <rPr>
        <sz val="11"/>
        <color rgb="FF141414"/>
        <rFont val="Arial"/>
        <family val="2"/>
      </rPr>
      <t xml:space="preserve">, </t>
    </r>
    <r>
      <rPr>
        <sz val="11"/>
        <color rgb="FF141414"/>
        <rFont val="Arial Unicode MS"/>
        <family val="2"/>
        <charset val="129"/>
      </rPr>
      <t>튜토리얼</t>
    </r>
    <r>
      <rPr>
        <sz val="11"/>
        <color rgb="FF141414"/>
        <rFont val="Arial"/>
        <family val="2"/>
      </rPr>
      <t xml:space="preserve">, </t>
    </r>
    <r>
      <rPr>
        <sz val="11"/>
        <color rgb="FF141414"/>
        <rFont val="Arial Unicode MS"/>
        <family val="2"/>
        <charset val="129"/>
      </rPr>
      <t>우르프</t>
    </r>
    <r>
      <rPr>
        <sz val="11"/>
        <color rgb="FF141414"/>
        <rFont val="Arial"/>
        <family val="2"/>
      </rPr>
      <t>, …)</t>
    </r>
    <phoneticPr fontId="1" type="noConversion"/>
  </si>
  <si>
    <r>
      <rPr>
        <sz val="11"/>
        <color rgb="FF141414"/>
        <rFont val="Arial Unicode MS"/>
        <family val="2"/>
        <charset val="129"/>
      </rPr>
      <t>플레이어</t>
    </r>
    <r>
      <rPr>
        <sz val="11"/>
        <color rgb="FF141414"/>
        <rFont val="Arial"/>
        <family val="2"/>
      </rPr>
      <t xml:space="preserve"> index</t>
    </r>
    <phoneticPr fontId="1" type="noConversion"/>
  </si>
  <si>
    <r>
      <rPr>
        <sz val="11"/>
        <color rgb="FF141414"/>
        <rFont val="Arial Unicode MS"/>
        <family val="2"/>
        <charset val="129"/>
      </rPr>
      <t>밴픽</t>
    </r>
    <phoneticPr fontId="1" type="noConversion"/>
  </si>
  <si>
    <r>
      <rPr>
        <sz val="11"/>
        <color rgb="FF141414"/>
        <rFont val="Arial Unicode MS"/>
        <family val="2"/>
        <charset val="129"/>
      </rPr>
      <t>최초</t>
    </r>
    <r>
      <rPr>
        <sz val="11"/>
        <color rgb="FF141414"/>
        <rFont val="Arial"/>
        <family val="2"/>
      </rPr>
      <t xml:space="preserve"> </t>
    </r>
    <r>
      <rPr>
        <sz val="11"/>
        <color rgb="FF141414"/>
        <rFont val="Arial Unicode MS"/>
        <family val="2"/>
        <charset val="129"/>
      </rPr>
      <t>처치</t>
    </r>
    <r>
      <rPr>
        <sz val="11"/>
        <color rgb="FF141414"/>
        <rFont val="Arial"/>
        <family val="2"/>
      </rPr>
      <t xml:space="preserve"> </t>
    </r>
    <r>
      <rPr>
        <sz val="11"/>
        <color rgb="FF141414"/>
        <rFont val="Arial Unicode MS"/>
        <family val="2"/>
        <charset val="129"/>
      </rPr>
      <t>팀</t>
    </r>
    <r>
      <rPr>
        <sz val="11"/>
        <color rgb="FF141414"/>
        <rFont val="Arial"/>
        <family val="2"/>
      </rPr>
      <t>(True/False)</t>
    </r>
    <phoneticPr fontId="1" type="noConversion"/>
  </si>
  <si>
    <r>
      <rPr>
        <sz val="11"/>
        <color rgb="FF141414"/>
        <rFont val="Arial Unicode MS"/>
        <family val="2"/>
        <charset val="129"/>
      </rPr>
      <t>플레이한</t>
    </r>
    <r>
      <rPr>
        <sz val="11"/>
        <color rgb="FF141414"/>
        <rFont val="Arial"/>
        <family val="2"/>
      </rPr>
      <t xml:space="preserve"> </t>
    </r>
    <r>
      <rPr>
        <sz val="11"/>
        <color rgb="FF141414"/>
        <rFont val="Arial Unicode MS"/>
        <family val="2"/>
        <charset val="129"/>
      </rPr>
      <t>챔피언</t>
    </r>
    <r>
      <rPr>
        <sz val="11"/>
        <color rgb="FF141414"/>
        <rFont val="Arial"/>
        <family val="2"/>
      </rPr>
      <t xml:space="preserve"> </t>
    </r>
    <r>
      <rPr>
        <sz val="11"/>
        <color rgb="FF141414"/>
        <rFont val="Arial Unicode MS"/>
        <family val="2"/>
        <charset val="129"/>
      </rPr>
      <t>코드</t>
    </r>
    <phoneticPr fontId="1" type="noConversion"/>
  </si>
  <si>
    <r>
      <rPr>
        <sz val="11"/>
        <color rgb="FF141414"/>
        <rFont val="Arial Unicode MS"/>
        <family val="2"/>
        <charset val="129"/>
      </rPr>
      <t>최초</t>
    </r>
    <r>
      <rPr>
        <sz val="11"/>
        <color rgb="FF141414"/>
        <rFont val="Arial"/>
        <family val="2"/>
      </rPr>
      <t xml:space="preserve"> </t>
    </r>
    <r>
      <rPr>
        <sz val="11"/>
        <color rgb="FF141414"/>
        <rFont val="Arial Unicode MS"/>
        <family val="2"/>
        <charset val="129"/>
      </rPr>
      <t>억제기</t>
    </r>
    <r>
      <rPr>
        <sz val="11"/>
        <color rgb="FF141414"/>
        <rFont val="Arial"/>
        <family val="2"/>
      </rPr>
      <t xml:space="preserve"> </t>
    </r>
    <r>
      <rPr>
        <sz val="11"/>
        <color rgb="FF141414"/>
        <rFont val="Arial Unicode MS"/>
        <family val="2"/>
        <charset val="129"/>
      </rPr>
      <t>파괴</t>
    </r>
    <r>
      <rPr>
        <sz val="11"/>
        <color rgb="FF141414"/>
        <rFont val="Arial"/>
        <family val="2"/>
      </rPr>
      <t xml:space="preserve"> </t>
    </r>
    <r>
      <rPr>
        <sz val="11"/>
        <color rgb="FF141414"/>
        <rFont val="Arial Unicode MS"/>
        <family val="2"/>
        <charset val="129"/>
      </rPr>
      <t>팀</t>
    </r>
    <r>
      <rPr>
        <sz val="11"/>
        <color rgb="FF141414"/>
        <rFont val="Arial"/>
        <family val="2"/>
      </rPr>
      <t>(True/False)</t>
    </r>
    <phoneticPr fontId="1" type="noConversion"/>
  </si>
  <si>
    <r>
      <rPr>
        <sz val="11"/>
        <color rgb="FF141414"/>
        <rFont val="Arial Unicode MS"/>
        <family val="2"/>
        <charset val="129"/>
      </rPr>
      <t>최초</t>
    </r>
    <r>
      <rPr>
        <sz val="11"/>
        <color rgb="FF141414"/>
        <rFont val="Arial"/>
        <family val="2"/>
      </rPr>
      <t xml:space="preserve"> </t>
    </r>
    <r>
      <rPr>
        <sz val="11"/>
        <color rgb="FF141414"/>
        <rFont val="Arial Unicode MS"/>
        <family val="2"/>
        <charset val="129"/>
      </rPr>
      <t>포탑</t>
    </r>
    <r>
      <rPr>
        <sz val="11"/>
        <color rgb="FF141414"/>
        <rFont val="Arial"/>
        <family val="2"/>
      </rPr>
      <t xml:space="preserve"> </t>
    </r>
    <r>
      <rPr>
        <sz val="11"/>
        <color rgb="FF141414"/>
        <rFont val="Arial Unicode MS"/>
        <family val="2"/>
        <charset val="129"/>
      </rPr>
      <t>파괴</t>
    </r>
    <r>
      <rPr>
        <sz val="11"/>
        <color rgb="FF141414"/>
        <rFont val="Arial"/>
        <family val="2"/>
      </rPr>
      <t xml:space="preserve"> </t>
    </r>
    <r>
      <rPr>
        <sz val="11"/>
        <color rgb="FF141414"/>
        <rFont val="Arial Unicode MS"/>
        <family val="2"/>
        <charset val="129"/>
      </rPr>
      <t>팀</t>
    </r>
    <r>
      <rPr>
        <sz val="11"/>
        <color rgb="FF141414"/>
        <rFont val="Arial"/>
        <family val="2"/>
      </rPr>
      <t>(True/False)</t>
    </r>
    <phoneticPr fontId="1" type="noConversion"/>
  </si>
  <si>
    <r>
      <t>1</t>
    </r>
    <r>
      <rPr>
        <sz val="11"/>
        <color rgb="FF141414"/>
        <rFont val="Arial Unicode MS"/>
        <family val="2"/>
        <charset val="129"/>
      </rPr>
      <t>번</t>
    </r>
    <r>
      <rPr>
        <sz val="11"/>
        <color rgb="FF141414"/>
        <rFont val="Arial"/>
        <family val="2"/>
      </rPr>
      <t xml:space="preserve"> </t>
    </r>
    <r>
      <rPr>
        <sz val="11"/>
        <color rgb="FF141414"/>
        <rFont val="Arial Unicode MS"/>
        <family val="2"/>
        <charset val="129"/>
      </rPr>
      <t>스펠</t>
    </r>
    <r>
      <rPr>
        <sz val="11"/>
        <color rgb="FF141414"/>
        <rFont val="Arial"/>
        <family val="2"/>
      </rPr>
      <t xml:space="preserve">(D) </t>
    </r>
    <r>
      <rPr>
        <sz val="11"/>
        <color rgb="FF141414"/>
        <rFont val="Arial Unicode MS"/>
        <family val="2"/>
        <charset val="129"/>
      </rPr>
      <t>코드</t>
    </r>
    <phoneticPr fontId="1" type="noConversion"/>
  </si>
  <si>
    <r>
      <rPr>
        <sz val="11"/>
        <color rgb="FF141414"/>
        <rFont val="Arial Unicode MS"/>
        <family val="2"/>
        <charset val="129"/>
      </rPr>
      <t>프로필</t>
    </r>
    <r>
      <rPr>
        <sz val="11"/>
        <color rgb="FF141414"/>
        <rFont val="Arial"/>
        <family val="2"/>
      </rPr>
      <t xml:space="preserve"> </t>
    </r>
    <r>
      <rPr>
        <sz val="11"/>
        <color rgb="FF141414"/>
        <rFont val="Arial Unicode MS"/>
        <family val="2"/>
        <charset val="129"/>
      </rPr>
      <t>아이콘</t>
    </r>
    <r>
      <rPr>
        <sz val="11"/>
        <color rgb="FF141414"/>
        <rFont val="Arial"/>
        <family val="2"/>
      </rPr>
      <t xml:space="preserve"> </t>
    </r>
    <r>
      <rPr>
        <sz val="11"/>
        <color rgb="FF141414"/>
        <rFont val="Arial Unicode MS"/>
        <family val="2"/>
        <charset val="129"/>
      </rPr>
      <t>코드</t>
    </r>
    <phoneticPr fontId="1" type="noConversion"/>
  </si>
  <si>
    <r>
      <rPr>
        <sz val="11"/>
        <color rgb="FF141414"/>
        <rFont val="Arial Unicode MS"/>
        <family val="2"/>
        <charset val="129"/>
      </rPr>
      <t>최초</t>
    </r>
    <r>
      <rPr>
        <sz val="11"/>
        <color rgb="FF141414"/>
        <rFont val="Arial"/>
        <family val="2"/>
      </rPr>
      <t xml:space="preserve"> </t>
    </r>
    <r>
      <rPr>
        <sz val="11"/>
        <color rgb="FF141414"/>
        <rFont val="Arial Unicode MS"/>
        <family val="2"/>
        <charset val="129"/>
      </rPr>
      <t>전령</t>
    </r>
    <r>
      <rPr>
        <sz val="11"/>
        <color rgb="FF141414"/>
        <rFont val="Arial"/>
        <family val="2"/>
      </rPr>
      <t xml:space="preserve"> </t>
    </r>
    <r>
      <rPr>
        <sz val="11"/>
        <color rgb="FF141414"/>
        <rFont val="Arial Unicode MS"/>
        <family val="2"/>
        <charset val="129"/>
      </rPr>
      <t>처치</t>
    </r>
    <r>
      <rPr>
        <sz val="11"/>
        <color rgb="FF141414"/>
        <rFont val="Arial"/>
        <family val="2"/>
      </rPr>
      <t xml:space="preserve"> </t>
    </r>
    <r>
      <rPr>
        <sz val="11"/>
        <color rgb="FF141414"/>
        <rFont val="Arial Unicode MS"/>
        <family val="2"/>
        <charset val="129"/>
      </rPr>
      <t>팀</t>
    </r>
    <r>
      <rPr>
        <sz val="11"/>
        <color rgb="FF141414"/>
        <rFont val="Arial"/>
        <family val="2"/>
      </rPr>
      <t>(True/False)</t>
    </r>
    <phoneticPr fontId="1" type="noConversion"/>
  </si>
  <si>
    <r>
      <t>2</t>
    </r>
    <r>
      <rPr>
        <sz val="11"/>
        <color rgb="FF141414"/>
        <rFont val="Arial Unicode MS"/>
        <family val="2"/>
        <charset val="129"/>
      </rPr>
      <t>번</t>
    </r>
    <r>
      <rPr>
        <sz val="11"/>
        <color rgb="FF141414"/>
        <rFont val="Arial"/>
        <family val="2"/>
      </rPr>
      <t xml:space="preserve"> </t>
    </r>
    <r>
      <rPr>
        <sz val="11"/>
        <color rgb="FF141414"/>
        <rFont val="Arial Unicode MS"/>
        <family val="2"/>
        <charset val="129"/>
      </rPr>
      <t>스펠</t>
    </r>
    <r>
      <rPr>
        <sz val="11"/>
        <color rgb="FF141414"/>
        <rFont val="Arial"/>
        <family val="2"/>
      </rPr>
      <t xml:space="preserve">(F) </t>
    </r>
    <r>
      <rPr>
        <sz val="11"/>
        <color rgb="FF141414"/>
        <rFont val="Arial Unicode MS"/>
        <family val="2"/>
        <charset val="129"/>
      </rPr>
      <t>코드</t>
    </r>
    <phoneticPr fontId="1" type="noConversion"/>
  </si>
  <si>
    <r>
      <rPr>
        <sz val="11"/>
        <color rgb="FF141414"/>
        <rFont val="Arial Unicode MS"/>
        <family val="2"/>
        <charset val="129"/>
      </rPr>
      <t>계정</t>
    </r>
    <r>
      <rPr>
        <sz val="11"/>
        <color rgb="FF141414"/>
        <rFont val="Arial"/>
        <family val="2"/>
      </rPr>
      <t xml:space="preserve"> </t>
    </r>
    <r>
      <rPr>
        <sz val="11"/>
        <color rgb="FF141414"/>
        <rFont val="Arial Unicode MS"/>
        <family val="2"/>
        <charset val="129"/>
      </rPr>
      <t>코드</t>
    </r>
    <phoneticPr fontId="1" type="noConversion"/>
  </si>
  <si>
    <r>
      <rPr>
        <sz val="11"/>
        <color rgb="FF141414"/>
        <rFont val="Arial Unicode MS"/>
        <family val="2"/>
        <charset val="129"/>
      </rPr>
      <t>최초</t>
    </r>
    <r>
      <rPr>
        <sz val="11"/>
        <color rgb="FF141414"/>
        <rFont val="Arial"/>
        <family val="2"/>
      </rPr>
      <t xml:space="preserve"> </t>
    </r>
    <r>
      <rPr>
        <sz val="11"/>
        <color rgb="FF141414"/>
        <rFont val="Arial Unicode MS"/>
        <family val="2"/>
        <charset val="129"/>
      </rPr>
      <t>용</t>
    </r>
    <r>
      <rPr>
        <sz val="11"/>
        <color rgb="FF141414"/>
        <rFont val="Arial"/>
        <family val="2"/>
      </rPr>
      <t xml:space="preserve"> </t>
    </r>
    <r>
      <rPr>
        <sz val="11"/>
        <color rgb="FF141414"/>
        <rFont val="Arial Unicode MS"/>
        <family val="2"/>
        <charset val="129"/>
      </rPr>
      <t>처치</t>
    </r>
    <r>
      <rPr>
        <sz val="11"/>
        <color rgb="FF141414"/>
        <rFont val="Arial"/>
        <family val="2"/>
      </rPr>
      <t xml:space="preserve"> </t>
    </r>
    <r>
      <rPr>
        <sz val="11"/>
        <color rgb="FF141414"/>
        <rFont val="Arial Unicode MS"/>
        <family val="2"/>
        <charset val="129"/>
      </rPr>
      <t>팀</t>
    </r>
    <r>
      <rPr>
        <sz val="11"/>
        <color rgb="FF141414"/>
        <rFont val="Arial"/>
        <family val="2"/>
      </rPr>
      <t>(True/False)</t>
    </r>
    <phoneticPr fontId="1" type="noConversion"/>
  </si>
  <si>
    <r>
      <rPr>
        <sz val="11"/>
        <color rgb="FF141414"/>
        <rFont val="Arial Unicode MS"/>
        <family val="2"/>
        <charset val="129"/>
      </rPr>
      <t>플레이어</t>
    </r>
    <r>
      <rPr>
        <sz val="11"/>
        <color rgb="FF141414"/>
        <rFont val="Arial"/>
        <family val="2"/>
      </rPr>
      <t xml:space="preserve"> </t>
    </r>
    <r>
      <rPr>
        <sz val="11"/>
        <color rgb="FF141414"/>
        <rFont val="Arial Unicode MS"/>
        <family val="2"/>
        <charset val="129"/>
      </rPr>
      <t>스탯</t>
    </r>
    <r>
      <rPr>
        <sz val="11"/>
        <color rgb="FF141414"/>
        <rFont val="Arial"/>
        <family val="2"/>
      </rPr>
      <t xml:space="preserve"> </t>
    </r>
    <r>
      <rPr>
        <sz val="11"/>
        <color rgb="FF141414"/>
        <rFont val="Arial Unicode MS"/>
        <family val="2"/>
        <charset val="129"/>
      </rPr>
      <t>정보</t>
    </r>
    <phoneticPr fontId="1" type="noConversion"/>
  </si>
  <si>
    <r>
      <rPr>
        <sz val="11"/>
        <color rgb="FF141414"/>
        <rFont val="Arial Unicode MS"/>
        <family val="2"/>
        <charset val="129"/>
      </rPr>
      <t>게임</t>
    </r>
    <r>
      <rPr>
        <sz val="11"/>
        <color rgb="FF141414"/>
        <rFont val="Arial"/>
        <family val="2"/>
      </rPr>
      <t xml:space="preserve"> </t>
    </r>
    <r>
      <rPr>
        <sz val="11"/>
        <color rgb="FF141414"/>
        <rFont val="Arial Unicode MS"/>
        <family val="2"/>
        <charset val="129"/>
      </rPr>
      <t>플레이</t>
    </r>
    <r>
      <rPr>
        <sz val="11"/>
        <color rgb="FF141414"/>
        <rFont val="Arial"/>
        <family val="2"/>
      </rPr>
      <t xml:space="preserve"> </t>
    </r>
    <r>
      <rPr>
        <sz val="11"/>
        <color rgb="FF141414"/>
        <rFont val="Arial Unicode MS"/>
        <family val="2"/>
        <charset val="129"/>
      </rPr>
      <t>했을</t>
    </r>
    <r>
      <rPr>
        <sz val="11"/>
        <color rgb="FF141414"/>
        <rFont val="Arial"/>
        <family val="2"/>
      </rPr>
      <t xml:space="preserve"> </t>
    </r>
    <r>
      <rPr>
        <sz val="11"/>
        <color rgb="FF141414"/>
        <rFont val="Arial Unicode MS"/>
        <family val="2"/>
        <charset val="129"/>
      </rPr>
      <t>때</t>
    </r>
    <r>
      <rPr>
        <sz val="11"/>
        <color rgb="FF141414"/>
        <rFont val="Arial"/>
        <family val="2"/>
      </rPr>
      <t xml:space="preserve">, </t>
    </r>
    <r>
      <rPr>
        <sz val="11"/>
        <color rgb="FF141414"/>
        <rFont val="Arial Unicode MS"/>
        <family val="2"/>
        <charset val="129"/>
      </rPr>
      <t>계정</t>
    </r>
    <r>
      <rPr>
        <sz val="11"/>
        <color rgb="FF141414"/>
        <rFont val="Arial"/>
        <family val="2"/>
      </rPr>
      <t xml:space="preserve"> </t>
    </r>
    <r>
      <rPr>
        <sz val="11"/>
        <color rgb="FF141414"/>
        <rFont val="Arial Unicode MS"/>
        <family val="2"/>
        <charset val="129"/>
      </rPr>
      <t>코드</t>
    </r>
    <phoneticPr fontId="1" type="noConversion"/>
  </si>
  <si>
    <r>
      <rPr>
        <sz val="11"/>
        <color rgb="FF141414"/>
        <rFont val="Arial Unicode MS"/>
        <family val="2"/>
        <charset val="129"/>
      </rPr>
      <t>최초</t>
    </r>
    <r>
      <rPr>
        <sz val="11"/>
        <color rgb="FF141414"/>
        <rFont val="Arial"/>
        <family val="2"/>
      </rPr>
      <t xml:space="preserve"> </t>
    </r>
    <r>
      <rPr>
        <sz val="11"/>
        <color rgb="FF141414"/>
        <rFont val="Arial Unicode MS"/>
        <family val="2"/>
        <charset val="129"/>
      </rPr>
      <t>내셔</t>
    </r>
    <r>
      <rPr>
        <sz val="11"/>
        <color rgb="FF141414"/>
        <rFont val="Arial"/>
        <family val="2"/>
      </rPr>
      <t xml:space="preserve"> </t>
    </r>
    <r>
      <rPr>
        <sz val="11"/>
        <color rgb="FF141414"/>
        <rFont val="Arial Unicode MS"/>
        <family val="2"/>
        <charset val="129"/>
      </rPr>
      <t>남작</t>
    </r>
    <r>
      <rPr>
        <sz val="11"/>
        <color rgb="FF141414"/>
        <rFont val="Arial"/>
        <family val="2"/>
      </rPr>
      <t xml:space="preserve"> </t>
    </r>
    <r>
      <rPr>
        <sz val="11"/>
        <color rgb="FF141414"/>
        <rFont val="Arial Unicode MS"/>
        <family val="2"/>
        <charset val="129"/>
      </rPr>
      <t>처치</t>
    </r>
    <r>
      <rPr>
        <sz val="11"/>
        <color rgb="FF141414"/>
        <rFont val="Arial"/>
        <family val="2"/>
      </rPr>
      <t xml:space="preserve"> </t>
    </r>
    <r>
      <rPr>
        <sz val="11"/>
        <color rgb="FF141414"/>
        <rFont val="Arial Unicode MS"/>
        <family val="2"/>
        <charset val="129"/>
      </rPr>
      <t>팀</t>
    </r>
    <r>
      <rPr>
        <sz val="11"/>
        <color rgb="FF141414"/>
        <rFont val="Arial"/>
        <family val="2"/>
      </rPr>
      <t>(True/False)</t>
    </r>
    <phoneticPr fontId="1" type="noConversion"/>
  </si>
  <si>
    <r>
      <rPr>
        <sz val="11"/>
        <color rgb="FF141414"/>
        <rFont val="Arial Unicode MS"/>
        <family val="2"/>
        <charset val="129"/>
      </rPr>
      <t>시작</t>
    </r>
    <r>
      <rPr>
        <sz val="11"/>
        <color rgb="FF141414"/>
        <rFont val="Arial"/>
        <family val="2"/>
      </rPr>
      <t xml:space="preserve"> 10</t>
    </r>
    <r>
      <rPr>
        <sz val="11"/>
        <color rgb="FF141414"/>
        <rFont val="Arial Unicode MS"/>
        <family val="2"/>
        <charset val="129"/>
      </rPr>
      <t>분</t>
    </r>
    <r>
      <rPr>
        <sz val="11"/>
        <color rgb="FF141414"/>
        <rFont val="Arial"/>
        <family val="2"/>
      </rPr>
      <t xml:space="preserve"> </t>
    </r>
    <r>
      <rPr>
        <sz val="11"/>
        <color rgb="FF141414"/>
        <rFont val="Arial Unicode MS"/>
        <family val="2"/>
        <charset val="129"/>
      </rPr>
      <t>동안</t>
    </r>
    <r>
      <rPr>
        <sz val="11"/>
        <color rgb="FF141414"/>
        <rFont val="Arial"/>
        <family val="2"/>
      </rPr>
      <t xml:space="preserve"> </t>
    </r>
    <r>
      <rPr>
        <sz val="11"/>
        <color rgb="FF141414"/>
        <rFont val="Arial Unicode MS"/>
        <family val="2"/>
        <charset val="129"/>
      </rPr>
      <t>평균</t>
    </r>
    <r>
      <rPr>
        <sz val="11"/>
        <color rgb="FF141414"/>
        <rFont val="Arial"/>
        <family val="2"/>
      </rPr>
      <t xml:space="preserve"> </t>
    </r>
    <r>
      <rPr>
        <sz val="11"/>
        <color rgb="FF141414"/>
        <rFont val="Arial Unicode MS"/>
        <family val="2"/>
        <charset val="129"/>
      </rPr>
      <t>스탯</t>
    </r>
    <phoneticPr fontId="1" type="noConversion"/>
  </si>
  <si>
    <r>
      <rPr>
        <sz val="11"/>
        <color rgb="FF141414"/>
        <rFont val="Arial Unicode MS"/>
        <family val="2"/>
        <charset val="129"/>
      </rPr>
      <t>플레이어</t>
    </r>
    <r>
      <rPr>
        <sz val="11"/>
        <color rgb="FF141414"/>
        <rFont val="Arial"/>
        <family val="2"/>
      </rPr>
      <t xml:space="preserve"> </t>
    </r>
    <r>
      <rPr>
        <sz val="11"/>
        <color rgb="FF141414"/>
        <rFont val="Arial Unicode MS"/>
        <family val="2"/>
        <charset val="129"/>
      </rPr>
      <t>이름</t>
    </r>
    <phoneticPr fontId="1" type="noConversion"/>
  </si>
  <si>
    <r>
      <rPr>
        <sz val="11"/>
        <color rgb="FF141414"/>
        <rFont val="Arial Unicode MS"/>
        <family val="2"/>
        <charset val="129"/>
      </rPr>
      <t>포탑</t>
    </r>
    <r>
      <rPr>
        <sz val="11"/>
        <color rgb="FF141414"/>
        <rFont val="Arial"/>
        <family val="2"/>
      </rPr>
      <t xml:space="preserve"> </t>
    </r>
    <r>
      <rPr>
        <sz val="11"/>
        <color rgb="FF141414"/>
        <rFont val="Arial Unicode MS"/>
        <family val="2"/>
        <charset val="129"/>
      </rPr>
      <t>철거</t>
    </r>
    <r>
      <rPr>
        <sz val="11"/>
        <color rgb="FF141414"/>
        <rFont val="Arial"/>
        <family val="2"/>
      </rPr>
      <t xml:space="preserve"> </t>
    </r>
    <r>
      <rPr>
        <sz val="11"/>
        <color rgb="FF141414"/>
        <rFont val="Arial Unicode MS"/>
        <family val="2"/>
        <charset val="129"/>
      </rPr>
      <t>횟수</t>
    </r>
    <phoneticPr fontId="1" type="noConversion"/>
  </si>
  <si>
    <r>
      <rPr>
        <sz val="11"/>
        <color rgb="FF141414"/>
        <rFont val="Arial Unicode MS"/>
        <family val="2"/>
        <charset val="129"/>
      </rPr>
      <t>이전</t>
    </r>
    <r>
      <rPr>
        <sz val="11"/>
        <color rgb="FF141414"/>
        <rFont val="Arial"/>
        <family val="2"/>
      </rPr>
      <t xml:space="preserve"> </t>
    </r>
    <r>
      <rPr>
        <sz val="11"/>
        <color rgb="FF141414"/>
        <rFont val="Arial Unicode MS"/>
        <family val="2"/>
        <charset val="129"/>
      </rPr>
      <t>시즌</t>
    </r>
    <r>
      <rPr>
        <sz val="11"/>
        <color rgb="FF141414"/>
        <rFont val="Arial"/>
        <family val="2"/>
      </rPr>
      <t xml:space="preserve"> </t>
    </r>
    <r>
      <rPr>
        <sz val="11"/>
        <color rgb="FF141414"/>
        <rFont val="Arial Unicode MS"/>
        <family val="2"/>
        <charset val="129"/>
      </rPr>
      <t>티어</t>
    </r>
    <phoneticPr fontId="1" type="noConversion"/>
  </si>
  <si>
    <r>
      <rPr>
        <sz val="11"/>
        <color rgb="FF141414"/>
        <rFont val="Arial Unicode MS"/>
        <family val="2"/>
        <charset val="129"/>
      </rPr>
      <t>플레이어</t>
    </r>
    <r>
      <rPr>
        <sz val="11"/>
        <color rgb="FF141414"/>
        <rFont val="Arial"/>
        <family val="2"/>
      </rPr>
      <t xml:space="preserve"> </t>
    </r>
    <r>
      <rPr>
        <sz val="11"/>
        <color rgb="FF141414"/>
        <rFont val="Arial Unicode MS"/>
        <family val="2"/>
        <charset val="129"/>
      </rPr>
      <t>이름</t>
    </r>
    <r>
      <rPr>
        <sz val="11"/>
        <color rgb="FF141414"/>
        <rFont val="Arial"/>
        <family val="2"/>
      </rPr>
      <t xml:space="preserve"> </t>
    </r>
    <r>
      <rPr>
        <sz val="11"/>
        <color rgb="FF141414"/>
        <rFont val="Arial Unicode MS"/>
        <family val="2"/>
        <charset val="129"/>
      </rPr>
      <t>코드</t>
    </r>
    <phoneticPr fontId="1" type="noConversion"/>
  </si>
  <si>
    <r>
      <rPr>
        <sz val="11"/>
        <color rgb="FF141414"/>
        <rFont val="Arial Unicode MS"/>
        <family val="2"/>
        <charset val="129"/>
      </rPr>
      <t>전령</t>
    </r>
    <r>
      <rPr>
        <sz val="11"/>
        <color rgb="FF141414"/>
        <rFont val="Arial"/>
        <family val="2"/>
      </rPr>
      <t xml:space="preserve"> </t>
    </r>
    <r>
      <rPr>
        <sz val="11"/>
        <color rgb="FF141414"/>
        <rFont val="Arial Unicode MS"/>
        <family val="2"/>
        <charset val="129"/>
      </rPr>
      <t>처치</t>
    </r>
    <r>
      <rPr>
        <sz val="11"/>
        <color rgb="FF141414"/>
        <rFont val="Arial"/>
        <family val="2"/>
      </rPr>
      <t xml:space="preserve"> </t>
    </r>
    <r>
      <rPr>
        <sz val="11"/>
        <color rgb="FF141414"/>
        <rFont val="Arial Unicode MS"/>
        <family val="2"/>
        <charset val="129"/>
      </rPr>
      <t>횟수</t>
    </r>
    <phoneticPr fontId="1" type="noConversion"/>
  </si>
  <si>
    <t>List[RuneDto]</t>
  </si>
  <si>
    <r>
      <rPr>
        <sz val="11"/>
        <rFont val="맑은 고딕"/>
        <family val="2"/>
        <charset val="129"/>
      </rPr>
      <t>룬</t>
    </r>
    <r>
      <rPr>
        <sz val="11"/>
        <rFont val="Arial"/>
        <family val="2"/>
      </rPr>
      <t xml:space="preserve"> </t>
    </r>
    <r>
      <rPr>
        <sz val="11"/>
        <rFont val="맑은 고딕"/>
        <family val="2"/>
        <charset val="129"/>
      </rPr>
      <t>개편</t>
    </r>
    <r>
      <rPr>
        <sz val="11"/>
        <rFont val="Arial"/>
        <family val="2"/>
      </rPr>
      <t xml:space="preserve"> </t>
    </r>
    <r>
      <rPr>
        <sz val="11"/>
        <rFont val="맑은 고딕"/>
        <family val="2"/>
        <charset val="129"/>
      </rPr>
      <t>되면서</t>
    </r>
    <r>
      <rPr>
        <sz val="11"/>
        <rFont val="Arial"/>
        <family val="2"/>
      </rPr>
      <t xml:space="preserve"> </t>
    </r>
    <r>
      <rPr>
        <sz val="11"/>
        <rFont val="맑은 고딕"/>
        <family val="2"/>
        <charset val="129"/>
      </rPr>
      <t>사라진</t>
    </r>
    <r>
      <rPr>
        <sz val="11"/>
        <rFont val="Arial"/>
        <family val="2"/>
      </rPr>
      <t xml:space="preserve"> </t>
    </r>
    <r>
      <rPr>
        <sz val="11"/>
        <rFont val="맑은 고딕"/>
        <family val="2"/>
        <charset val="129"/>
      </rPr>
      <t>것으로</t>
    </r>
    <r>
      <rPr>
        <sz val="11"/>
        <rFont val="Arial"/>
        <family val="2"/>
      </rPr>
      <t xml:space="preserve"> </t>
    </r>
    <r>
      <rPr>
        <sz val="11"/>
        <rFont val="맑은 고딕"/>
        <family val="2"/>
        <charset val="129"/>
      </rPr>
      <t>보임</t>
    </r>
    <phoneticPr fontId="1" type="noConversion"/>
  </si>
  <si>
    <r>
      <rPr>
        <sz val="11"/>
        <color rgb="FF141414"/>
        <rFont val="Arial Unicode MS"/>
        <family val="2"/>
        <charset val="129"/>
      </rPr>
      <t>지역</t>
    </r>
    <r>
      <rPr>
        <sz val="11"/>
        <color rgb="FF141414"/>
        <rFont val="Arial"/>
        <family val="2"/>
      </rPr>
      <t xml:space="preserve"> </t>
    </r>
    <r>
      <rPr>
        <sz val="11"/>
        <color rgb="FF141414"/>
        <rFont val="Arial Unicode MS"/>
        <family val="2"/>
        <charset val="129"/>
      </rPr>
      <t>코드</t>
    </r>
    <phoneticPr fontId="1" type="noConversion"/>
  </si>
  <si>
    <r>
      <rPr>
        <sz val="11"/>
        <color rgb="FF141414"/>
        <rFont val="Arial Unicode MS"/>
        <family val="2"/>
        <charset val="129"/>
      </rPr>
      <t>억제기</t>
    </r>
    <r>
      <rPr>
        <sz val="11"/>
        <color rgb="FF141414"/>
        <rFont val="Arial"/>
        <family val="2"/>
      </rPr>
      <t xml:space="preserve"> </t>
    </r>
    <r>
      <rPr>
        <sz val="11"/>
        <color rgb="FF141414"/>
        <rFont val="Arial Unicode MS"/>
        <family val="2"/>
        <charset val="129"/>
      </rPr>
      <t>파괴</t>
    </r>
    <r>
      <rPr>
        <sz val="11"/>
        <color rgb="FF141414"/>
        <rFont val="Arial"/>
        <family val="2"/>
      </rPr>
      <t xml:space="preserve"> </t>
    </r>
    <r>
      <rPr>
        <sz val="11"/>
        <color rgb="FF141414"/>
        <rFont val="Arial Unicode MS"/>
        <family val="2"/>
        <charset val="129"/>
      </rPr>
      <t>횟수</t>
    </r>
    <phoneticPr fontId="1" type="noConversion"/>
  </si>
  <si>
    <t>List[MasteryDto]</t>
  </si>
  <si>
    <r>
      <rPr>
        <sz val="11"/>
        <rFont val="맑은 고딕"/>
        <family val="2"/>
        <charset val="129"/>
      </rPr>
      <t>마스터리</t>
    </r>
    <r>
      <rPr>
        <sz val="11"/>
        <rFont val="Arial"/>
        <family val="2"/>
      </rPr>
      <t>(</t>
    </r>
    <r>
      <rPr>
        <sz val="11"/>
        <rFont val="맑은 고딕"/>
        <family val="2"/>
        <charset val="129"/>
      </rPr>
      <t>특성</t>
    </r>
    <r>
      <rPr>
        <sz val="11"/>
        <rFont val="Arial"/>
        <family val="2"/>
      </rPr>
      <t xml:space="preserve">) </t>
    </r>
    <r>
      <rPr>
        <sz val="11"/>
        <rFont val="맑은 고딕"/>
        <family val="2"/>
        <charset val="129"/>
      </rPr>
      <t>개편</t>
    </r>
    <r>
      <rPr>
        <sz val="11"/>
        <rFont val="Arial"/>
        <family val="2"/>
      </rPr>
      <t xml:space="preserve"> </t>
    </r>
    <r>
      <rPr>
        <sz val="11"/>
        <rFont val="맑은 고딕"/>
        <family val="2"/>
        <charset val="129"/>
      </rPr>
      <t>되면서</t>
    </r>
    <r>
      <rPr>
        <sz val="11"/>
        <rFont val="Arial"/>
        <family val="2"/>
      </rPr>
      <t xml:space="preserve"> </t>
    </r>
    <r>
      <rPr>
        <sz val="11"/>
        <rFont val="맑은 고딕"/>
        <family val="2"/>
        <charset val="129"/>
      </rPr>
      <t>사라진</t>
    </r>
    <r>
      <rPr>
        <sz val="11"/>
        <rFont val="Arial"/>
        <family val="2"/>
      </rPr>
      <t xml:space="preserve"> </t>
    </r>
    <r>
      <rPr>
        <sz val="11"/>
        <rFont val="맑은 고딕"/>
        <family val="2"/>
        <charset val="129"/>
      </rPr>
      <t>것으로</t>
    </r>
    <r>
      <rPr>
        <sz val="11"/>
        <rFont val="Arial"/>
        <family val="2"/>
      </rPr>
      <t xml:space="preserve"> </t>
    </r>
    <r>
      <rPr>
        <sz val="11"/>
        <rFont val="맑은 고딕"/>
        <family val="2"/>
        <charset val="129"/>
      </rPr>
      <t>보임</t>
    </r>
    <phoneticPr fontId="1" type="noConversion"/>
  </si>
  <si>
    <r>
      <rPr>
        <sz val="11"/>
        <color rgb="FF141414"/>
        <rFont val="Arial Unicode MS"/>
        <family val="2"/>
        <charset val="129"/>
      </rPr>
      <t>게임</t>
    </r>
    <r>
      <rPr>
        <sz val="11"/>
        <color rgb="FF141414"/>
        <rFont val="Arial"/>
        <family val="2"/>
      </rPr>
      <t xml:space="preserve"> </t>
    </r>
    <r>
      <rPr>
        <sz val="11"/>
        <color rgb="FF141414"/>
        <rFont val="Arial Unicode MS"/>
        <family val="2"/>
        <charset val="129"/>
      </rPr>
      <t>플레이</t>
    </r>
    <r>
      <rPr>
        <sz val="11"/>
        <color rgb="FF141414"/>
        <rFont val="Arial"/>
        <family val="2"/>
      </rPr>
      <t xml:space="preserve"> </t>
    </r>
    <r>
      <rPr>
        <sz val="11"/>
        <color rgb="FF141414"/>
        <rFont val="Arial Unicode MS"/>
        <family val="2"/>
        <charset val="129"/>
      </rPr>
      <t>했을</t>
    </r>
    <r>
      <rPr>
        <sz val="11"/>
        <color rgb="FF141414"/>
        <rFont val="Arial"/>
        <family val="2"/>
      </rPr>
      <t xml:space="preserve"> </t>
    </r>
    <r>
      <rPr>
        <sz val="11"/>
        <color rgb="FF141414"/>
        <rFont val="Arial Unicode MS"/>
        <family val="2"/>
        <charset val="129"/>
      </rPr>
      <t>때</t>
    </r>
    <r>
      <rPr>
        <sz val="11"/>
        <color rgb="FF141414"/>
        <rFont val="Arial"/>
        <family val="2"/>
      </rPr>
      <t xml:space="preserve"> </t>
    </r>
    <r>
      <rPr>
        <sz val="11"/>
        <color rgb="FF141414"/>
        <rFont val="Arial Unicode MS"/>
        <family val="2"/>
        <charset val="129"/>
      </rPr>
      <t>국가</t>
    </r>
    <r>
      <rPr>
        <sz val="11"/>
        <color rgb="FF141414"/>
        <rFont val="Arial"/>
        <family val="2"/>
      </rPr>
      <t xml:space="preserve"> </t>
    </r>
    <r>
      <rPr>
        <sz val="11"/>
        <color rgb="FF141414"/>
        <rFont val="Arial Unicode MS"/>
        <family val="2"/>
        <charset val="129"/>
      </rPr>
      <t>코드</t>
    </r>
    <phoneticPr fontId="1" type="noConversion"/>
  </si>
  <si>
    <r>
      <rPr>
        <sz val="11"/>
        <color rgb="FF141414"/>
        <rFont val="Arial Unicode MS"/>
        <family val="2"/>
        <charset val="129"/>
      </rPr>
      <t>용</t>
    </r>
    <r>
      <rPr>
        <sz val="11"/>
        <color rgb="FF141414"/>
        <rFont val="Arial"/>
        <family val="2"/>
      </rPr>
      <t xml:space="preserve"> </t>
    </r>
    <r>
      <rPr>
        <sz val="11"/>
        <color rgb="FF141414"/>
        <rFont val="Arial Unicode MS"/>
        <family val="2"/>
        <charset val="129"/>
      </rPr>
      <t>처치</t>
    </r>
    <r>
      <rPr>
        <sz val="11"/>
        <color rgb="FF141414"/>
        <rFont val="Arial"/>
        <family val="2"/>
      </rPr>
      <t xml:space="preserve"> </t>
    </r>
    <r>
      <rPr>
        <sz val="11"/>
        <color rgb="FF141414"/>
        <rFont val="Arial Unicode MS"/>
        <family val="2"/>
        <charset val="129"/>
      </rPr>
      <t>수</t>
    </r>
    <phoneticPr fontId="1" type="noConversion"/>
  </si>
  <si>
    <r>
      <rPr>
        <sz val="11"/>
        <color rgb="FF141414"/>
        <rFont val="Arial Unicode MS"/>
        <family val="2"/>
        <charset val="129"/>
      </rPr>
      <t>내셔</t>
    </r>
    <r>
      <rPr>
        <sz val="11"/>
        <color rgb="FF141414"/>
        <rFont val="Arial"/>
        <family val="2"/>
      </rPr>
      <t xml:space="preserve"> </t>
    </r>
    <r>
      <rPr>
        <sz val="11"/>
        <color rgb="FF141414"/>
        <rFont val="Arial Unicode MS"/>
        <family val="2"/>
        <charset val="129"/>
      </rPr>
      <t>남작</t>
    </r>
    <r>
      <rPr>
        <sz val="11"/>
        <color rgb="FF141414"/>
        <rFont val="Arial"/>
        <family val="2"/>
      </rPr>
      <t xml:space="preserve"> </t>
    </r>
    <r>
      <rPr>
        <sz val="11"/>
        <color rgb="FF141414"/>
        <rFont val="Arial Unicode MS"/>
        <family val="2"/>
        <charset val="129"/>
      </rPr>
      <t>처치</t>
    </r>
    <r>
      <rPr>
        <sz val="11"/>
        <color rgb="FF141414"/>
        <rFont val="Arial"/>
        <family val="2"/>
      </rPr>
      <t xml:space="preserve"> </t>
    </r>
    <r>
      <rPr>
        <sz val="11"/>
        <color rgb="FF141414"/>
        <rFont val="Arial Unicode MS"/>
        <family val="2"/>
        <charset val="129"/>
      </rPr>
      <t>수</t>
    </r>
    <phoneticPr fontId="1" type="noConversion"/>
  </si>
  <si>
    <r>
      <rPr>
        <sz val="11"/>
        <rFont val="Arial Unicode MS"/>
        <family val="2"/>
        <charset val="129"/>
      </rPr>
      <t>승</t>
    </r>
    <r>
      <rPr>
        <sz val="11"/>
        <rFont val="Arial"/>
        <family val="2"/>
      </rPr>
      <t>/</t>
    </r>
    <r>
      <rPr>
        <sz val="11"/>
        <rFont val="Arial Unicode MS"/>
        <family val="2"/>
        <charset val="129"/>
      </rPr>
      <t>패</t>
    </r>
    <r>
      <rPr>
        <sz val="11"/>
        <rFont val="Arial"/>
        <family val="2"/>
      </rPr>
      <t>(win/fail)</t>
    </r>
    <phoneticPr fontId="1" type="noConversion"/>
  </si>
  <si>
    <r>
      <rPr>
        <sz val="11"/>
        <color rgb="FF141414"/>
        <rFont val="Arial Unicode MS"/>
        <family val="2"/>
        <charset val="129"/>
      </rPr>
      <t>어시스트</t>
    </r>
    <r>
      <rPr>
        <sz val="11"/>
        <color rgb="FF141414"/>
        <rFont val="Arial"/>
        <family val="2"/>
      </rPr>
      <t xml:space="preserve"> </t>
    </r>
    <r>
      <rPr>
        <sz val="11"/>
        <color rgb="FF141414"/>
        <rFont val="Arial Unicode MS"/>
        <family val="2"/>
        <charset val="129"/>
      </rPr>
      <t>횟수</t>
    </r>
    <phoneticPr fontId="1" type="noConversion"/>
  </si>
  <si>
    <r>
      <rPr>
        <sz val="11"/>
        <color rgb="FF141414"/>
        <rFont val="Arial Unicode MS"/>
        <family val="2"/>
        <charset val="129"/>
      </rPr>
      <t>챔피언</t>
    </r>
    <r>
      <rPr>
        <sz val="11"/>
        <color rgb="FF141414"/>
        <rFont val="Arial"/>
        <family val="2"/>
      </rPr>
      <t xml:space="preserve"> </t>
    </r>
    <r>
      <rPr>
        <sz val="11"/>
        <color rgb="FF141414"/>
        <rFont val="Arial Unicode MS"/>
        <family val="2"/>
        <charset val="129"/>
      </rPr>
      <t>레벨</t>
    </r>
    <phoneticPr fontId="1" type="noConversion"/>
  </si>
  <si>
    <r>
      <rPr>
        <sz val="11"/>
        <color rgb="FF141414"/>
        <rFont val="Arial Unicode MS"/>
        <family val="2"/>
        <charset val="129"/>
      </rPr>
      <t>목표물에게</t>
    </r>
    <r>
      <rPr>
        <sz val="11"/>
        <color rgb="FF141414"/>
        <rFont val="Arial"/>
        <family val="2"/>
      </rPr>
      <t xml:space="preserve"> </t>
    </r>
    <r>
      <rPr>
        <sz val="11"/>
        <color rgb="FF141414"/>
        <rFont val="Arial Unicode MS"/>
        <family val="2"/>
        <charset val="129"/>
      </rPr>
      <t>가한</t>
    </r>
    <r>
      <rPr>
        <sz val="11"/>
        <color rgb="FF141414"/>
        <rFont val="Arial"/>
        <family val="2"/>
      </rPr>
      <t xml:space="preserve"> </t>
    </r>
    <r>
      <rPr>
        <sz val="11"/>
        <color rgb="FF141414"/>
        <rFont val="Arial Unicode MS"/>
        <family val="2"/>
        <charset val="129"/>
      </rPr>
      <t>피해량</t>
    </r>
    <phoneticPr fontId="1" type="noConversion"/>
  </si>
  <si>
    <r>
      <rPr>
        <sz val="11"/>
        <color rgb="FF141414"/>
        <rFont val="Arial Unicode MS"/>
        <family val="2"/>
        <charset val="129"/>
      </rPr>
      <t>밴</t>
    </r>
    <r>
      <rPr>
        <sz val="11"/>
        <color rgb="FF141414"/>
        <rFont val="Arial"/>
        <family val="2"/>
      </rPr>
      <t xml:space="preserve"> </t>
    </r>
    <r>
      <rPr>
        <sz val="11"/>
        <color rgb="FF141414"/>
        <rFont val="Arial Unicode MS"/>
        <family val="2"/>
        <charset val="129"/>
      </rPr>
      <t>당한</t>
    </r>
    <r>
      <rPr>
        <sz val="11"/>
        <color rgb="FF141414"/>
        <rFont val="Arial"/>
        <family val="2"/>
      </rPr>
      <t xml:space="preserve"> </t>
    </r>
    <r>
      <rPr>
        <sz val="11"/>
        <color rgb="FF141414"/>
        <rFont val="Arial Unicode MS"/>
        <family val="2"/>
        <charset val="129"/>
      </rPr>
      <t>챔피언</t>
    </r>
    <r>
      <rPr>
        <sz val="11"/>
        <color rgb="FF141414"/>
        <rFont val="Arial"/>
        <family val="2"/>
      </rPr>
      <t xml:space="preserve"> </t>
    </r>
    <r>
      <rPr>
        <sz val="11"/>
        <color rgb="FF141414"/>
        <rFont val="Arial Unicode MS"/>
        <family val="2"/>
        <charset val="129"/>
      </rPr>
      <t>코드</t>
    </r>
    <phoneticPr fontId="1" type="noConversion"/>
  </si>
  <si>
    <r>
      <rPr>
        <sz val="11"/>
        <color rgb="FF141414"/>
        <rFont val="Arial Unicode MS"/>
        <family val="2"/>
        <charset val="129"/>
      </rPr>
      <t>포탑에게</t>
    </r>
    <r>
      <rPr>
        <sz val="11"/>
        <color rgb="FF141414"/>
        <rFont val="Arial"/>
        <family val="2"/>
      </rPr>
      <t xml:space="preserve"> </t>
    </r>
    <r>
      <rPr>
        <sz val="11"/>
        <color rgb="FF141414"/>
        <rFont val="Arial Unicode MS"/>
        <family val="2"/>
        <charset val="129"/>
      </rPr>
      <t>가한</t>
    </r>
    <r>
      <rPr>
        <sz val="11"/>
        <color rgb="FF141414"/>
        <rFont val="Arial"/>
        <family val="2"/>
      </rPr>
      <t xml:space="preserve"> </t>
    </r>
    <r>
      <rPr>
        <sz val="11"/>
        <color rgb="FF141414"/>
        <rFont val="Arial Unicode MS"/>
        <family val="2"/>
        <charset val="129"/>
      </rPr>
      <t>피해량</t>
    </r>
    <phoneticPr fontId="1" type="noConversion"/>
  </si>
  <si>
    <r>
      <rPr>
        <sz val="11"/>
        <color rgb="FFFF0000"/>
        <rFont val="Arial Unicode MS"/>
        <family val="2"/>
        <charset val="129"/>
      </rPr>
      <t>각</t>
    </r>
    <r>
      <rPr>
        <sz val="11"/>
        <color rgb="FFFF0000"/>
        <rFont val="Arial"/>
        <family val="2"/>
      </rPr>
      <t xml:space="preserve"> </t>
    </r>
    <r>
      <rPr>
        <sz val="11"/>
        <color rgb="FFFF0000"/>
        <rFont val="Arial Unicode MS"/>
        <family val="2"/>
        <charset val="129"/>
      </rPr>
      <t>팀에서</t>
    </r>
    <r>
      <rPr>
        <sz val="11"/>
        <color rgb="FFFF0000"/>
        <rFont val="Arial"/>
        <family val="2"/>
      </rPr>
      <t xml:space="preserve"> </t>
    </r>
    <r>
      <rPr>
        <sz val="11"/>
        <color rgb="FFFF0000"/>
        <rFont val="Arial Unicode MS"/>
        <family val="2"/>
        <charset val="129"/>
      </rPr>
      <t>밴</t>
    </r>
    <r>
      <rPr>
        <sz val="11"/>
        <color rgb="FFFF0000"/>
        <rFont val="Arial"/>
        <family val="2"/>
      </rPr>
      <t xml:space="preserve"> </t>
    </r>
    <r>
      <rPr>
        <sz val="11"/>
        <color rgb="FFFF0000"/>
        <rFont val="Arial Unicode MS"/>
        <family val="2"/>
        <charset val="129"/>
      </rPr>
      <t>당한</t>
    </r>
    <r>
      <rPr>
        <sz val="11"/>
        <color rgb="FFFF0000"/>
        <rFont val="Arial"/>
        <family val="2"/>
      </rPr>
      <t xml:space="preserve"> </t>
    </r>
    <r>
      <rPr>
        <sz val="11"/>
        <color rgb="FFFF0000"/>
        <rFont val="Arial Unicode MS"/>
        <family val="2"/>
        <charset val="129"/>
      </rPr>
      <t>위치</t>
    </r>
    <r>
      <rPr>
        <sz val="11"/>
        <color rgb="FFFF0000"/>
        <rFont val="Arial"/>
        <family val="2"/>
      </rPr>
      <t>(?)</t>
    </r>
    <phoneticPr fontId="1" type="noConversion"/>
  </si>
  <si>
    <r>
      <rPr>
        <sz val="11"/>
        <color rgb="FF141414"/>
        <rFont val="Arial Unicode MS"/>
        <family val="2"/>
        <charset val="129"/>
      </rPr>
      <t>입은</t>
    </r>
    <r>
      <rPr>
        <sz val="11"/>
        <color rgb="FF141414"/>
        <rFont val="Arial"/>
        <family val="2"/>
      </rPr>
      <t xml:space="preserve"> </t>
    </r>
    <r>
      <rPr>
        <sz val="11"/>
        <color rgb="FF141414"/>
        <rFont val="Arial Unicode MS"/>
        <family val="2"/>
        <charset val="129"/>
      </rPr>
      <t>피해량</t>
    </r>
    <phoneticPr fontId="1" type="noConversion"/>
  </si>
  <si>
    <r>
      <rPr>
        <sz val="11"/>
        <color rgb="FF141414"/>
        <rFont val="Arial Unicode MS"/>
        <family val="2"/>
        <charset val="129"/>
      </rPr>
      <t>사망</t>
    </r>
    <r>
      <rPr>
        <sz val="11"/>
        <color rgb="FF141414"/>
        <rFont val="Arial"/>
        <family val="2"/>
      </rPr>
      <t xml:space="preserve"> </t>
    </r>
    <r>
      <rPr>
        <sz val="11"/>
        <color rgb="FF141414"/>
        <rFont val="Arial Unicode MS"/>
        <family val="2"/>
        <charset val="129"/>
      </rPr>
      <t>횟수</t>
    </r>
    <phoneticPr fontId="1" type="noConversion"/>
  </si>
  <si>
    <r>
      <rPr>
        <sz val="11"/>
        <color rgb="FF141414"/>
        <rFont val="Arial Unicode MS"/>
        <family val="2"/>
        <charset val="129"/>
      </rPr>
      <t>최초</t>
    </r>
    <r>
      <rPr>
        <sz val="11"/>
        <color rgb="FF141414"/>
        <rFont val="Arial"/>
        <family val="2"/>
      </rPr>
      <t xml:space="preserve"> </t>
    </r>
    <r>
      <rPr>
        <sz val="11"/>
        <color rgb="FF141414"/>
        <rFont val="Arial Unicode MS"/>
        <family val="2"/>
        <charset val="129"/>
      </rPr>
      <t>킬</t>
    </r>
    <r>
      <rPr>
        <sz val="11"/>
        <color rgb="FF141414"/>
        <rFont val="Arial"/>
        <family val="2"/>
      </rPr>
      <t xml:space="preserve"> </t>
    </r>
    <r>
      <rPr>
        <sz val="11"/>
        <color rgb="FF141414"/>
        <rFont val="Arial Unicode MS"/>
        <family val="2"/>
        <charset val="129"/>
      </rPr>
      <t>어시스트</t>
    </r>
    <r>
      <rPr>
        <sz val="11"/>
        <color rgb="FF141414"/>
        <rFont val="Arial"/>
        <family val="2"/>
      </rPr>
      <t xml:space="preserve"> </t>
    </r>
    <r>
      <rPr>
        <sz val="11"/>
        <color rgb="FF141414"/>
        <rFont val="Arial Unicode MS"/>
        <family val="2"/>
        <charset val="129"/>
      </rPr>
      <t>여부</t>
    </r>
    <r>
      <rPr>
        <sz val="11"/>
        <color rgb="FF141414"/>
        <rFont val="Arial"/>
        <family val="2"/>
      </rPr>
      <t>(True/False)</t>
    </r>
    <phoneticPr fontId="1" type="noConversion"/>
  </si>
  <si>
    <r>
      <rPr>
        <sz val="11"/>
        <color rgb="FF141414"/>
        <rFont val="Arial Unicode MS"/>
        <family val="2"/>
        <charset val="129"/>
      </rPr>
      <t>최초</t>
    </r>
    <r>
      <rPr>
        <sz val="11"/>
        <color rgb="FF141414"/>
        <rFont val="Arial"/>
        <family val="2"/>
      </rPr>
      <t xml:space="preserve"> </t>
    </r>
    <r>
      <rPr>
        <sz val="11"/>
        <color rgb="FF141414"/>
        <rFont val="Arial Unicode MS"/>
        <family val="2"/>
        <charset val="129"/>
      </rPr>
      <t>억제기</t>
    </r>
    <r>
      <rPr>
        <sz val="11"/>
        <color rgb="FF141414"/>
        <rFont val="Arial"/>
        <family val="2"/>
      </rPr>
      <t xml:space="preserve"> </t>
    </r>
    <r>
      <rPr>
        <sz val="11"/>
        <color rgb="FF141414"/>
        <rFont val="Arial Unicode MS"/>
        <family val="2"/>
        <charset val="129"/>
      </rPr>
      <t>파괴</t>
    </r>
    <r>
      <rPr>
        <sz val="11"/>
        <color rgb="FF141414"/>
        <rFont val="Arial"/>
        <family val="2"/>
      </rPr>
      <t xml:space="preserve"> </t>
    </r>
    <r>
      <rPr>
        <sz val="11"/>
        <color rgb="FF141414"/>
        <rFont val="Arial Unicode MS"/>
        <family val="2"/>
        <charset val="129"/>
      </rPr>
      <t>어시스트</t>
    </r>
    <r>
      <rPr>
        <sz val="11"/>
        <color rgb="FF141414"/>
        <rFont val="Arial"/>
        <family val="2"/>
      </rPr>
      <t xml:space="preserve"> </t>
    </r>
    <r>
      <rPr>
        <sz val="11"/>
        <color rgb="FF141414"/>
        <rFont val="Arial Unicode MS"/>
        <family val="2"/>
        <charset val="129"/>
      </rPr>
      <t>여부</t>
    </r>
    <r>
      <rPr>
        <sz val="11"/>
        <color rgb="FF141414"/>
        <rFont val="Arial"/>
        <family val="2"/>
      </rPr>
      <t>(True/False)</t>
    </r>
    <phoneticPr fontId="1" type="noConversion"/>
  </si>
  <si>
    <r>
      <rPr>
        <sz val="11"/>
        <color rgb="FF141414"/>
        <rFont val="Arial Unicode MS"/>
        <family val="2"/>
        <charset val="129"/>
      </rPr>
      <t>최초</t>
    </r>
    <r>
      <rPr>
        <sz val="11"/>
        <color rgb="FF141414"/>
        <rFont val="Arial"/>
        <family val="2"/>
      </rPr>
      <t xml:space="preserve"> </t>
    </r>
    <r>
      <rPr>
        <sz val="11"/>
        <color rgb="FF141414"/>
        <rFont val="Arial Unicode MS"/>
        <family val="2"/>
        <charset val="129"/>
      </rPr>
      <t>억제기</t>
    </r>
    <r>
      <rPr>
        <sz val="11"/>
        <color rgb="FF141414"/>
        <rFont val="Arial"/>
        <family val="2"/>
      </rPr>
      <t xml:space="preserve"> </t>
    </r>
    <r>
      <rPr>
        <sz val="11"/>
        <color rgb="FF141414"/>
        <rFont val="Arial Unicode MS"/>
        <family val="2"/>
        <charset val="129"/>
      </rPr>
      <t>파괴</t>
    </r>
    <r>
      <rPr>
        <sz val="11"/>
        <color rgb="FF141414"/>
        <rFont val="Arial"/>
        <family val="2"/>
      </rPr>
      <t xml:space="preserve"> </t>
    </r>
    <r>
      <rPr>
        <sz val="11"/>
        <color rgb="FF141414"/>
        <rFont val="Arial Unicode MS"/>
        <family val="2"/>
        <charset val="129"/>
      </rPr>
      <t>여부</t>
    </r>
    <r>
      <rPr>
        <sz val="11"/>
        <color rgb="FF141414"/>
        <rFont val="Arial"/>
        <family val="2"/>
      </rPr>
      <t>(True/False)</t>
    </r>
    <phoneticPr fontId="1" type="noConversion"/>
  </si>
  <si>
    <r>
      <rPr>
        <sz val="11"/>
        <color rgb="FF141414"/>
        <rFont val="Arial Unicode MS"/>
        <family val="2"/>
        <charset val="129"/>
      </rPr>
      <t>최초</t>
    </r>
    <r>
      <rPr>
        <sz val="11"/>
        <color rgb="FF141414"/>
        <rFont val="Arial"/>
        <family val="2"/>
      </rPr>
      <t xml:space="preserve"> </t>
    </r>
    <r>
      <rPr>
        <sz val="11"/>
        <color rgb="FF141414"/>
        <rFont val="Arial Unicode MS"/>
        <family val="2"/>
        <charset val="129"/>
      </rPr>
      <t>타워</t>
    </r>
    <r>
      <rPr>
        <sz val="11"/>
        <color rgb="FF141414"/>
        <rFont val="Arial"/>
        <family val="2"/>
      </rPr>
      <t xml:space="preserve"> </t>
    </r>
    <r>
      <rPr>
        <sz val="11"/>
        <color rgb="FF141414"/>
        <rFont val="Arial Unicode MS"/>
        <family val="2"/>
        <charset val="129"/>
      </rPr>
      <t>파괴</t>
    </r>
    <r>
      <rPr>
        <sz val="11"/>
        <color rgb="FF141414"/>
        <rFont val="Arial"/>
        <family val="2"/>
      </rPr>
      <t xml:space="preserve"> </t>
    </r>
    <r>
      <rPr>
        <sz val="11"/>
        <color rgb="FF141414"/>
        <rFont val="Arial Unicode MS"/>
        <family val="2"/>
        <charset val="129"/>
      </rPr>
      <t>어시스트</t>
    </r>
    <r>
      <rPr>
        <sz val="11"/>
        <color rgb="FF141414"/>
        <rFont val="Arial"/>
        <family val="2"/>
      </rPr>
      <t xml:space="preserve"> </t>
    </r>
    <r>
      <rPr>
        <sz val="11"/>
        <color rgb="FF141414"/>
        <rFont val="Arial Unicode MS"/>
        <family val="2"/>
        <charset val="129"/>
      </rPr>
      <t>여부</t>
    </r>
    <r>
      <rPr>
        <sz val="11"/>
        <color rgb="FF141414"/>
        <rFont val="Arial"/>
        <family val="2"/>
      </rPr>
      <t>(True/False)</t>
    </r>
    <phoneticPr fontId="1" type="noConversion"/>
  </si>
  <si>
    <r>
      <rPr>
        <sz val="11"/>
        <color rgb="FF141414"/>
        <rFont val="Arial Unicode MS"/>
        <family val="2"/>
        <charset val="129"/>
      </rPr>
      <t>최초</t>
    </r>
    <r>
      <rPr>
        <sz val="11"/>
        <color rgb="FF141414"/>
        <rFont val="Arial"/>
        <family val="2"/>
      </rPr>
      <t xml:space="preserve"> </t>
    </r>
    <r>
      <rPr>
        <sz val="11"/>
        <color rgb="FF141414"/>
        <rFont val="Arial Unicode MS"/>
        <family val="2"/>
        <charset val="129"/>
      </rPr>
      <t>타워</t>
    </r>
    <r>
      <rPr>
        <sz val="11"/>
        <color rgb="FF141414"/>
        <rFont val="Arial"/>
        <family val="2"/>
      </rPr>
      <t xml:space="preserve"> </t>
    </r>
    <r>
      <rPr>
        <sz val="11"/>
        <color rgb="FF141414"/>
        <rFont val="Arial Unicode MS"/>
        <family val="2"/>
        <charset val="129"/>
      </rPr>
      <t>파괴</t>
    </r>
    <r>
      <rPr>
        <sz val="11"/>
        <color rgb="FF141414"/>
        <rFont val="Arial"/>
        <family val="2"/>
      </rPr>
      <t xml:space="preserve"> </t>
    </r>
    <r>
      <rPr>
        <sz val="11"/>
        <color rgb="FF141414"/>
        <rFont val="Arial Unicode MS"/>
        <family val="2"/>
        <charset val="129"/>
      </rPr>
      <t>여부</t>
    </r>
    <r>
      <rPr>
        <sz val="11"/>
        <color rgb="FF141414"/>
        <rFont val="Arial"/>
        <family val="2"/>
      </rPr>
      <t>(True/False)</t>
    </r>
    <phoneticPr fontId="1" type="noConversion"/>
  </si>
  <si>
    <r>
      <rPr>
        <sz val="11"/>
        <color rgb="FF141414"/>
        <rFont val="Arial Unicode MS"/>
        <family val="2"/>
        <charset val="129"/>
      </rPr>
      <t>획득한</t>
    </r>
    <r>
      <rPr>
        <sz val="11"/>
        <color rgb="FF141414"/>
        <rFont val="Arial"/>
        <family val="2"/>
      </rPr>
      <t xml:space="preserve"> </t>
    </r>
    <r>
      <rPr>
        <sz val="11"/>
        <color rgb="FF141414"/>
        <rFont val="Arial Unicode MS"/>
        <family val="2"/>
        <charset val="129"/>
      </rPr>
      <t>골드</t>
    </r>
    <phoneticPr fontId="1" type="noConversion"/>
  </si>
  <si>
    <r>
      <rPr>
        <sz val="11"/>
        <color rgb="FF141414"/>
        <rFont val="Arial Unicode MS"/>
        <family val="2"/>
        <charset val="129"/>
      </rPr>
      <t>사용한</t>
    </r>
    <r>
      <rPr>
        <sz val="11"/>
        <color rgb="FF141414"/>
        <rFont val="Arial"/>
        <family val="2"/>
      </rPr>
      <t xml:space="preserve"> </t>
    </r>
    <r>
      <rPr>
        <sz val="11"/>
        <color rgb="FF141414"/>
        <rFont val="Arial Unicode MS"/>
        <family val="2"/>
        <charset val="129"/>
      </rPr>
      <t>골드</t>
    </r>
    <phoneticPr fontId="1" type="noConversion"/>
  </si>
  <si>
    <r>
      <rPr>
        <sz val="11"/>
        <color rgb="FF141414"/>
        <rFont val="Arial Unicode MS"/>
        <family val="2"/>
        <charset val="129"/>
      </rPr>
      <t>첫</t>
    </r>
    <r>
      <rPr>
        <sz val="11"/>
        <color rgb="FF141414"/>
        <rFont val="Arial"/>
        <family val="2"/>
      </rPr>
      <t xml:space="preserve"> </t>
    </r>
    <r>
      <rPr>
        <sz val="11"/>
        <color rgb="FF141414"/>
        <rFont val="Arial Unicode MS"/>
        <family val="2"/>
        <charset val="129"/>
      </rPr>
      <t>번째</t>
    </r>
    <r>
      <rPr>
        <sz val="11"/>
        <color rgb="FF141414"/>
        <rFont val="Arial"/>
        <family val="2"/>
      </rPr>
      <t xml:space="preserve"> </t>
    </r>
    <r>
      <rPr>
        <sz val="11"/>
        <color rgb="FF141414"/>
        <rFont val="Arial Unicode MS"/>
        <family val="2"/>
        <charset val="129"/>
      </rPr>
      <t>칸</t>
    </r>
    <r>
      <rPr>
        <sz val="11"/>
        <color rgb="FF141414"/>
        <rFont val="Arial"/>
        <family val="2"/>
      </rPr>
      <t xml:space="preserve"> </t>
    </r>
    <r>
      <rPr>
        <sz val="11"/>
        <color rgb="FF141414"/>
        <rFont val="Arial Unicode MS"/>
        <family val="2"/>
        <charset val="129"/>
      </rPr>
      <t>아이템</t>
    </r>
    <r>
      <rPr>
        <sz val="11"/>
        <color rgb="FF141414"/>
        <rFont val="Arial"/>
        <family val="2"/>
      </rPr>
      <t xml:space="preserve"> </t>
    </r>
    <r>
      <rPr>
        <sz val="11"/>
        <color rgb="FF141414"/>
        <rFont val="Arial Unicode MS"/>
        <family val="2"/>
        <charset val="129"/>
      </rPr>
      <t>코드</t>
    </r>
    <phoneticPr fontId="1" type="noConversion"/>
  </si>
  <si>
    <r>
      <rPr>
        <sz val="11"/>
        <color rgb="FF141414"/>
        <rFont val="Arial Unicode MS"/>
        <family val="2"/>
        <charset val="129"/>
      </rPr>
      <t>두</t>
    </r>
    <r>
      <rPr>
        <sz val="11"/>
        <color rgb="FF141414"/>
        <rFont val="Arial"/>
        <family val="2"/>
      </rPr>
      <t xml:space="preserve"> </t>
    </r>
    <r>
      <rPr>
        <sz val="11"/>
        <color rgb="FF141414"/>
        <rFont val="Arial Unicode MS"/>
        <family val="2"/>
        <charset val="129"/>
      </rPr>
      <t>번째</t>
    </r>
    <r>
      <rPr>
        <sz val="11"/>
        <color rgb="FF141414"/>
        <rFont val="Arial"/>
        <family val="2"/>
      </rPr>
      <t xml:space="preserve"> </t>
    </r>
    <r>
      <rPr>
        <sz val="11"/>
        <color rgb="FF141414"/>
        <rFont val="Arial Unicode MS"/>
        <family val="2"/>
        <charset val="129"/>
      </rPr>
      <t>칸</t>
    </r>
    <r>
      <rPr>
        <sz val="11"/>
        <color rgb="FF141414"/>
        <rFont val="Arial"/>
        <family val="2"/>
      </rPr>
      <t xml:space="preserve"> </t>
    </r>
    <r>
      <rPr>
        <sz val="11"/>
        <color rgb="FF141414"/>
        <rFont val="Arial Unicode MS"/>
        <family val="2"/>
        <charset val="129"/>
      </rPr>
      <t>아이템</t>
    </r>
    <r>
      <rPr>
        <sz val="11"/>
        <color rgb="FF141414"/>
        <rFont val="Arial"/>
        <family val="2"/>
      </rPr>
      <t xml:space="preserve"> </t>
    </r>
    <r>
      <rPr>
        <sz val="11"/>
        <color rgb="FF141414"/>
        <rFont val="Arial Unicode MS"/>
        <family val="2"/>
        <charset val="129"/>
      </rPr>
      <t>코드</t>
    </r>
    <phoneticPr fontId="1" type="noConversion"/>
  </si>
  <si>
    <r>
      <rPr>
        <sz val="11"/>
        <color rgb="FF141414"/>
        <rFont val="Arial Unicode MS"/>
        <family val="2"/>
        <charset val="129"/>
      </rPr>
      <t>세</t>
    </r>
    <r>
      <rPr>
        <sz val="11"/>
        <color rgb="FF141414"/>
        <rFont val="Arial"/>
        <family val="2"/>
      </rPr>
      <t xml:space="preserve"> </t>
    </r>
    <r>
      <rPr>
        <sz val="11"/>
        <color rgb="FF141414"/>
        <rFont val="Arial Unicode MS"/>
        <family val="2"/>
        <charset val="129"/>
      </rPr>
      <t>번째</t>
    </r>
    <r>
      <rPr>
        <sz val="11"/>
        <color rgb="FF141414"/>
        <rFont val="Arial"/>
        <family val="2"/>
      </rPr>
      <t xml:space="preserve"> </t>
    </r>
    <r>
      <rPr>
        <sz val="11"/>
        <color rgb="FF141414"/>
        <rFont val="Arial Unicode MS"/>
        <family val="2"/>
        <charset val="129"/>
      </rPr>
      <t>칸</t>
    </r>
    <r>
      <rPr>
        <sz val="11"/>
        <color rgb="FF141414"/>
        <rFont val="Arial"/>
        <family val="2"/>
      </rPr>
      <t xml:space="preserve"> </t>
    </r>
    <r>
      <rPr>
        <sz val="11"/>
        <color rgb="FF141414"/>
        <rFont val="Arial Unicode MS"/>
        <family val="2"/>
        <charset val="129"/>
      </rPr>
      <t>아이템</t>
    </r>
    <r>
      <rPr>
        <sz val="11"/>
        <color rgb="FF141414"/>
        <rFont val="Arial"/>
        <family val="2"/>
      </rPr>
      <t xml:space="preserve"> </t>
    </r>
    <r>
      <rPr>
        <sz val="11"/>
        <color rgb="FF141414"/>
        <rFont val="Arial Unicode MS"/>
        <family val="2"/>
        <charset val="129"/>
      </rPr>
      <t>코드</t>
    </r>
    <phoneticPr fontId="1" type="noConversion"/>
  </si>
  <si>
    <r>
      <rPr>
        <sz val="11"/>
        <color rgb="FF141414"/>
        <rFont val="Arial Unicode MS"/>
        <family val="2"/>
        <charset val="129"/>
      </rPr>
      <t>네</t>
    </r>
    <r>
      <rPr>
        <sz val="11"/>
        <color rgb="FF141414"/>
        <rFont val="Arial"/>
        <family val="2"/>
      </rPr>
      <t xml:space="preserve"> </t>
    </r>
    <r>
      <rPr>
        <sz val="11"/>
        <color rgb="FF141414"/>
        <rFont val="Arial Unicode MS"/>
        <family val="2"/>
        <charset val="129"/>
      </rPr>
      <t>번째</t>
    </r>
    <r>
      <rPr>
        <sz val="11"/>
        <color rgb="FF141414"/>
        <rFont val="Arial"/>
        <family val="2"/>
      </rPr>
      <t xml:space="preserve"> </t>
    </r>
    <r>
      <rPr>
        <sz val="11"/>
        <color rgb="FF141414"/>
        <rFont val="Arial Unicode MS"/>
        <family val="2"/>
        <charset val="129"/>
      </rPr>
      <t>칸</t>
    </r>
    <r>
      <rPr>
        <sz val="11"/>
        <color rgb="FF141414"/>
        <rFont val="Arial"/>
        <family val="2"/>
      </rPr>
      <t xml:space="preserve"> </t>
    </r>
    <r>
      <rPr>
        <sz val="11"/>
        <color rgb="FF141414"/>
        <rFont val="Arial Unicode MS"/>
        <family val="2"/>
        <charset val="129"/>
      </rPr>
      <t>아이템</t>
    </r>
    <r>
      <rPr>
        <sz val="11"/>
        <color rgb="FF141414"/>
        <rFont val="Arial"/>
        <family val="2"/>
      </rPr>
      <t xml:space="preserve"> </t>
    </r>
    <r>
      <rPr>
        <sz val="11"/>
        <color rgb="FF141414"/>
        <rFont val="Arial Unicode MS"/>
        <family val="2"/>
        <charset val="129"/>
      </rPr>
      <t>코드</t>
    </r>
    <phoneticPr fontId="1" type="noConversion"/>
  </si>
  <si>
    <r>
      <rPr>
        <sz val="11"/>
        <color rgb="FF141414"/>
        <rFont val="Arial Unicode MS"/>
        <family val="2"/>
        <charset val="129"/>
      </rPr>
      <t>다섯</t>
    </r>
    <r>
      <rPr>
        <sz val="11"/>
        <color rgb="FF141414"/>
        <rFont val="Arial"/>
        <family val="2"/>
      </rPr>
      <t xml:space="preserve"> </t>
    </r>
    <r>
      <rPr>
        <sz val="11"/>
        <color rgb="FF141414"/>
        <rFont val="Arial Unicode MS"/>
        <family val="2"/>
        <charset val="129"/>
      </rPr>
      <t>번째</t>
    </r>
    <r>
      <rPr>
        <sz val="11"/>
        <color rgb="FF141414"/>
        <rFont val="Arial"/>
        <family val="2"/>
      </rPr>
      <t xml:space="preserve"> </t>
    </r>
    <r>
      <rPr>
        <sz val="11"/>
        <color rgb="FF141414"/>
        <rFont val="Arial Unicode MS"/>
        <family val="2"/>
        <charset val="129"/>
      </rPr>
      <t>칸</t>
    </r>
    <r>
      <rPr>
        <sz val="11"/>
        <color rgb="FF141414"/>
        <rFont val="Arial"/>
        <family val="2"/>
      </rPr>
      <t xml:space="preserve"> </t>
    </r>
    <r>
      <rPr>
        <sz val="11"/>
        <color rgb="FF141414"/>
        <rFont val="Arial Unicode MS"/>
        <family val="2"/>
        <charset val="129"/>
      </rPr>
      <t>아이템</t>
    </r>
    <r>
      <rPr>
        <sz val="11"/>
        <color rgb="FF141414"/>
        <rFont val="Arial"/>
        <family val="2"/>
      </rPr>
      <t xml:space="preserve"> </t>
    </r>
    <r>
      <rPr>
        <sz val="11"/>
        <color rgb="FF141414"/>
        <rFont val="Arial Unicode MS"/>
        <family val="2"/>
        <charset val="129"/>
      </rPr>
      <t>코드</t>
    </r>
    <phoneticPr fontId="1" type="noConversion"/>
  </si>
  <si>
    <r>
      <rPr>
        <sz val="11"/>
        <color rgb="FF141414"/>
        <rFont val="Arial Unicode MS"/>
        <family val="2"/>
        <charset val="129"/>
      </rPr>
      <t>여섯</t>
    </r>
    <r>
      <rPr>
        <sz val="11"/>
        <color rgb="FF141414"/>
        <rFont val="Arial"/>
        <family val="2"/>
      </rPr>
      <t xml:space="preserve"> </t>
    </r>
    <r>
      <rPr>
        <sz val="11"/>
        <color rgb="FF141414"/>
        <rFont val="Arial Unicode MS"/>
        <family val="2"/>
        <charset val="129"/>
      </rPr>
      <t>번째</t>
    </r>
    <r>
      <rPr>
        <sz val="11"/>
        <color rgb="FF141414"/>
        <rFont val="Arial"/>
        <family val="2"/>
      </rPr>
      <t xml:space="preserve"> </t>
    </r>
    <r>
      <rPr>
        <sz val="11"/>
        <color rgb="FF141414"/>
        <rFont val="Arial Unicode MS"/>
        <family val="2"/>
        <charset val="129"/>
      </rPr>
      <t>칸</t>
    </r>
    <r>
      <rPr>
        <sz val="11"/>
        <color rgb="FF141414"/>
        <rFont val="Arial"/>
        <family val="2"/>
      </rPr>
      <t xml:space="preserve"> </t>
    </r>
    <r>
      <rPr>
        <sz val="11"/>
        <color rgb="FF141414"/>
        <rFont val="Arial Unicode MS"/>
        <family val="2"/>
        <charset val="129"/>
      </rPr>
      <t>아이템</t>
    </r>
    <r>
      <rPr>
        <sz val="11"/>
        <color rgb="FF141414"/>
        <rFont val="Arial"/>
        <family val="2"/>
      </rPr>
      <t xml:space="preserve"> </t>
    </r>
    <r>
      <rPr>
        <sz val="11"/>
        <color rgb="FF141414"/>
        <rFont val="Arial Unicode MS"/>
        <family val="2"/>
        <charset val="129"/>
      </rPr>
      <t>코드</t>
    </r>
    <phoneticPr fontId="1" type="noConversion"/>
  </si>
  <si>
    <r>
      <rPr>
        <sz val="11"/>
        <color rgb="FF141414"/>
        <rFont val="Arial Unicode MS"/>
        <family val="2"/>
        <charset val="129"/>
      </rPr>
      <t>일곱</t>
    </r>
    <r>
      <rPr>
        <sz val="11"/>
        <color rgb="FF141414"/>
        <rFont val="Arial"/>
        <family val="2"/>
      </rPr>
      <t xml:space="preserve"> </t>
    </r>
    <r>
      <rPr>
        <sz val="11"/>
        <color rgb="FF141414"/>
        <rFont val="Arial Unicode MS"/>
        <family val="2"/>
        <charset val="129"/>
      </rPr>
      <t>번째</t>
    </r>
    <r>
      <rPr>
        <sz val="11"/>
        <color rgb="FF141414"/>
        <rFont val="Arial"/>
        <family val="2"/>
      </rPr>
      <t xml:space="preserve"> </t>
    </r>
    <r>
      <rPr>
        <sz val="11"/>
        <color rgb="FF141414"/>
        <rFont val="Arial Unicode MS"/>
        <family val="2"/>
        <charset val="129"/>
      </rPr>
      <t>칸</t>
    </r>
    <r>
      <rPr>
        <sz val="11"/>
        <color rgb="FF141414"/>
        <rFont val="Arial"/>
        <family val="2"/>
      </rPr>
      <t xml:space="preserve"> </t>
    </r>
    <r>
      <rPr>
        <sz val="11"/>
        <color rgb="FF141414"/>
        <rFont val="Arial Unicode MS"/>
        <family val="2"/>
        <charset val="129"/>
      </rPr>
      <t>아이템</t>
    </r>
    <r>
      <rPr>
        <sz val="11"/>
        <color rgb="FF141414"/>
        <rFont val="Arial"/>
        <family val="2"/>
      </rPr>
      <t xml:space="preserve"> </t>
    </r>
    <r>
      <rPr>
        <sz val="11"/>
        <color rgb="FF141414"/>
        <rFont val="Arial Unicode MS"/>
        <family val="2"/>
        <charset val="129"/>
      </rPr>
      <t>코드</t>
    </r>
    <phoneticPr fontId="1" type="noConversion"/>
  </si>
  <si>
    <r>
      <rPr>
        <sz val="11"/>
        <color rgb="FF141414"/>
        <rFont val="Arial Unicode MS"/>
        <family val="2"/>
        <charset val="129"/>
      </rPr>
      <t>현상금</t>
    </r>
    <r>
      <rPr>
        <sz val="11"/>
        <color rgb="FF141414"/>
        <rFont val="Arial"/>
        <family val="2"/>
      </rPr>
      <t xml:space="preserve"> </t>
    </r>
    <r>
      <rPr>
        <sz val="11"/>
        <color rgb="FF141414"/>
        <rFont val="Arial Unicode MS"/>
        <family val="2"/>
        <charset val="129"/>
      </rPr>
      <t>붙은</t>
    </r>
    <r>
      <rPr>
        <sz val="11"/>
        <color rgb="FF141414"/>
        <rFont val="Arial"/>
        <family val="2"/>
      </rPr>
      <t xml:space="preserve"> </t>
    </r>
    <r>
      <rPr>
        <sz val="11"/>
        <color rgb="FF141414"/>
        <rFont val="Arial Unicode MS"/>
        <family val="2"/>
        <charset val="129"/>
      </rPr>
      <t>횟수</t>
    </r>
    <phoneticPr fontId="1" type="noConversion"/>
  </si>
  <si>
    <r>
      <rPr>
        <sz val="11"/>
        <color rgb="FF141414"/>
        <rFont val="Arial Unicode MS"/>
        <family val="2"/>
        <charset val="129"/>
      </rPr>
      <t>챔피언</t>
    </r>
    <r>
      <rPr>
        <sz val="11"/>
        <color rgb="FF141414"/>
        <rFont val="Arial"/>
        <family val="2"/>
      </rPr>
      <t xml:space="preserve"> </t>
    </r>
    <r>
      <rPr>
        <sz val="11"/>
        <color rgb="FF141414"/>
        <rFont val="Arial Unicode MS"/>
        <family val="2"/>
        <charset val="129"/>
      </rPr>
      <t>킬수</t>
    </r>
    <phoneticPr fontId="1" type="noConversion"/>
  </si>
  <si>
    <r>
      <rPr>
        <sz val="11"/>
        <color rgb="FF141414"/>
        <rFont val="Arial Unicode MS"/>
        <family val="2"/>
        <charset val="129"/>
      </rPr>
      <t>최대</t>
    </r>
    <r>
      <rPr>
        <sz val="11"/>
        <color rgb="FF141414"/>
        <rFont val="Arial"/>
        <family val="2"/>
      </rPr>
      <t xml:space="preserve"> </t>
    </r>
    <r>
      <rPr>
        <sz val="11"/>
        <color rgb="FF141414"/>
        <rFont val="Arial Unicode MS"/>
        <family val="2"/>
        <charset val="129"/>
      </rPr>
      <t>치명타</t>
    </r>
    <r>
      <rPr>
        <sz val="11"/>
        <color rgb="FF141414"/>
        <rFont val="Arial"/>
        <family val="2"/>
      </rPr>
      <t xml:space="preserve"> </t>
    </r>
    <r>
      <rPr>
        <sz val="11"/>
        <color rgb="FF141414"/>
        <rFont val="Arial Unicode MS"/>
        <family val="2"/>
        <charset val="129"/>
      </rPr>
      <t>피해량</t>
    </r>
    <phoneticPr fontId="1" type="noConversion"/>
  </si>
  <si>
    <r>
      <rPr>
        <sz val="11"/>
        <color rgb="FF141414"/>
        <rFont val="Arial Unicode MS"/>
        <family val="2"/>
        <charset val="129"/>
      </rPr>
      <t>최대</t>
    </r>
    <r>
      <rPr>
        <sz val="11"/>
        <color rgb="FF141414"/>
        <rFont val="Arial"/>
        <family val="2"/>
      </rPr>
      <t xml:space="preserve"> </t>
    </r>
    <r>
      <rPr>
        <sz val="11"/>
        <color rgb="FF141414"/>
        <rFont val="Arial Unicode MS"/>
        <family val="2"/>
        <charset val="129"/>
      </rPr>
      <t>다중</t>
    </r>
    <r>
      <rPr>
        <sz val="11"/>
        <color rgb="FF141414"/>
        <rFont val="Arial"/>
        <family val="2"/>
      </rPr>
      <t xml:space="preserve"> </t>
    </r>
    <r>
      <rPr>
        <sz val="11"/>
        <color rgb="FF141414"/>
        <rFont val="Arial Unicode MS"/>
        <family val="2"/>
        <charset val="129"/>
      </rPr>
      <t>킬수</t>
    </r>
    <phoneticPr fontId="1" type="noConversion"/>
  </si>
  <si>
    <r>
      <rPr>
        <sz val="11"/>
        <color rgb="FF141414"/>
        <rFont val="Arial Unicode MS"/>
        <family val="2"/>
        <charset val="129"/>
      </rPr>
      <t>최대</t>
    </r>
    <r>
      <rPr>
        <sz val="11"/>
        <color rgb="FF141414"/>
        <rFont val="Arial"/>
        <family val="2"/>
      </rPr>
      <t xml:space="preserve"> </t>
    </r>
    <r>
      <rPr>
        <sz val="11"/>
        <color rgb="FF141414"/>
        <rFont val="Arial Unicode MS"/>
        <family val="2"/>
        <charset val="129"/>
      </rPr>
      <t>연속</t>
    </r>
    <r>
      <rPr>
        <sz val="11"/>
        <color rgb="FF141414"/>
        <rFont val="Arial"/>
        <family val="2"/>
      </rPr>
      <t xml:space="preserve"> </t>
    </r>
    <r>
      <rPr>
        <sz val="11"/>
        <color rgb="FF141414"/>
        <rFont val="Arial Unicode MS"/>
        <family val="2"/>
        <charset val="129"/>
      </rPr>
      <t>킬수</t>
    </r>
    <phoneticPr fontId="1" type="noConversion"/>
  </si>
  <si>
    <r>
      <rPr>
        <sz val="11"/>
        <color rgb="FF141414"/>
        <rFont val="Arial Unicode MS"/>
        <family val="2"/>
        <charset val="129"/>
      </rPr>
      <t>최대</t>
    </r>
    <r>
      <rPr>
        <sz val="11"/>
        <color rgb="FF141414"/>
        <rFont val="Arial"/>
        <family val="2"/>
      </rPr>
      <t xml:space="preserve"> </t>
    </r>
    <r>
      <rPr>
        <sz val="11"/>
        <color rgb="FF141414"/>
        <rFont val="Arial Unicode MS"/>
        <family val="2"/>
        <charset val="129"/>
      </rPr>
      <t>생존</t>
    </r>
    <r>
      <rPr>
        <sz val="11"/>
        <color rgb="FF141414"/>
        <rFont val="Arial"/>
        <family val="2"/>
      </rPr>
      <t xml:space="preserve"> </t>
    </r>
    <r>
      <rPr>
        <sz val="11"/>
        <color rgb="FF141414"/>
        <rFont val="Arial Unicode MS"/>
        <family val="2"/>
        <charset val="129"/>
      </rPr>
      <t>시간</t>
    </r>
    <r>
      <rPr>
        <sz val="11"/>
        <color rgb="FF141414"/>
        <rFont val="Arial"/>
        <family val="2"/>
      </rPr>
      <t xml:space="preserve"> </t>
    </r>
    <phoneticPr fontId="1" type="noConversion"/>
  </si>
  <si>
    <r>
      <rPr>
        <sz val="11"/>
        <color rgb="FF141414"/>
        <rFont val="Arial Unicode MS"/>
        <family val="2"/>
        <charset val="129"/>
      </rPr>
      <t>입은</t>
    </r>
    <r>
      <rPr>
        <sz val="11"/>
        <color rgb="FF141414"/>
        <rFont val="Arial"/>
        <family val="2"/>
      </rPr>
      <t xml:space="preserve"> </t>
    </r>
    <r>
      <rPr>
        <sz val="11"/>
        <color rgb="FF141414"/>
        <rFont val="Arial Unicode MS"/>
        <family val="2"/>
        <charset val="129"/>
      </rPr>
      <t>마법</t>
    </r>
    <r>
      <rPr>
        <sz val="11"/>
        <color rgb="FF141414"/>
        <rFont val="Arial"/>
        <family val="2"/>
      </rPr>
      <t xml:space="preserve"> </t>
    </r>
    <r>
      <rPr>
        <sz val="11"/>
        <color rgb="FF141414"/>
        <rFont val="Arial Unicode MS"/>
        <family val="2"/>
        <charset val="129"/>
      </rPr>
      <t>피해</t>
    </r>
    <phoneticPr fontId="1" type="noConversion"/>
  </si>
  <si>
    <r>
      <rPr>
        <sz val="11"/>
        <color rgb="FF141414"/>
        <rFont val="Arial Unicode MS"/>
        <family val="2"/>
        <charset val="129"/>
      </rPr>
      <t>적에게</t>
    </r>
    <r>
      <rPr>
        <sz val="11"/>
        <color rgb="FF141414"/>
        <rFont val="Arial"/>
        <family val="2"/>
      </rPr>
      <t xml:space="preserve"> </t>
    </r>
    <r>
      <rPr>
        <sz val="11"/>
        <color rgb="FF141414"/>
        <rFont val="Arial Unicode MS"/>
        <family val="2"/>
        <charset val="129"/>
      </rPr>
      <t>가한</t>
    </r>
    <r>
      <rPr>
        <sz val="11"/>
        <color rgb="FF141414"/>
        <rFont val="Arial"/>
        <family val="2"/>
      </rPr>
      <t xml:space="preserve"> </t>
    </r>
    <r>
      <rPr>
        <sz val="11"/>
        <color rgb="FF141414"/>
        <rFont val="Arial Unicode MS"/>
        <family val="2"/>
        <charset val="129"/>
      </rPr>
      <t>마법</t>
    </r>
    <r>
      <rPr>
        <sz val="11"/>
        <color rgb="FF141414"/>
        <rFont val="Arial"/>
        <family val="2"/>
      </rPr>
      <t xml:space="preserve"> </t>
    </r>
    <r>
      <rPr>
        <sz val="11"/>
        <color rgb="FF141414"/>
        <rFont val="Arial Unicode MS"/>
        <family val="2"/>
        <charset val="129"/>
      </rPr>
      <t>피해</t>
    </r>
    <phoneticPr fontId="1" type="noConversion"/>
  </si>
  <si>
    <r>
      <rPr>
        <sz val="11"/>
        <color rgb="FF141414"/>
        <rFont val="Arial Unicode MS"/>
        <family val="2"/>
        <charset val="129"/>
      </rPr>
      <t>챔피언에게</t>
    </r>
    <r>
      <rPr>
        <sz val="11"/>
        <color rgb="FF141414"/>
        <rFont val="Arial"/>
        <family val="2"/>
      </rPr>
      <t xml:space="preserve"> </t>
    </r>
    <r>
      <rPr>
        <sz val="11"/>
        <color rgb="FF141414"/>
        <rFont val="Arial Unicode MS"/>
        <family val="2"/>
        <charset val="129"/>
      </rPr>
      <t>가한</t>
    </r>
    <r>
      <rPr>
        <sz val="11"/>
        <color rgb="FF141414"/>
        <rFont val="Arial"/>
        <family val="2"/>
      </rPr>
      <t xml:space="preserve"> </t>
    </r>
    <r>
      <rPr>
        <sz val="11"/>
        <color rgb="FF141414"/>
        <rFont val="Arial Unicode MS"/>
        <family val="2"/>
        <charset val="129"/>
      </rPr>
      <t>마법</t>
    </r>
    <r>
      <rPr>
        <sz val="11"/>
        <color rgb="FF141414"/>
        <rFont val="Arial"/>
        <family val="2"/>
      </rPr>
      <t xml:space="preserve"> </t>
    </r>
    <r>
      <rPr>
        <sz val="11"/>
        <color rgb="FF141414"/>
        <rFont val="Arial Unicode MS"/>
        <family val="2"/>
        <charset val="129"/>
      </rPr>
      <t>피해</t>
    </r>
    <phoneticPr fontId="1" type="noConversion"/>
  </si>
  <si>
    <r>
      <rPr>
        <sz val="11"/>
        <color rgb="FF141414"/>
        <rFont val="Arial Unicode MS"/>
        <family val="2"/>
        <charset val="129"/>
      </rPr>
      <t>중립</t>
    </r>
    <r>
      <rPr>
        <sz val="11"/>
        <color rgb="FF141414"/>
        <rFont val="Arial"/>
        <family val="2"/>
      </rPr>
      <t xml:space="preserve"> </t>
    </r>
    <r>
      <rPr>
        <sz val="11"/>
        <color rgb="FF141414"/>
        <rFont val="Arial Unicode MS"/>
        <family val="2"/>
        <charset val="129"/>
      </rPr>
      <t>미니언</t>
    </r>
    <r>
      <rPr>
        <sz val="11"/>
        <color rgb="FF141414"/>
        <rFont val="Arial"/>
        <family val="2"/>
      </rPr>
      <t xml:space="preserve"> </t>
    </r>
    <r>
      <rPr>
        <sz val="11"/>
        <color rgb="FF141414"/>
        <rFont val="Arial Unicode MS"/>
        <family val="2"/>
        <charset val="129"/>
      </rPr>
      <t>처치</t>
    </r>
    <r>
      <rPr>
        <sz val="11"/>
        <color rgb="FF141414"/>
        <rFont val="Arial"/>
        <family val="2"/>
      </rPr>
      <t xml:space="preserve"> </t>
    </r>
    <r>
      <rPr>
        <sz val="11"/>
        <color rgb="FF141414"/>
        <rFont val="Arial Unicode MS"/>
        <family val="2"/>
        <charset val="129"/>
      </rPr>
      <t>수</t>
    </r>
    <phoneticPr fontId="1" type="noConversion"/>
  </si>
  <si>
    <r>
      <rPr>
        <sz val="11"/>
        <color rgb="FF141414"/>
        <rFont val="Arial Unicode MS"/>
        <family val="2"/>
        <charset val="129"/>
      </rPr>
      <t>적</t>
    </r>
    <r>
      <rPr>
        <sz val="11"/>
        <color rgb="FF141414"/>
        <rFont val="Arial"/>
        <family val="2"/>
      </rPr>
      <t xml:space="preserve"> </t>
    </r>
    <r>
      <rPr>
        <sz val="11"/>
        <color rgb="FF141414"/>
        <rFont val="Arial Unicode MS"/>
        <family val="2"/>
        <charset val="129"/>
      </rPr>
      <t>정글</t>
    </r>
    <r>
      <rPr>
        <sz val="11"/>
        <color rgb="FF141414"/>
        <rFont val="Arial"/>
        <family val="2"/>
      </rPr>
      <t xml:space="preserve"> </t>
    </r>
    <r>
      <rPr>
        <sz val="11"/>
        <color rgb="FF141414"/>
        <rFont val="Arial Unicode MS"/>
        <family val="2"/>
        <charset val="129"/>
      </rPr>
      <t>중립</t>
    </r>
    <r>
      <rPr>
        <sz val="11"/>
        <color rgb="FF141414"/>
        <rFont val="Arial"/>
        <family val="2"/>
      </rPr>
      <t xml:space="preserve"> </t>
    </r>
    <r>
      <rPr>
        <sz val="11"/>
        <color rgb="FF141414"/>
        <rFont val="Arial Unicode MS"/>
        <family val="2"/>
        <charset val="129"/>
      </rPr>
      <t>미니언</t>
    </r>
    <r>
      <rPr>
        <sz val="11"/>
        <color rgb="FF141414"/>
        <rFont val="Arial"/>
        <family val="2"/>
      </rPr>
      <t xml:space="preserve"> </t>
    </r>
    <r>
      <rPr>
        <sz val="11"/>
        <color rgb="FF141414"/>
        <rFont val="Arial Unicode MS"/>
        <family val="2"/>
        <charset val="129"/>
      </rPr>
      <t>처치</t>
    </r>
    <r>
      <rPr>
        <sz val="11"/>
        <color rgb="FF141414"/>
        <rFont val="Arial"/>
        <family val="2"/>
      </rPr>
      <t xml:space="preserve"> </t>
    </r>
    <r>
      <rPr>
        <sz val="11"/>
        <color rgb="FF141414"/>
        <rFont val="Arial Unicode MS"/>
        <family val="2"/>
        <charset val="129"/>
      </rPr>
      <t>수</t>
    </r>
    <phoneticPr fontId="1" type="noConversion"/>
  </si>
  <si>
    <r>
      <rPr>
        <sz val="11"/>
        <color rgb="FF141414"/>
        <rFont val="Arial Unicode MS"/>
        <family val="2"/>
        <charset val="129"/>
      </rPr>
      <t>아군</t>
    </r>
    <r>
      <rPr>
        <sz val="11"/>
        <color rgb="FF141414"/>
        <rFont val="Arial"/>
        <family val="2"/>
      </rPr>
      <t xml:space="preserve"> </t>
    </r>
    <r>
      <rPr>
        <sz val="11"/>
        <color rgb="FF141414"/>
        <rFont val="Arial Unicode MS"/>
        <family val="2"/>
        <charset val="129"/>
      </rPr>
      <t>정글</t>
    </r>
    <r>
      <rPr>
        <sz val="11"/>
        <color rgb="FF141414"/>
        <rFont val="Arial"/>
        <family val="2"/>
      </rPr>
      <t xml:space="preserve"> </t>
    </r>
    <r>
      <rPr>
        <sz val="11"/>
        <color rgb="FF141414"/>
        <rFont val="Arial Unicode MS"/>
        <family val="2"/>
        <charset val="129"/>
      </rPr>
      <t>중립</t>
    </r>
    <r>
      <rPr>
        <sz val="11"/>
        <color rgb="FF141414"/>
        <rFont val="Arial"/>
        <family val="2"/>
      </rPr>
      <t xml:space="preserve"> </t>
    </r>
    <r>
      <rPr>
        <sz val="11"/>
        <color rgb="FF141414"/>
        <rFont val="Arial Unicode MS"/>
        <family val="2"/>
        <charset val="129"/>
      </rPr>
      <t>미니언</t>
    </r>
    <r>
      <rPr>
        <sz val="11"/>
        <color rgb="FF141414"/>
        <rFont val="Arial"/>
        <family val="2"/>
      </rPr>
      <t xml:space="preserve"> </t>
    </r>
    <r>
      <rPr>
        <sz val="11"/>
        <color rgb="FF141414"/>
        <rFont val="Arial Unicode MS"/>
        <family val="2"/>
        <charset val="129"/>
      </rPr>
      <t>처치</t>
    </r>
    <r>
      <rPr>
        <sz val="11"/>
        <color rgb="FF141414"/>
        <rFont val="Arial"/>
        <family val="2"/>
      </rPr>
      <t xml:space="preserve"> </t>
    </r>
    <r>
      <rPr>
        <sz val="11"/>
        <color rgb="FF141414"/>
        <rFont val="Arial Unicode MS"/>
        <family val="2"/>
        <charset val="129"/>
      </rPr>
      <t>수</t>
    </r>
    <phoneticPr fontId="1" type="noConversion"/>
  </si>
  <si>
    <r>
      <rPr>
        <sz val="11"/>
        <color rgb="FF141414"/>
        <rFont val="Arial Unicode MS"/>
        <family val="2"/>
        <charset val="129"/>
      </rPr>
      <t>펜타킬</t>
    </r>
    <r>
      <rPr>
        <sz val="11"/>
        <color rgb="FF141414"/>
        <rFont val="Arial"/>
        <family val="2"/>
      </rPr>
      <t xml:space="preserve"> </t>
    </r>
    <r>
      <rPr>
        <sz val="11"/>
        <color rgb="FF141414"/>
        <rFont val="Arial Unicode MS"/>
        <family val="2"/>
        <charset val="129"/>
      </rPr>
      <t>횟수</t>
    </r>
    <phoneticPr fontId="1" type="noConversion"/>
  </si>
  <si>
    <r>
      <rPr>
        <sz val="11"/>
        <color rgb="FF141414"/>
        <rFont val="Arial Unicode MS"/>
        <family val="2"/>
        <charset val="129"/>
      </rPr>
      <t>첫</t>
    </r>
    <r>
      <rPr>
        <sz val="11"/>
        <color rgb="FF141414"/>
        <rFont val="Arial"/>
        <family val="2"/>
      </rPr>
      <t xml:space="preserve"> </t>
    </r>
    <r>
      <rPr>
        <sz val="11"/>
        <color rgb="FF141414"/>
        <rFont val="Arial Unicode MS"/>
        <family val="2"/>
        <charset val="129"/>
      </rPr>
      <t>번째</t>
    </r>
    <r>
      <rPr>
        <sz val="11"/>
        <color rgb="FF141414"/>
        <rFont val="Arial"/>
        <family val="2"/>
      </rPr>
      <t xml:space="preserve"> </t>
    </r>
    <r>
      <rPr>
        <sz val="11"/>
        <color rgb="FF141414"/>
        <rFont val="Arial Unicode MS"/>
        <family val="2"/>
        <charset val="129"/>
      </rPr>
      <t>룬</t>
    </r>
    <r>
      <rPr>
        <sz val="11"/>
        <color rgb="FF141414"/>
        <rFont val="Arial"/>
        <family val="2"/>
      </rPr>
      <t xml:space="preserve"> </t>
    </r>
    <r>
      <rPr>
        <sz val="11"/>
        <color rgb="FF141414"/>
        <rFont val="Arial Unicode MS"/>
        <family val="2"/>
        <charset val="129"/>
      </rPr>
      <t>코드</t>
    </r>
    <phoneticPr fontId="1" type="noConversion"/>
  </si>
  <si>
    <r>
      <rPr>
        <sz val="11"/>
        <color rgb="FF141414"/>
        <rFont val="Arial Unicode MS"/>
        <family val="2"/>
        <charset val="129"/>
      </rPr>
      <t>두</t>
    </r>
    <r>
      <rPr>
        <sz val="11"/>
        <color rgb="FF141414"/>
        <rFont val="Arial"/>
        <family val="2"/>
      </rPr>
      <t xml:space="preserve"> </t>
    </r>
    <r>
      <rPr>
        <sz val="11"/>
        <color rgb="FF141414"/>
        <rFont val="Arial Unicode MS"/>
        <family val="2"/>
        <charset val="129"/>
      </rPr>
      <t>번째</t>
    </r>
    <r>
      <rPr>
        <sz val="11"/>
        <color rgb="FF141414"/>
        <rFont val="Arial"/>
        <family val="2"/>
      </rPr>
      <t xml:space="preserve"> </t>
    </r>
    <r>
      <rPr>
        <sz val="11"/>
        <color rgb="FF141414"/>
        <rFont val="Arial Unicode MS"/>
        <family val="2"/>
        <charset val="129"/>
      </rPr>
      <t>룬</t>
    </r>
    <r>
      <rPr>
        <sz val="11"/>
        <color rgb="FF141414"/>
        <rFont val="Arial"/>
        <family val="2"/>
      </rPr>
      <t xml:space="preserve"> </t>
    </r>
    <r>
      <rPr>
        <sz val="11"/>
        <color rgb="FF141414"/>
        <rFont val="Arial Unicode MS"/>
        <family val="2"/>
        <charset val="129"/>
      </rPr>
      <t>코드</t>
    </r>
    <phoneticPr fontId="1" type="noConversion"/>
  </si>
  <si>
    <r>
      <t xml:space="preserve">1-1 </t>
    </r>
    <r>
      <rPr>
        <sz val="11"/>
        <color rgb="FF141414"/>
        <rFont val="Arial Unicode MS"/>
        <family val="2"/>
        <charset val="129"/>
      </rPr>
      <t>룬</t>
    </r>
    <r>
      <rPr>
        <sz val="11"/>
        <color rgb="FF141414"/>
        <rFont val="Arial"/>
        <family val="2"/>
      </rPr>
      <t xml:space="preserve"> </t>
    </r>
    <r>
      <rPr>
        <sz val="11"/>
        <color rgb="FF141414"/>
        <rFont val="Arial Unicode MS"/>
        <family val="2"/>
        <charset val="129"/>
      </rPr>
      <t>코드</t>
    </r>
    <phoneticPr fontId="1" type="noConversion"/>
  </si>
  <si>
    <r>
      <t xml:space="preserve">1-2 </t>
    </r>
    <r>
      <rPr>
        <sz val="11"/>
        <color rgb="FF141414"/>
        <rFont val="Arial Unicode MS"/>
        <family val="2"/>
        <charset val="129"/>
      </rPr>
      <t>룬</t>
    </r>
    <r>
      <rPr>
        <sz val="11"/>
        <color rgb="FF141414"/>
        <rFont val="Arial"/>
        <family val="2"/>
      </rPr>
      <t xml:space="preserve"> </t>
    </r>
    <r>
      <rPr>
        <sz val="11"/>
        <color rgb="FF141414"/>
        <rFont val="Arial Unicode MS"/>
        <family val="2"/>
        <charset val="129"/>
      </rPr>
      <t>코드</t>
    </r>
    <phoneticPr fontId="1" type="noConversion"/>
  </si>
  <si>
    <r>
      <t xml:space="preserve">1-3 </t>
    </r>
    <r>
      <rPr>
        <sz val="11"/>
        <color rgb="FF141414"/>
        <rFont val="Arial Unicode MS"/>
        <family val="2"/>
        <charset val="129"/>
      </rPr>
      <t>룬</t>
    </r>
    <r>
      <rPr>
        <sz val="11"/>
        <color rgb="FF141414"/>
        <rFont val="Arial"/>
        <family val="2"/>
      </rPr>
      <t xml:space="preserve"> </t>
    </r>
    <r>
      <rPr>
        <sz val="11"/>
        <color rgb="FF141414"/>
        <rFont val="Arial Unicode MS"/>
        <family val="2"/>
        <charset val="129"/>
      </rPr>
      <t>코드</t>
    </r>
    <phoneticPr fontId="1" type="noConversion"/>
  </si>
  <si>
    <r>
      <t xml:space="preserve">1-4 </t>
    </r>
    <r>
      <rPr>
        <sz val="11"/>
        <color rgb="FF141414"/>
        <rFont val="Arial Unicode MS"/>
        <family val="2"/>
        <charset val="129"/>
      </rPr>
      <t>룬</t>
    </r>
    <r>
      <rPr>
        <sz val="11"/>
        <color rgb="FF141414"/>
        <rFont val="Arial"/>
        <family val="2"/>
      </rPr>
      <t xml:space="preserve"> </t>
    </r>
    <r>
      <rPr>
        <sz val="11"/>
        <color rgb="FF141414"/>
        <rFont val="Arial Unicode MS"/>
        <family val="2"/>
        <charset val="129"/>
      </rPr>
      <t>코드</t>
    </r>
    <phoneticPr fontId="1" type="noConversion"/>
  </si>
  <si>
    <r>
      <t xml:space="preserve">2-1 </t>
    </r>
    <r>
      <rPr>
        <sz val="11"/>
        <color rgb="FF141414"/>
        <rFont val="Arial Unicode MS"/>
        <family val="2"/>
        <charset val="129"/>
      </rPr>
      <t>룬</t>
    </r>
    <r>
      <rPr>
        <sz val="11"/>
        <color rgb="FF141414"/>
        <rFont val="Arial"/>
        <family val="2"/>
      </rPr>
      <t xml:space="preserve"> </t>
    </r>
    <r>
      <rPr>
        <sz val="11"/>
        <color rgb="FF141414"/>
        <rFont val="Arial Unicode MS"/>
        <family val="2"/>
        <charset val="129"/>
      </rPr>
      <t>코드</t>
    </r>
    <phoneticPr fontId="1" type="noConversion"/>
  </si>
  <si>
    <r>
      <t xml:space="preserve">2-2 </t>
    </r>
    <r>
      <rPr>
        <sz val="11"/>
        <color rgb="FF141414"/>
        <rFont val="Arial Unicode MS"/>
        <family val="2"/>
        <charset val="129"/>
      </rPr>
      <t>룬</t>
    </r>
    <r>
      <rPr>
        <sz val="11"/>
        <color rgb="FF141414"/>
        <rFont val="Arial"/>
        <family val="2"/>
      </rPr>
      <t xml:space="preserve"> </t>
    </r>
    <r>
      <rPr>
        <sz val="11"/>
        <color rgb="FF141414"/>
        <rFont val="Arial Unicode MS"/>
        <family val="2"/>
        <charset val="129"/>
      </rPr>
      <t>코드</t>
    </r>
    <phoneticPr fontId="1" type="noConversion"/>
  </si>
  <si>
    <r>
      <rPr>
        <sz val="11"/>
        <color rgb="FF141414"/>
        <rFont val="Arial Unicode MS"/>
        <family val="2"/>
        <charset val="129"/>
      </rPr>
      <t>적에게</t>
    </r>
    <r>
      <rPr>
        <sz val="11"/>
        <color rgb="FF141414"/>
        <rFont val="Arial"/>
        <family val="2"/>
      </rPr>
      <t xml:space="preserve"> </t>
    </r>
    <r>
      <rPr>
        <sz val="11"/>
        <color rgb="FF141414"/>
        <rFont val="Arial Unicode MS"/>
        <family val="2"/>
        <charset val="129"/>
      </rPr>
      <t>가한</t>
    </r>
    <r>
      <rPr>
        <sz val="11"/>
        <color rgb="FF141414"/>
        <rFont val="Arial"/>
        <family val="2"/>
      </rPr>
      <t xml:space="preserve"> </t>
    </r>
    <r>
      <rPr>
        <sz val="11"/>
        <color rgb="FF141414"/>
        <rFont val="Arial Unicode MS"/>
        <family val="2"/>
        <charset val="129"/>
      </rPr>
      <t>물리</t>
    </r>
    <r>
      <rPr>
        <sz val="11"/>
        <color rgb="FF141414"/>
        <rFont val="Arial"/>
        <family val="2"/>
      </rPr>
      <t xml:space="preserve"> </t>
    </r>
    <r>
      <rPr>
        <sz val="11"/>
        <color rgb="FF141414"/>
        <rFont val="Arial Unicode MS"/>
        <family val="2"/>
        <charset val="129"/>
      </rPr>
      <t>피해</t>
    </r>
    <phoneticPr fontId="1" type="noConversion"/>
  </si>
  <si>
    <r>
      <rPr>
        <sz val="11"/>
        <color rgb="FF141414"/>
        <rFont val="Arial Unicode MS"/>
        <family val="2"/>
        <charset val="129"/>
      </rPr>
      <t>챔피언에게</t>
    </r>
    <r>
      <rPr>
        <sz val="11"/>
        <color rgb="FF141414"/>
        <rFont val="Arial"/>
        <family val="2"/>
      </rPr>
      <t xml:space="preserve"> </t>
    </r>
    <r>
      <rPr>
        <sz val="11"/>
        <color rgb="FF141414"/>
        <rFont val="Arial Unicode MS"/>
        <family val="2"/>
        <charset val="129"/>
      </rPr>
      <t>가한</t>
    </r>
    <r>
      <rPr>
        <sz val="11"/>
        <color rgb="FF141414"/>
        <rFont val="Arial"/>
        <family val="2"/>
      </rPr>
      <t xml:space="preserve"> </t>
    </r>
    <r>
      <rPr>
        <sz val="11"/>
        <color rgb="FF141414"/>
        <rFont val="Arial Unicode MS"/>
        <family val="2"/>
        <charset val="129"/>
      </rPr>
      <t>물리</t>
    </r>
    <r>
      <rPr>
        <sz val="11"/>
        <color rgb="FF141414"/>
        <rFont val="Arial"/>
        <family val="2"/>
      </rPr>
      <t xml:space="preserve"> </t>
    </r>
    <r>
      <rPr>
        <sz val="11"/>
        <color rgb="FF141414"/>
        <rFont val="Arial Unicode MS"/>
        <family val="2"/>
        <charset val="129"/>
      </rPr>
      <t>피해</t>
    </r>
    <phoneticPr fontId="1" type="noConversion"/>
  </si>
  <si>
    <r>
      <rPr>
        <sz val="11"/>
        <color rgb="FF141414"/>
        <rFont val="Arial Unicode MS"/>
        <family val="2"/>
        <charset val="129"/>
      </rPr>
      <t>입은</t>
    </r>
    <r>
      <rPr>
        <sz val="11"/>
        <color rgb="FF141414"/>
        <rFont val="Arial"/>
        <family val="2"/>
      </rPr>
      <t xml:space="preserve"> </t>
    </r>
    <r>
      <rPr>
        <sz val="11"/>
        <color rgb="FF141414"/>
        <rFont val="Arial Unicode MS"/>
        <family val="2"/>
        <charset val="129"/>
      </rPr>
      <t>물리</t>
    </r>
    <r>
      <rPr>
        <sz val="11"/>
        <color rgb="FF141414"/>
        <rFont val="Arial"/>
        <family val="2"/>
      </rPr>
      <t xml:space="preserve"> </t>
    </r>
    <r>
      <rPr>
        <sz val="11"/>
        <color rgb="FF141414"/>
        <rFont val="Arial Unicode MS"/>
        <family val="2"/>
        <charset val="129"/>
      </rPr>
      <t>피해</t>
    </r>
    <phoneticPr fontId="1" type="noConversion"/>
  </si>
  <si>
    <r>
      <rPr>
        <sz val="11"/>
        <color rgb="FF141414"/>
        <rFont val="Arial Unicode MS"/>
        <family val="2"/>
        <charset val="129"/>
      </rPr>
      <t>쿼드라</t>
    </r>
    <r>
      <rPr>
        <sz val="11"/>
        <color rgb="FF141414"/>
        <rFont val="Arial"/>
        <family val="2"/>
      </rPr>
      <t xml:space="preserve"> </t>
    </r>
    <r>
      <rPr>
        <sz val="11"/>
        <color rgb="FF141414"/>
        <rFont val="Arial Unicode MS"/>
        <family val="2"/>
        <charset val="129"/>
      </rPr>
      <t>킬</t>
    </r>
    <r>
      <rPr>
        <sz val="11"/>
        <color rgb="FF141414"/>
        <rFont val="Arial"/>
        <family val="2"/>
      </rPr>
      <t xml:space="preserve"> </t>
    </r>
    <r>
      <rPr>
        <sz val="11"/>
        <color rgb="FF141414"/>
        <rFont val="Arial Unicode MS"/>
        <family val="2"/>
        <charset val="129"/>
      </rPr>
      <t>횟수</t>
    </r>
    <phoneticPr fontId="1" type="noConversion"/>
  </si>
  <si>
    <r>
      <rPr>
        <sz val="11"/>
        <color rgb="FF141414"/>
        <rFont val="Arial Unicode MS"/>
        <family val="2"/>
        <charset val="129"/>
      </rPr>
      <t>투명</t>
    </r>
    <r>
      <rPr>
        <sz val="11"/>
        <color rgb="FF141414"/>
        <rFont val="Arial"/>
        <family val="2"/>
      </rPr>
      <t xml:space="preserve"> </t>
    </r>
    <r>
      <rPr>
        <sz val="11"/>
        <color rgb="FF141414"/>
        <rFont val="Arial Unicode MS"/>
        <family val="2"/>
        <charset val="129"/>
      </rPr>
      <t>와드</t>
    </r>
    <r>
      <rPr>
        <sz val="11"/>
        <color rgb="FF141414"/>
        <rFont val="Arial"/>
        <family val="2"/>
      </rPr>
      <t xml:space="preserve"> </t>
    </r>
    <r>
      <rPr>
        <sz val="11"/>
        <color rgb="FF141414"/>
        <rFont val="Arial Unicode MS"/>
        <family val="2"/>
        <charset val="129"/>
      </rPr>
      <t>구매</t>
    </r>
    <r>
      <rPr>
        <sz val="11"/>
        <color rgb="FF141414"/>
        <rFont val="Arial"/>
        <family val="2"/>
      </rPr>
      <t xml:space="preserve"> </t>
    </r>
    <r>
      <rPr>
        <sz val="11"/>
        <color rgb="FF141414"/>
        <rFont val="Arial Unicode MS"/>
        <family val="2"/>
        <charset val="129"/>
      </rPr>
      <t>횟수</t>
    </r>
    <phoneticPr fontId="1" type="noConversion"/>
  </si>
  <si>
    <r>
      <rPr>
        <sz val="11"/>
        <color rgb="FFFF0000"/>
        <rFont val="Arial Unicode MS"/>
        <family val="2"/>
        <charset val="129"/>
      </rPr>
      <t>챔피언에게</t>
    </r>
    <r>
      <rPr>
        <sz val="11"/>
        <color rgb="FFFF0000"/>
        <rFont val="Arial"/>
        <family val="2"/>
      </rPr>
      <t xml:space="preserve"> </t>
    </r>
    <r>
      <rPr>
        <sz val="11"/>
        <color rgb="FFFF0000"/>
        <rFont val="Arial Unicode MS"/>
        <family val="2"/>
        <charset val="129"/>
      </rPr>
      <t>군중</t>
    </r>
    <r>
      <rPr>
        <sz val="11"/>
        <color rgb="FFFF0000"/>
        <rFont val="Arial"/>
        <family val="2"/>
      </rPr>
      <t xml:space="preserve"> </t>
    </r>
    <r>
      <rPr>
        <sz val="11"/>
        <color rgb="FFFF0000"/>
        <rFont val="Arial Unicode MS"/>
        <family val="2"/>
        <charset val="129"/>
      </rPr>
      <t>제어기</t>
    </r>
    <r>
      <rPr>
        <sz val="11"/>
        <color rgb="FFFF0000"/>
        <rFont val="Arial"/>
        <family val="2"/>
      </rPr>
      <t xml:space="preserve"> </t>
    </r>
    <r>
      <rPr>
        <sz val="11"/>
        <color rgb="FFFF0000"/>
        <rFont val="Arial Unicode MS"/>
        <family val="2"/>
        <charset val="129"/>
      </rPr>
      <t>사용</t>
    </r>
    <r>
      <rPr>
        <sz val="11"/>
        <color rgb="FFFF0000"/>
        <rFont val="Arial"/>
        <family val="2"/>
      </rPr>
      <t xml:space="preserve"> </t>
    </r>
    <r>
      <rPr>
        <sz val="11"/>
        <color rgb="FFFF0000"/>
        <rFont val="Arial Unicode MS"/>
        <family val="2"/>
        <charset val="129"/>
      </rPr>
      <t>시간</t>
    </r>
    <r>
      <rPr>
        <sz val="11"/>
        <color rgb="FFFF0000"/>
        <rFont val="Arial"/>
        <family val="2"/>
      </rPr>
      <t>(?)</t>
    </r>
    <phoneticPr fontId="1" type="noConversion"/>
  </si>
  <si>
    <r>
      <rPr>
        <sz val="11"/>
        <color rgb="FF141414"/>
        <rFont val="Arial Unicode MS"/>
        <family val="2"/>
        <charset val="129"/>
      </rPr>
      <t>적에게</t>
    </r>
    <r>
      <rPr>
        <sz val="11"/>
        <color rgb="FF141414"/>
        <rFont val="Arial"/>
        <family val="2"/>
      </rPr>
      <t xml:space="preserve"> </t>
    </r>
    <r>
      <rPr>
        <sz val="11"/>
        <color rgb="FF141414"/>
        <rFont val="Arial Unicode MS"/>
        <family val="2"/>
        <charset val="129"/>
      </rPr>
      <t>가한</t>
    </r>
    <r>
      <rPr>
        <sz val="11"/>
        <color rgb="FF141414"/>
        <rFont val="Arial"/>
        <family val="2"/>
      </rPr>
      <t xml:space="preserve"> </t>
    </r>
    <r>
      <rPr>
        <sz val="11"/>
        <color rgb="FF141414"/>
        <rFont val="Arial Unicode MS"/>
        <family val="2"/>
        <charset val="129"/>
      </rPr>
      <t>총</t>
    </r>
    <r>
      <rPr>
        <sz val="11"/>
        <color rgb="FF141414"/>
        <rFont val="Arial"/>
        <family val="2"/>
      </rPr>
      <t xml:space="preserve"> </t>
    </r>
    <r>
      <rPr>
        <sz val="11"/>
        <color rgb="FF141414"/>
        <rFont val="Arial Unicode MS"/>
        <family val="2"/>
        <charset val="129"/>
      </rPr>
      <t>피해량</t>
    </r>
    <phoneticPr fontId="1" type="noConversion"/>
  </si>
  <si>
    <r>
      <rPr>
        <sz val="11"/>
        <color rgb="FF141414"/>
        <rFont val="Arial Unicode MS"/>
        <family val="2"/>
        <charset val="129"/>
      </rPr>
      <t>챔피언에게</t>
    </r>
    <r>
      <rPr>
        <sz val="11"/>
        <color rgb="FF141414"/>
        <rFont val="Arial"/>
        <family val="2"/>
      </rPr>
      <t xml:space="preserve"> </t>
    </r>
    <r>
      <rPr>
        <sz val="11"/>
        <color rgb="FF141414"/>
        <rFont val="Arial Unicode MS"/>
        <family val="2"/>
        <charset val="129"/>
      </rPr>
      <t>가한</t>
    </r>
    <r>
      <rPr>
        <sz val="11"/>
        <color rgb="FF141414"/>
        <rFont val="Arial"/>
        <family val="2"/>
      </rPr>
      <t xml:space="preserve"> </t>
    </r>
    <r>
      <rPr>
        <sz val="11"/>
        <color rgb="FF141414"/>
        <rFont val="Arial Unicode MS"/>
        <family val="2"/>
        <charset val="129"/>
      </rPr>
      <t>총</t>
    </r>
    <r>
      <rPr>
        <sz val="11"/>
        <color rgb="FF141414"/>
        <rFont val="Arial"/>
        <family val="2"/>
      </rPr>
      <t xml:space="preserve"> </t>
    </r>
    <r>
      <rPr>
        <sz val="11"/>
        <color rgb="FF141414"/>
        <rFont val="Arial Unicode MS"/>
        <family val="2"/>
        <charset val="129"/>
      </rPr>
      <t>피해량</t>
    </r>
    <phoneticPr fontId="1" type="noConversion"/>
  </si>
  <si>
    <r>
      <rPr>
        <sz val="11"/>
        <color rgb="FF141414"/>
        <rFont val="Arial Unicode MS"/>
        <family val="2"/>
        <charset val="129"/>
      </rPr>
      <t>치유량</t>
    </r>
    <phoneticPr fontId="1" type="noConversion"/>
  </si>
  <si>
    <r>
      <rPr>
        <sz val="11"/>
        <color rgb="FF141414"/>
        <rFont val="Arial Unicode MS"/>
        <family val="2"/>
        <charset val="129"/>
      </rPr>
      <t>미니언</t>
    </r>
    <r>
      <rPr>
        <sz val="11"/>
        <color rgb="FF141414"/>
        <rFont val="Arial"/>
        <family val="2"/>
      </rPr>
      <t xml:space="preserve"> </t>
    </r>
    <r>
      <rPr>
        <sz val="11"/>
        <color rgb="FF141414"/>
        <rFont val="Arial Unicode MS"/>
        <family val="2"/>
        <charset val="129"/>
      </rPr>
      <t>처치</t>
    </r>
    <r>
      <rPr>
        <sz val="11"/>
        <color rgb="FF141414"/>
        <rFont val="Arial"/>
        <family val="2"/>
      </rPr>
      <t xml:space="preserve"> </t>
    </r>
    <r>
      <rPr>
        <sz val="11"/>
        <color rgb="FF141414"/>
        <rFont val="Arial Unicode MS"/>
        <family val="2"/>
        <charset val="129"/>
      </rPr>
      <t>수</t>
    </r>
    <phoneticPr fontId="1" type="noConversion"/>
  </si>
  <si>
    <r>
      <rPr>
        <sz val="11"/>
        <color rgb="FFFF0000"/>
        <rFont val="Arial Unicode MS"/>
        <family val="2"/>
        <charset val="129"/>
      </rPr>
      <t>총</t>
    </r>
    <r>
      <rPr>
        <sz val="11"/>
        <color rgb="FFFF0000"/>
        <rFont val="Arial"/>
        <family val="2"/>
      </rPr>
      <t xml:space="preserve"> </t>
    </r>
    <r>
      <rPr>
        <sz val="11"/>
        <color rgb="FFFF0000"/>
        <rFont val="Arial Unicode MS"/>
        <family val="2"/>
        <charset val="129"/>
      </rPr>
      <t>군중</t>
    </r>
    <r>
      <rPr>
        <sz val="11"/>
        <color rgb="FFFF0000"/>
        <rFont val="Arial"/>
        <family val="2"/>
      </rPr>
      <t xml:space="preserve"> </t>
    </r>
    <r>
      <rPr>
        <sz val="11"/>
        <color rgb="FFFF0000"/>
        <rFont val="Arial Unicode MS"/>
        <family val="2"/>
        <charset val="129"/>
      </rPr>
      <t>제어기</t>
    </r>
    <r>
      <rPr>
        <sz val="11"/>
        <color rgb="FFFF0000"/>
        <rFont val="Arial"/>
        <family val="2"/>
      </rPr>
      <t xml:space="preserve"> </t>
    </r>
    <r>
      <rPr>
        <sz val="11"/>
        <color rgb="FFFF0000"/>
        <rFont val="Arial Unicode MS"/>
        <family val="2"/>
        <charset val="129"/>
      </rPr>
      <t>사용</t>
    </r>
    <r>
      <rPr>
        <sz val="11"/>
        <color rgb="FFFF0000"/>
        <rFont val="Arial"/>
        <family val="2"/>
      </rPr>
      <t xml:space="preserve"> </t>
    </r>
    <r>
      <rPr>
        <sz val="11"/>
        <color rgb="FFFF0000"/>
        <rFont val="Arial Unicode MS"/>
        <family val="2"/>
        <charset val="129"/>
      </rPr>
      <t>시간</t>
    </r>
    <r>
      <rPr>
        <sz val="11"/>
        <color rgb="FFFF0000"/>
        <rFont val="Arial"/>
        <family val="2"/>
      </rPr>
      <t>(?)</t>
    </r>
    <phoneticPr fontId="1" type="noConversion"/>
  </si>
  <si>
    <r>
      <rPr>
        <sz val="11"/>
        <color rgb="FF141414"/>
        <rFont val="Arial Unicode MS"/>
        <family val="2"/>
        <charset val="129"/>
      </rPr>
      <t>치유한</t>
    </r>
    <r>
      <rPr>
        <sz val="11"/>
        <color rgb="FF141414"/>
        <rFont val="Arial"/>
        <family val="2"/>
      </rPr>
      <t xml:space="preserve"> </t>
    </r>
    <r>
      <rPr>
        <sz val="11"/>
        <color rgb="FF141414"/>
        <rFont val="Arial Unicode MS"/>
        <family val="2"/>
        <charset val="129"/>
      </rPr>
      <t>챔피언</t>
    </r>
    <r>
      <rPr>
        <sz val="11"/>
        <color rgb="FF141414"/>
        <rFont val="Arial"/>
        <family val="2"/>
      </rPr>
      <t xml:space="preserve"> </t>
    </r>
    <r>
      <rPr>
        <sz val="11"/>
        <color rgb="FF141414"/>
        <rFont val="Arial Unicode MS"/>
        <family val="2"/>
        <charset val="129"/>
      </rPr>
      <t>수</t>
    </r>
    <phoneticPr fontId="1" type="noConversion"/>
  </si>
  <si>
    <r>
      <rPr>
        <sz val="11"/>
        <color rgb="FF141414"/>
        <rFont val="Arial Unicode MS"/>
        <family val="2"/>
        <charset val="129"/>
      </rPr>
      <t>트리플</t>
    </r>
    <r>
      <rPr>
        <sz val="11"/>
        <color rgb="FF141414"/>
        <rFont val="Arial"/>
        <family val="2"/>
      </rPr>
      <t xml:space="preserve"> </t>
    </r>
    <r>
      <rPr>
        <sz val="11"/>
        <color rgb="FF141414"/>
        <rFont val="Arial Unicode MS"/>
        <family val="2"/>
        <charset val="129"/>
      </rPr>
      <t>킬</t>
    </r>
    <r>
      <rPr>
        <sz val="11"/>
        <color rgb="FF141414"/>
        <rFont val="Arial"/>
        <family val="2"/>
      </rPr>
      <t xml:space="preserve"> </t>
    </r>
    <r>
      <rPr>
        <sz val="11"/>
        <color rgb="FF141414"/>
        <rFont val="Arial Unicode MS"/>
        <family val="2"/>
        <charset val="129"/>
      </rPr>
      <t>횟수</t>
    </r>
    <phoneticPr fontId="1" type="noConversion"/>
  </si>
  <si>
    <r>
      <rPr>
        <sz val="11"/>
        <color rgb="FF141414"/>
        <rFont val="Arial Unicode MS"/>
        <family val="2"/>
        <charset val="129"/>
      </rPr>
      <t>적에게</t>
    </r>
    <r>
      <rPr>
        <sz val="11"/>
        <color rgb="FF141414"/>
        <rFont val="Arial"/>
        <family val="2"/>
      </rPr>
      <t xml:space="preserve"> </t>
    </r>
    <r>
      <rPr>
        <sz val="11"/>
        <color rgb="FF141414"/>
        <rFont val="Arial Unicode MS"/>
        <family val="2"/>
        <charset val="129"/>
      </rPr>
      <t>가한</t>
    </r>
    <r>
      <rPr>
        <sz val="11"/>
        <color rgb="FF141414"/>
        <rFont val="Arial"/>
        <family val="2"/>
      </rPr>
      <t xml:space="preserve"> </t>
    </r>
    <r>
      <rPr>
        <sz val="11"/>
        <color rgb="FF141414"/>
        <rFont val="Arial Unicode MS"/>
        <family val="2"/>
        <charset val="129"/>
      </rPr>
      <t>고정</t>
    </r>
    <r>
      <rPr>
        <sz val="11"/>
        <color rgb="FF141414"/>
        <rFont val="Arial"/>
        <family val="2"/>
      </rPr>
      <t xml:space="preserve"> </t>
    </r>
    <r>
      <rPr>
        <sz val="11"/>
        <color rgb="FF141414"/>
        <rFont val="Arial Unicode MS"/>
        <family val="2"/>
        <charset val="129"/>
      </rPr>
      <t>피해</t>
    </r>
    <phoneticPr fontId="1" type="noConversion"/>
  </si>
  <si>
    <r>
      <rPr>
        <sz val="11"/>
        <color rgb="FF141414"/>
        <rFont val="Arial Unicode MS"/>
        <family val="2"/>
        <charset val="129"/>
      </rPr>
      <t>챔피언에게</t>
    </r>
    <r>
      <rPr>
        <sz val="11"/>
        <color rgb="FF141414"/>
        <rFont val="Arial"/>
        <family val="2"/>
      </rPr>
      <t xml:space="preserve"> </t>
    </r>
    <r>
      <rPr>
        <sz val="11"/>
        <color rgb="FF141414"/>
        <rFont val="Arial Unicode MS"/>
        <family val="2"/>
        <charset val="129"/>
      </rPr>
      <t>가한</t>
    </r>
    <r>
      <rPr>
        <sz val="11"/>
        <color rgb="FF141414"/>
        <rFont val="Arial"/>
        <family val="2"/>
      </rPr>
      <t xml:space="preserve"> </t>
    </r>
    <r>
      <rPr>
        <sz val="11"/>
        <color rgb="FF141414"/>
        <rFont val="Arial Unicode MS"/>
        <family val="2"/>
        <charset val="129"/>
      </rPr>
      <t>고정</t>
    </r>
    <r>
      <rPr>
        <sz val="11"/>
        <color rgb="FF141414"/>
        <rFont val="Arial"/>
        <family val="2"/>
      </rPr>
      <t xml:space="preserve"> </t>
    </r>
    <r>
      <rPr>
        <sz val="11"/>
        <color rgb="FF141414"/>
        <rFont val="Arial Unicode MS"/>
        <family val="2"/>
        <charset val="129"/>
      </rPr>
      <t>피해</t>
    </r>
    <phoneticPr fontId="1" type="noConversion"/>
  </si>
  <si>
    <r>
      <rPr>
        <sz val="11"/>
        <color rgb="FF141414"/>
        <rFont val="Arial Unicode MS"/>
        <family val="2"/>
        <charset val="129"/>
      </rPr>
      <t>입은</t>
    </r>
    <r>
      <rPr>
        <sz val="11"/>
        <color rgb="FF141414"/>
        <rFont val="Arial"/>
        <family val="2"/>
      </rPr>
      <t xml:space="preserve"> </t>
    </r>
    <r>
      <rPr>
        <sz val="11"/>
        <color rgb="FF141414"/>
        <rFont val="Arial Unicode MS"/>
        <family val="2"/>
        <charset val="129"/>
      </rPr>
      <t>고정</t>
    </r>
    <r>
      <rPr>
        <sz val="11"/>
        <color rgb="FF141414"/>
        <rFont val="Arial"/>
        <family val="2"/>
      </rPr>
      <t xml:space="preserve"> </t>
    </r>
    <r>
      <rPr>
        <sz val="11"/>
        <color rgb="FF141414"/>
        <rFont val="Arial Unicode MS"/>
        <family val="2"/>
        <charset val="129"/>
      </rPr>
      <t>피해</t>
    </r>
    <phoneticPr fontId="1" type="noConversion"/>
  </si>
  <si>
    <r>
      <rPr>
        <sz val="11"/>
        <color rgb="FFFF0000"/>
        <rFont val="Arial Unicode MS"/>
        <family val="2"/>
        <charset val="129"/>
      </rPr>
      <t>헥사킬</t>
    </r>
    <r>
      <rPr>
        <sz val="11"/>
        <color rgb="FFFF0000"/>
        <rFont val="Arial"/>
        <family val="2"/>
      </rPr>
      <t xml:space="preserve"> </t>
    </r>
    <r>
      <rPr>
        <sz val="11"/>
        <color rgb="FFFF0000"/>
        <rFont val="Arial Unicode MS"/>
        <family val="2"/>
        <charset val="129"/>
      </rPr>
      <t>의미</t>
    </r>
    <r>
      <rPr>
        <sz val="11"/>
        <color rgb="FFFF0000"/>
        <rFont val="Arial"/>
        <family val="2"/>
      </rPr>
      <t>(?)</t>
    </r>
    <phoneticPr fontId="1" type="noConversion"/>
  </si>
  <si>
    <r>
      <rPr>
        <sz val="11"/>
        <color rgb="FF141414"/>
        <rFont val="Arial Unicode MS"/>
        <family val="2"/>
        <charset val="129"/>
      </rPr>
      <t>시야</t>
    </r>
    <r>
      <rPr>
        <sz val="11"/>
        <color rgb="FF141414"/>
        <rFont val="Arial"/>
        <family val="2"/>
      </rPr>
      <t xml:space="preserve"> </t>
    </r>
    <r>
      <rPr>
        <sz val="11"/>
        <color rgb="FF141414"/>
        <rFont val="Arial Unicode MS"/>
        <family val="2"/>
        <charset val="129"/>
      </rPr>
      <t>점수</t>
    </r>
    <phoneticPr fontId="1" type="noConversion"/>
  </si>
  <si>
    <r>
      <rPr>
        <sz val="11"/>
        <color rgb="FF141414"/>
        <rFont val="Arial Unicode MS"/>
        <family val="2"/>
        <charset val="129"/>
      </rPr>
      <t>제어</t>
    </r>
    <r>
      <rPr>
        <sz val="11"/>
        <color rgb="FF141414"/>
        <rFont val="Arial"/>
        <family val="2"/>
      </rPr>
      <t xml:space="preserve"> </t>
    </r>
    <r>
      <rPr>
        <sz val="11"/>
        <color rgb="FF141414"/>
        <rFont val="Arial Unicode MS"/>
        <family val="2"/>
        <charset val="129"/>
      </rPr>
      <t>와드</t>
    </r>
    <r>
      <rPr>
        <sz val="11"/>
        <color rgb="FF141414"/>
        <rFont val="Arial"/>
        <family val="2"/>
      </rPr>
      <t xml:space="preserve"> </t>
    </r>
    <r>
      <rPr>
        <sz val="11"/>
        <color rgb="FF141414"/>
        <rFont val="Arial Unicode MS"/>
        <family val="2"/>
        <charset val="129"/>
      </rPr>
      <t>구매</t>
    </r>
    <r>
      <rPr>
        <sz val="11"/>
        <color rgb="FF141414"/>
        <rFont val="Arial"/>
        <family val="2"/>
      </rPr>
      <t xml:space="preserve"> </t>
    </r>
    <r>
      <rPr>
        <sz val="11"/>
        <color rgb="FF141414"/>
        <rFont val="Arial Unicode MS"/>
        <family val="2"/>
        <charset val="129"/>
      </rPr>
      <t>횟수</t>
    </r>
    <phoneticPr fontId="1" type="noConversion"/>
  </si>
  <si>
    <r>
      <rPr>
        <sz val="11"/>
        <color rgb="FF141414"/>
        <rFont val="Arial Unicode MS"/>
        <family val="2"/>
        <charset val="129"/>
      </rPr>
      <t>파괴한</t>
    </r>
    <r>
      <rPr>
        <sz val="11"/>
        <color rgb="FF141414"/>
        <rFont val="Arial"/>
        <family val="2"/>
      </rPr>
      <t xml:space="preserve"> </t>
    </r>
    <r>
      <rPr>
        <sz val="11"/>
        <color rgb="FF141414"/>
        <rFont val="Arial Unicode MS"/>
        <family val="2"/>
        <charset val="129"/>
      </rPr>
      <t>와드</t>
    </r>
    <r>
      <rPr>
        <sz val="11"/>
        <color rgb="FF141414"/>
        <rFont val="Arial"/>
        <family val="2"/>
      </rPr>
      <t xml:space="preserve"> </t>
    </r>
    <r>
      <rPr>
        <sz val="11"/>
        <color rgb="FF141414"/>
        <rFont val="Arial Unicode MS"/>
        <family val="2"/>
        <charset val="129"/>
      </rPr>
      <t>개수</t>
    </r>
    <phoneticPr fontId="1" type="noConversion"/>
  </si>
  <si>
    <r>
      <rPr>
        <sz val="11"/>
        <color rgb="FF141414"/>
        <rFont val="Arial Unicode MS"/>
        <family val="2"/>
        <charset val="129"/>
      </rPr>
      <t>설치한</t>
    </r>
    <r>
      <rPr>
        <sz val="11"/>
        <color rgb="FF141414"/>
        <rFont val="Arial"/>
        <family val="2"/>
      </rPr>
      <t xml:space="preserve"> </t>
    </r>
    <r>
      <rPr>
        <sz val="11"/>
        <color rgb="FF141414"/>
        <rFont val="Arial Unicode MS"/>
        <family val="2"/>
        <charset val="129"/>
      </rPr>
      <t>와드</t>
    </r>
    <r>
      <rPr>
        <sz val="11"/>
        <color rgb="FF141414"/>
        <rFont val="Arial"/>
        <family val="2"/>
      </rPr>
      <t xml:space="preserve"> </t>
    </r>
    <r>
      <rPr>
        <sz val="11"/>
        <color rgb="FF141414"/>
        <rFont val="Arial Unicode MS"/>
        <family val="2"/>
        <charset val="129"/>
      </rPr>
      <t>개수</t>
    </r>
    <phoneticPr fontId="1" type="noConversion"/>
  </si>
  <si>
    <r>
      <rPr>
        <sz val="11"/>
        <color rgb="FF141414"/>
        <rFont val="Arial Unicode MS"/>
        <family val="2"/>
        <charset val="129"/>
      </rPr>
      <t>승리</t>
    </r>
    <r>
      <rPr>
        <sz val="11"/>
        <color rgb="FF141414"/>
        <rFont val="Arial"/>
        <family val="2"/>
      </rPr>
      <t xml:space="preserve"> </t>
    </r>
    <r>
      <rPr>
        <sz val="11"/>
        <color rgb="FF141414"/>
        <rFont val="Arial Unicode MS"/>
        <family val="2"/>
        <charset val="129"/>
      </rPr>
      <t>여부</t>
    </r>
    <r>
      <rPr>
        <sz val="11"/>
        <color rgb="FF141414"/>
        <rFont val="Arial"/>
        <family val="2"/>
      </rPr>
      <t>(True/False)</t>
    </r>
    <phoneticPr fontId="1" type="noConversion"/>
  </si>
  <si>
    <r>
      <t xml:space="preserve">0~10, 10~20, 20~30 </t>
    </r>
    <r>
      <rPr>
        <sz val="11"/>
        <color rgb="FF141414"/>
        <rFont val="Arial Unicode MS"/>
        <family val="2"/>
        <charset val="129"/>
      </rPr>
      <t>분</t>
    </r>
    <r>
      <rPr>
        <sz val="11"/>
        <color rgb="FF141414"/>
        <rFont val="맑은 고딕"/>
        <family val="2"/>
        <charset val="129"/>
      </rPr>
      <t>당</t>
    </r>
    <r>
      <rPr>
        <sz val="11"/>
        <color rgb="FF141414"/>
        <rFont val="Arial"/>
        <family val="2"/>
      </rPr>
      <t xml:space="preserve"> </t>
    </r>
    <r>
      <rPr>
        <sz val="11"/>
        <color rgb="FF141414"/>
        <rFont val="Arial Unicode MS"/>
        <family val="2"/>
        <charset val="129"/>
      </rPr>
      <t>평균</t>
    </r>
    <r>
      <rPr>
        <sz val="11"/>
        <color rgb="FF141414"/>
        <rFont val="Arial"/>
        <family val="2"/>
      </rPr>
      <t xml:space="preserve"> cs</t>
    </r>
    <phoneticPr fontId="1" type="noConversion"/>
  </si>
  <si>
    <r>
      <rPr>
        <sz val="11"/>
        <color rgb="FF141414"/>
        <rFont val="맑은 고딕"/>
        <family val="2"/>
        <charset val="129"/>
      </rPr>
      <t>동일</t>
    </r>
    <r>
      <rPr>
        <sz val="11"/>
        <color rgb="FF141414"/>
        <rFont val="Arial"/>
        <family val="2"/>
      </rPr>
      <t xml:space="preserve"> lane </t>
    </r>
    <r>
      <rPr>
        <sz val="11"/>
        <color rgb="FF141414"/>
        <rFont val="맑은 고딕"/>
        <family val="2"/>
        <charset val="129"/>
      </rPr>
      <t>기준</t>
    </r>
    <r>
      <rPr>
        <sz val="11"/>
        <color rgb="FF141414"/>
        <rFont val="Arial"/>
        <family val="2"/>
      </rPr>
      <t xml:space="preserve"> 0~10, 10~20, 20~30 </t>
    </r>
    <r>
      <rPr>
        <sz val="11"/>
        <color rgb="FF141414"/>
        <rFont val="맑은 고딕"/>
        <family val="2"/>
        <charset val="129"/>
      </rPr>
      <t>분당</t>
    </r>
    <r>
      <rPr>
        <sz val="11"/>
        <color rgb="FF141414"/>
        <rFont val="Arial"/>
        <family val="2"/>
      </rPr>
      <t xml:space="preserve"> </t>
    </r>
    <r>
      <rPr>
        <sz val="11"/>
        <color rgb="FF141414"/>
        <rFont val="Arial Unicode MS"/>
        <family val="2"/>
        <charset val="129"/>
      </rPr>
      <t>평균</t>
    </r>
    <r>
      <rPr>
        <sz val="11"/>
        <color rgb="FF141414"/>
        <rFont val="Arial"/>
        <family val="2"/>
      </rPr>
      <t xml:space="preserve"> cs </t>
    </r>
    <r>
      <rPr>
        <sz val="11"/>
        <color rgb="FF141414"/>
        <rFont val="맑은 고딕"/>
        <family val="2"/>
        <charset val="129"/>
      </rPr>
      <t>차이</t>
    </r>
    <phoneticPr fontId="1" type="noConversion"/>
  </si>
  <si>
    <r>
      <t xml:space="preserve">0~10, 10~20, 20~30 </t>
    </r>
    <r>
      <rPr>
        <sz val="11"/>
        <color rgb="FF141414"/>
        <rFont val="돋움"/>
        <family val="3"/>
        <charset val="129"/>
      </rPr>
      <t>분당</t>
    </r>
    <r>
      <rPr>
        <sz val="11"/>
        <color rgb="FF141414"/>
        <rFont val="Arial"/>
        <family val="2"/>
      </rPr>
      <t xml:space="preserve"> </t>
    </r>
    <r>
      <rPr>
        <sz val="11"/>
        <color rgb="FF141414"/>
        <rFont val="Arial Unicode MS"/>
        <family val="2"/>
        <charset val="129"/>
      </rPr>
      <t>평균</t>
    </r>
    <r>
      <rPr>
        <sz val="11"/>
        <color rgb="FF141414"/>
        <rFont val="Arial"/>
        <family val="2"/>
      </rPr>
      <t xml:space="preserve"> </t>
    </r>
    <r>
      <rPr>
        <sz val="11"/>
        <color rgb="FF141414"/>
        <rFont val="Arial Unicode MS"/>
        <family val="2"/>
        <charset val="129"/>
      </rPr>
      <t>받은</t>
    </r>
    <r>
      <rPr>
        <sz val="11"/>
        <color rgb="FF141414"/>
        <rFont val="Arial"/>
        <family val="2"/>
      </rPr>
      <t xml:space="preserve"> </t>
    </r>
    <r>
      <rPr>
        <sz val="11"/>
        <color rgb="FF141414"/>
        <rFont val="Arial Unicode MS"/>
        <family val="2"/>
        <charset val="129"/>
      </rPr>
      <t>피해량</t>
    </r>
    <phoneticPr fontId="1" type="noConversion"/>
  </si>
  <si>
    <r>
      <rPr>
        <sz val="11"/>
        <color rgb="FF141414"/>
        <rFont val="Arial Unicode MS"/>
        <family val="2"/>
        <charset val="129"/>
      </rPr>
      <t>동일</t>
    </r>
    <r>
      <rPr>
        <sz val="11"/>
        <color rgb="FF141414"/>
        <rFont val="Arial"/>
        <family val="2"/>
      </rPr>
      <t xml:space="preserve"> lane </t>
    </r>
    <r>
      <rPr>
        <sz val="11"/>
        <color rgb="FF141414"/>
        <rFont val="Arial Unicode MS"/>
        <family val="2"/>
        <charset val="129"/>
      </rPr>
      <t>기준</t>
    </r>
    <r>
      <rPr>
        <sz val="11"/>
        <color rgb="FF141414"/>
        <rFont val="Arial"/>
        <family val="2"/>
      </rPr>
      <t xml:space="preserve"> 0~10, 10~20, 20~30 </t>
    </r>
    <r>
      <rPr>
        <sz val="11"/>
        <color rgb="FF141414"/>
        <rFont val="돋움"/>
        <family val="3"/>
        <charset val="129"/>
      </rPr>
      <t>분당</t>
    </r>
    <r>
      <rPr>
        <sz val="11"/>
        <color rgb="FF141414"/>
        <rFont val="Arial"/>
        <family val="2"/>
      </rPr>
      <t xml:space="preserve"> </t>
    </r>
    <r>
      <rPr>
        <sz val="11"/>
        <color rgb="FF141414"/>
        <rFont val="Arial Unicode MS"/>
        <family val="2"/>
        <charset val="129"/>
      </rPr>
      <t>평균</t>
    </r>
    <r>
      <rPr>
        <sz val="11"/>
        <color rgb="FF141414"/>
        <rFont val="Arial"/>
        <family val="2"/>
      </rPr>
      <t xml:space="preserve"> </t>
    </r>
    <r>
      <rPr>
        <sz val="11"/>
        <color rgb="FF141414"/>
        <rFont val="Arial Unicode MS"/>
        <family val="2"/>
        <charset val="129"/>
      </rPr>
      <t>받은</t>
    </r>
    <r>
      <rPr>
        <sz val="11"/>
        <color rgb="FF141414"/>
        <rFont val="Arial"/>
        <family val="2"/>
      </rPr>
      <t xml:space="preserve"> </t>
    </r>
    <r>
      <rPr>
        <sz val="11"/>
        <color rgb="FF141414"/>
        <rFont val="Arial Unicode MS"/>
        <family val="2"/>
        <charset val="129"/>
      </rPr>
      <t>피해량</t>
    </r>
    <r>
      <rPr>
        <sz val="11"/>
        <color rgb="FF141414"/>
        <rFont val="Arial"/>
        <family val="2"/>
      </rPr>
      <t xml:space="preserve"> </t>
    </r>
    <phoneticPr fontId="1" type="noConversion"/>
  </si>
  <si>
    <r>
      <t xml:space="preserve">0~10, 10~20, 20~30 </t>
    </r>
    <r>
      <rPr>
        <sz val="11"/>
        <color rgb="FF141414"/>
        <rFont val="맑은 고딕"/>
        <family val="2"/>
        <charset val="129"/>
      </rPr>
      <t>분당</t>
    </r>
    <r>
      <rPr>
        <sz val="11"/>
        <color rgb="FF141414"/>
        <rFont val="Arial"/>
        <family val="2"/>
      </rPr>
      <t xml:space="preserve"> </t>
    </r>
    <r>
      <rPr>
        <sz val="11"/>
        <color rgb="FF141414"/>
        <rFont val="Arial Unicode MS"/>
        <family val="2"/>
        <charset val="129"/>
      </rPr>
      <t>평균</t>
    </r>
    <r>
      <rPr>
        <sz val="11"/>
        <color rgb="FF141414"/>
        <rFont val="Arial"/>
        <family val="2"/>
      </rPr>
      <t xml:space="preserve"> </t>
    </r>
    <r>
      <rPr>
        <sz val="11"/>
        <color rgb="FF141414"/>
        <rFont val="Arial Unicode MS"/>
        <family val="2"/>
        <charset val="129"/>
      </rPr>
      <t>획득</t>
    </r>
    <r>
      <rPr>
        <sz val="11"/>
        <color rgb="FF141414"/>
        <rFont val="Arial"/>
        <family val="2"/>
      </rPr>
      <t xml:space="preserve"> </t>
    </r>
    <r>
      <rPr>
        <sz val="11"/>
        <color rgb="FF141414"/>
        <rFont val="Arial Unicode MS"/>
        <family val="2"/>
        <charset val="129"/>
      </rPr>
      <t>경험치</t>
    </r>
    <phoneticPr fontId="1" type="noConversion"/>
  </si>
  <si>
    <r>
      <rPr>
        <sz val="11"/>
        <color rgb="FF141414"/>
        <rFont val="Arial Unicode MS"/>
        <family val="2"/>
        <charset val="129"/>
      </rPr>
      <t>동일</t>
    </r>
    <r>
      <rPr>
        <sz val="11"/>
        <color rgb="FF141414"/>
        <rFont val="Arial"/>
        <family val="2"/>
      </rPr>
      <t xml:space="preserve"> lane </t>
    </r>
    <r>
      <rPr>
        <sz val="11"/>
        <color rgb="FF141414"/>
        <rFont val="Arial Unicode MS"/>
        <family val="2"/>
        <charset val="129"/>
      </rPr>
      <t>기준</t>
    </r>
    <r>
      <rPr>
        <sz val="11"/>
        <color rgb="FF141414"/>
        <rFont val="Arial"/>
        <family val="2"/>
      </rPr>
      <t xml:space="preserve"> 0~10, 10~20, 20~30 </t>
    </r>
    <r>
      <rPr>
        <sz val="11"/>
        <color rgb="FF141414"/>
        <rFont val="맑은 고딕"/>
        <family val="2"/>
        <charset val="129"/>
      </rPr>
      <t>분당</t>
    </r>
    <r>
      <rPr>
        <sz val="11"/>
        <color rgb="FF141414"/>
        <rFont val="Arial"/>
        <family val="2"/>
      </rPr>
      <t xml:space="preserve"> </t>
    </r>
    <r>
      <rPr>
        <sz val="11"/>
        <color rgb="FF141414"/>
        <rFont val="Arial Unicode MS"/>
        <family val="2"/>
        <charset val="129"/>
      </rPr>
      <t>평균</t>
    </r>
    <r>
      <rPr>
        <sz val="11"/>
        <color rgb="FF141414"/>
        <rFont val="Arial"/>
        <family val="2"/>
      </rPr>
      <t xml:space="preserve"> </t>
    </r>
    <r>
      <rPr>
        <sz val="11"/>
        <color rgb="FF141414"/>
        <rFont val="Arial Unicode MS"/>
        <family val="2"/>
        <charset val="129"/>
      </rPr>
      <t>획득</t>
    </r>
    <r>
      <rPr>
        <sz val="11"/>
        <color rgb="FF141414"/>
        <rFont val="Arial"/>
        <family val="2"/>
      </rPr>
      <t xml:space="preserve"> </t>
    </r>
    <r>
      <rPr>
        <sz val="11"/>
        <color rgb="FF141414"/>
        <rFont val="Arial Unicode MS"/>
        <family val="2"/>
        <charset val="129"/>
      </rPr>
      <t>경험치</t>
    </r>
    <r>
      <rPr>
        <sz val="11"/>
        <color rgb="FF141414"/>
        <rFont val="Arial"/>
        <family val="2"/>
      </rPr>
      <t xml:space="preserve"> </t>
    </r>
    <r>
      <rPr>
        <sz val="11"/>
        <color rgb="FF141414"/>
        <rFont val="Arial Unicode MS"/>
        <family val="2"/>
        <charset val="129"/>
      </rPr>
      <t>차이</t>
    </r>
    <phoneticPr fontId="1" type="noConversion"/>
  </si>
  <si>
    <r>
      <t xml:space="preserve">0~10, 10~20, 20~30 </t>
    </r>
    <r>
      <rPr>
        <sz val="11"/>
        <color rgb="FF141414"/>
        <rFont val="맑은 고딕"/>
        <family val="2"/>
        <charset val="129"/>
      </rPr>
      <t>분당</t>
    </r>
    <r>
      <rPr>
        <sz val="11"/>
        <color rgb="FF141414"/>
        <rFont val="Arial"/>
        <family val="2"/>
      </rPr>
      <t xml:space="preserve"> </t>
    </r>
    <r>
      <rPr>
        <sz val="11"/>
        <color rgb="FF141414"/>
        <rFont val="Arial Unicode MS"/>
        <family val="2"/>
        <charset val="129"/>
      </rPr>
      <t>평균</t>
    </r>
    <r>
      <rPr>
        <sz val="11"/>
        <color rgb="FF141414"/>
        <rFont val="Arial"/>
        <family val="2"/>
      </rPr>
      <t xml:space="preserve"> </t>
    </r>
    <r>
      <rPr>
        <sz val="11"/>
        <color rgb="FF141414"/>
        <rFont val="Arial Unicode MS"/>
        <family val="2"/>
        <charset val="129"/>
      </rPr>
      <t>골드</t>
    </r>
    <r>
      <rPr>
        <sz val="11"/>
        <color rgb="FF141414"/>
        <rFont val="Arial"/>
        <family val="2"/>
      </rPr>
      <t xml:space="preserve"> </t>
    </r>
    <r>
      <rPr>
        <sz val="11"/>
        <color rgb="FF141414"/>
        <rFont val="Arial Unicode MS"/>
        <family val="2"/>
        <charset val="129"/>
      </rPr>
      <t>획득량</t>
    </r>
    <phoneticPr fontId="1" type="noConversion"/>
  </si>
  <si>
    <t>minionsKilled</t>
  </si>
  <si>
    <t>teamScore</t>
  </si>
  <si>
    <t>dominionScore</t>
  </si>
  <si>
    <t>totalGold</t>
  </si>
  <si>
    <t>level</t>
  </si>
  <si>
    <t>xp</t>
  </si>
  <si>
    <t>currentGold</t>
  </si>
  <si>
    <t>jungleMinionsKilled</t>
  </si>
  <si>
    <t>MatchFrameDto</t>
    <phoneticPr fontId="1" type="noConversion"/>
  </si>
  <si>
    <t>MatchParticipantFrameDto</t>
    <phoneticPr fontId="1" type="noConversion"/>
  </si>
  <si>
    <t>MatchlistDto</t>
    <phoneticPr fontId="1" type="noConversion"/>
  </si>
  <si>
    <r>
      <rPr>
        <sz val="11"/>
        <rFont val="맑은 고딕"/>
        <family val="2"/>
        <charset val="129"/>
      </rPr>
      <t>이거</t>
    </r>
    <r>
      <rPr>
        <sz val="11"/>
        <rFont val="Arial"/>
        <family val="2"/>
      </rPr>
      <t xml:space="preserve"> </t>
    </r>
    <r>
      <rPr>
        <sz val="11"/>
        <rFont val="맑은 고딕"/>
        <family val="2"/>
        <charset val="129"/>
      </rPr>
      <t>잘</t>
    </r>
    <r>
      <rPr>
        <sz val="11"/>
        <rFont val="Arial"/>
        <family val="2"/>
      </rPr>
      <t xml:space="preserve"> </t>
    </r>
    <r>
      <rPr>
        <sz val="11"/>
        <rFont val="맑은 고딕"/>
        <family val="2"/>
        <charset val="129"/>
      </rPr>
      <t>안</t>
    </r>
    <r>
      <rPr>
        <sz val="11"/>
        <rFont val="Arial"/>
        <family val="2"/>
      </rPr>
      <t xml:space="preserve"> </t>
    </r>
    <r>
      <rPr>
        <sz val="11"/>
        <rFont val="맑은 고딕"/>
        <family val="2"/>
        <charset val="129"/>
      </rPr>
      <t>맞음</t>
    </r>
    <r>
      <rPr>
        <sz val="11"/>
        <rFont val="Arial"/>
        <family val="2"/>
      </rPr>
      <t>….</t>
    </r>
    <phoneticPr fontId="1" type="noConversion"/>
  </si>
  <si>
    <r>
      <rPr>
        <sz val="11"/>
        <rFont val="맑은 고딕"/>
        <family val="2"/>
        <charset val="129"/>
      </rPr>
      <t>매치</t>
    </r>
    <r>
      <rPr>
        <sz val="11"/>
        <rFont val="Arial"/>
        <family val="2"/>
      </rPr>
      <t xml:space="preserve"> </t>
    </r>
    <r>
      <rPr>
        <sz val="11"/>
        <rFont val="맑은 고딕"/>
        <family val="2"/>
        <charset val="129"/>
      </rPr>
      <t>정보</t>
    </r>
    <phoneticPr fontId="1" type="noConversion"/>
  </si>
  <si>
    <t>DATA TYPE</t>
    <phoneticPr fontId="1" type="noConversion"/>
  </si>
  <si>
    <t>MatchReferenceDto</t>
  </si>
  <si>
    <r>
      <rPr>
        <sz val="11"/>
        <rFont val="맑은 고딕"/>
        <family val="3"/>
        <charset val="129"/>
      </rPr>
      <t>매치</t>
    </r>
    <r>
      <rPr>
        <sz val="11"/>
        <rFont val="Arial"/>
        <family val="2"/>
      </rPr>
      <t xml:space="preserve"> </t>
    </r>
    <r>
      <rPr>
        <sz val="11"/>
        <rFont val="맑은 고딕"/>
        <family val="3"/>
        <charset val="129"/>
      </rPr>
      <t>고유</t>
    </r>
    <r>
      <rPr>
        <sz val="11"/>
        <rFont val="Arial"/>
        <family val="2"/>
      </rPr>
      <t xml:space="preserve"> </t>
    </r>
    <r>
      <rPr>
        <sz val="11"/>
        <rFont val="맑은 고딕"/>
        <family val="3"/>
        <charset val="129"/>
      </rPr>
      <t>코드</t>
    </r>
    <phoneticPr fontId="1" type="noConversion"/>
  </si>
  <si>
    <r>
      <rPr>
        <sz val="11"/>
        <rFont val="맑은 고딕"/>
        <family val="3"/>
        <charset val="129"/>
      </rPr>
      <t>시즌</t>
    </r>
    <r>
      <rPr>
        <sz val="11"/>
        <rFont val="Arial"/>
        <family val="2"/>
      </rPr>
      <t xml:space="preserve"> </t>
    </r>
    <r>
      <rPr>
        <sz val="11"/>
        <rFont val="맑은 고딕"/>
        <family val="3"/>
        <charset val="129"/>
      </rPr>
      <t>코드</t>
    </r>
    <phoneticPr fontId="1" type="noConversion"/>
  </si>
  <si>
    <r>
      <rPr>
        <sz val="11"/>
        <rFont val="맑은 고딕"/>
        <family val="3"/>
        <charset val="129"/>
      </rPr>
      <t>국가</t>
    </r>
    <r>
      <rPr>
        <sz val="11"/>
        <rFont val="Arial"/>
        <family val="2"/>
      </rPr>
      <t xml:space="preserve"> </t>
    </r>
    <r>
      <rPr>
        <sz val="11"/>
        <rFont val="맑은 고딕"/>
        <family val="3"/>
        <charset val="129"/>
      </rPr>
      <t>코드</t>
    </r>
    <phoneticPr fontId="1" type="noConversion"/>
  </si>
  <si>
    <r>
      <rPr>
        <sz val="11"/>
        <rFont val="맑은 고딕"/>
        <family val="3"/>
        <charset val="129"/>
      </rPr>
      <t>챔피언</t>
    </r>
    <r>
      <rPr>
        <sz val="11"/>
        <rFont val="Arial"/>
        <family val="2"/>
      </rPr>
      <t xml:space="preserve"> </t>
    </r>
    <r>
      <rPr>
        <sz val="11"/>
        <rFont val="맑은 고딕"/>
        <family val="3"/>
        <charset val="129"/>
      </rPr>
      <t>코드</t>
    </r>
    <phoneticPr fontId="1" type="noConversion"/>
  </si>
  <si>
    <r>
      <rPr>
        <sz val="11"/>
        <rFont val="Arial Unicode MS"/>
        <family val="2"/>
        <charset val="129"/>
      </rPr>
      <t>게임</t>
    </r>
    <r>
      <rPr>
        <sz val="11"/>
        <rFont val="Arial"/>
        <family val="2"/>
      </rPr>
      <t xml:space="preserve"> </t>
    </r>
    <r>
      <rPr>
        <sz val="11"/>
        <rFont val="Arial Unicode MS"/>
        <family val="2"/>
        <charset val="129"/>
      </rPr>
      <t>생성</t>
    </r>
    <r>
      <rPr>
        <sz val="11"/>
        <rFont val="Arial"/>
        <family val="2"/>
      </rPr>
      <t xml:space="preserve"> </t>
    </r>
    <r>
      <rPr>
        <sz val="11"/>
        <rFont val="Arial Unicode MS"/>
        <family val="2"/>
        <charset val="129"/>
      </rPr>
      <t>시간</t>
    </r>
    <phoneticPr fontId="1" type="noConversion"/>
  </si>
  <si>
    <t>MatchDto</t>
  </si>
  <si>
    <t>List[ParticipantIdentityDto]</t>
    <phoneticPr fontId="1" type="noConversion"/>
  </si>
  <si>
    <t>ParticipantIdentityDto</t>
    <phoneticPr fontId="1" type="noConversion"/>
  </si>
  <si>
    <t>PlayerDto</t>
    <phoneticPr fontId="1" type="noConversion"/>
  </si>
  <si>
    <r>
      <rPr>
        <sz val="11"/>
        <rFont val="Arial Unicode MS"/>
        <family val="2"/>
        <charset val="129"/>
      </rPr>
      <t>플레이어</t>
    </r>
    <r>
      <rPr>
        <sz val="11"/>
        <rFont val="Arial"/>
        <family val="2"/>
      </rPr>
      <t xml:space="preserve"> index</t>
    </r>
    <phoneticPr fontId="1" type="noConversion"/>
  </si>
  <si>
    <r>
      <rPr>
        <sz val="11"/>
        <rFont val="Arial Unicode MS"/>
        <family val="2"/>
        <charset val="129"/>
      </rPr>
      <t>플레이어</t>
    </r>
    <r>
      <rPr>
        <sz val="11"/>
        <rFont val="Arial"/>
        <family val="2"/>
      </rPr>
      <t xml:space="preserve"> </t>
    </r>
    <r>
      <rPr>
        <sz val="11"/>
        <rFont val="Arial Unicode MS"/>
        <family val="2"/>
        <charset val="129"/>
      </rPr>
      <t>정보</t>
    </r>
    <phoneticPr fontId="1" type="noConversion"/>
  </si>
  <si>
    <t>List[TeamStatsDto]</t>
    <phoneticPr fontId="1" type="noConversion"/>
  </si>
  <si>
    <t>TeamStatsDto</t>
    <phoneticPr fontId="1" type="noConversion"/>
  </si>
  <si>
    <t>List[TeamBansDto]</t>
    <phoneticPr fontId="1" type="noConversion"/>
  </si>
  <si>
    <t>TeamBansDto</t>
  </si>
  <si>
    <t>List[ParticipantDto]</t>
    <phoneticPr fontId="1" type="noConversion"/>
  </si>
  <si>
    <t>ParticipantDto</t>
    <phoneticPr fontId="1" type="noConversion"/>
  </si>
  <si>
    <t>MatchTimelineDto</t>
    <phoneticPr fontId="1" type="noConversion"/>
  </si>
  <si>
    <t>NAME</t>
    <phoneticPr fontId="1" type="noConversion"/>
  </si>
  <si>
    <t>DESCRIPTION</t>
    <phoneticPr fontId="1" type="noConversion"/>
  </si>
  <si>
    <t>ParticipantStatsDto</t>
    <phoneticPr fontId="1" type="noConversion"/>
  </si>
  <si>
    <t>ParticipantTimelineDto</t>
    <phoneticPr fontId="1" type="noConversion"/>
  </si>
  <si>
    <t>skillSlot</t>
    <phoneticPr fontId="1" type="noConversion"/>
  </si>
  <si>
    <t>laneType</t>
    <phoneticPr fontId="1" type="noConversion"/>
  </si>
  <si>
    <t>MatchEventDto</t>
    <phoneticPr fontId="1" type="noConversion"/>
  </si>
  <si>
    <r>
      <rPr>
        <sz val="11"/>
        <color rgb="FF141414"/>
        <rFont val="Arial Unicode MS"/>
        <family val="2"/>
        <charset val="129"/>
      </rPr>
      <t>더블</t>
    </r>
    <r>
      <rPr>
        <sz val="11"/>
        <color rgb="FF141414"/>
        <rFont val="Arial"/>
        <family val="2"/>
      </rPr>
      <t xml:space="preserve"> </t>
    </r>
    <r>
      <rPr>
        <sz val="11"/>
        <color rgb="FF141414"/>
        <rFont val="Arial Unicode MS"/>
        <family val="2"/>
        <charset val="129"/>
      </rPr>
      <t>킬 이상</t>
    </r>
    <r>
      <rPr>
        <sz val="11"/>
        <color rgb="FF141414"/>
        <rFont val="Arial"/>
        <family val="2"/>
      </rPr>
      <t xml:space="preserve"> </t>
    </r>
    <r>
      <rPr>
        <sz val="11"/>
        <color rgb="FF141414"/>
        <rFont val="Arial Unicode MS"/>
        <family val="2"/>
        <charset val="129"/>
      </rPr>
      <t>횟수</t>
    </r>
    <phoneticPr fontId="1" type="noConversion"/>
  </si>
  <si>
    <r>
      <rPr>
        <sz val="11"/>
        <rFont val="Arial Unicode MS"/>
        <family val="2"/>
        <charset val="129"/>
      </rPr>
      <t>없어진</t>
    </r>
    <r>
      <rPr>
        <sz val="11"/>
        <rFont val="Arial"/>
        <family val="2"/>
      </rPr>
      <t xml:space="preserve"> </t>
    </r>
    <r>
      <rPr>
        <sz val="11"/>
        <rFont val="Arial Unicode MS"/>
        <family val="2"/>
        <charset val="129"/>
      </rPr>
      <t>모드인</t>
    </r>
    <r>
      <rPr>
        <sz val="11"/>
        <rFont val="Arial"/>
        <family val="2"/>
      </rPr>
      <t xml:space="preserve"> </t>
    </r>
    <r>
      <rPr>
        <sz val="11"/>
        <rFont val="Arial Unicode MS"/>
        <family val="2"/>
        <charset val="129"/>
      </rPr>
      <t>것으로</t>
    </r>
    <r>
      <rPr>
        <sz val="11"/>
        <rFont val="Arial"/>
        <family val="2"/>
      </rPr>
      <t xml:space="preserve"> </t>
    </r>
    <r>
      <rPr>
        <sz val="11"/>
        <rFont val="Arial Unicode MS"/>
        <family val="2"/>
        <charset val="129"/>
      </rPr>
      <t>보임</t>
    </r>
    <phoneticPr fontId="1" type="noConversion"/>
  </si>
  <si>
    <r>
      <rPr>
        <sz val="11"/>
        <color rgb="FF141414"/>
        <rFont val="Arial Unicode MS"/>
        <family val="2"/>
        <charset val="129"/>
      </rPr>
      <t>게임</t>
    </r>
    <r>
      <rPr>
        <sz val="11"/>
        <color rgb="FF141414"/>
        <rFont val="Arial"/>
        <family val="2"/>
      </rPr>
      <t xml:space="preserve"> </t>
    </r>
    <r>
      <rPr>
        <sz val="11"/>
        <color rgb="FF141414"/>
        <rFont val="Arial Unicode MS"/>
        <family val="2"/>
        <charset val="129"/>
      </rPr>
      <t xml:space="preserve">종류 </t>
    </r>
    <r>
      <rPr>
        <sz val="11"/>
        <color rgb="FF141414"/>
        <rFont val="Arial"/>
        <family val="2"/>
      </rPr>
      <t>(</t>
    </r>
    <r>
      <rPr>
        <sz val="11"/>
        <color rgb="FF141414"/>
        <rFont val="Arial Unicode MS"/>
        <family val="2"/>
        <charset val="129"/>
      </rPr>
      <t>커스텀</t>
    </r>
    <r>
      <rPr>
        <sz val="11"/>
        <color rgb="FF141414"/>
        <rFont val="Arial"/>
        <family val="2"/>
      </rPr>
      <t xml:space="preserve"> </t>
    </r>
    <r>
      <rPr>
        <sz val="11"/>
        <color rgb="FF141414"/>
        <rFont val="Arial Unicode MS"/>
        <family val="2"/>
        <charset val="129"/>
      </rPr>
      <t>게임</t>
    </r>
    <r>
      <rPr>
        <sz val="11"/>
        <color rgb="FF141414"/>
        <rFont val="Arial"/>
        <family val="2"/>
      </rPr>
      <t xml:space="preserve">, </t>
    </r>
    <r>
      <rPr>
        <sz val="11"/>
        <color rgb="FF141414"/>
        <rFont val="Arial Unicode MS"/>
        <family val="2"/>
        <charset val="129"/>
      </rPr>
      <t>튜토리얼</t>
    </r>
    <r>
      <rPr>
        <sz val="11"/>
        <color rgb="FF141414"/>
        <rFont val="Arial"/>
        <family val="2"/>
      </rPr>
      <t xml:space="preserve"> </t>
    </r>
    <r>
      <rPr>
        <sz val="11"/>
        <color rgb="FF141414"/>
        <rFont val="Arial Unicode MS"/>
        <family val="2"/>
        <charset val="129"/>
      </rPr>
      <t>게임</t>
    </r>
    <r>
      <rPr>
        <sz val="11"/>
        <color rgb="FF141414"/>
        <rFont val="Arial"/>
        <family val="2"/>
      </rPr>
      <t xml:space="preserve">, </t>
    </r>
    <r>
      <rPr>
        <sz val="11"/>
        <color rgb="FF141414"/>
        <rFont val="Arial Unicode MS"/>
        <family val="2"/>
        <charset val="129"/>
      </rPr>
      <t>매치</t>
    </r>
    <r>
      <rPr>
        <sz val="11"/>
        <color rgb="FF141414"/>
        <rFont val="Arial"/>
        <family val="2"/>
      </rPr>
      <t xml:space="preserve"> </t>
    </r>
    <r>
      <rPr>
        <sz val="11"/>
        <color rgb="FF141414"/>
        <rFont val="Arial Unicode MS"/>
        <family val="2"/>
        <charset val="129"/>
      </rPr>
      <t>게임</t>
    </r>
    <r>
      <rPr>
        <sz val="11"/>
        <color rgb="FF141414"/>
        <rFont val="Arial"/>
        <family val="2"/>
      </rPr>
      <t>)</t>
    </r>
    <phoneticPr fontId="1" type="noConversion"/>
  </si>
  <si>
    <r>
      <rPr>
        <sz val="11"/>
        <color theme="1"/>
        <rFont val="Arial Unicode MS"/>
        <family val="2"/>
        <charset val="129"/>
      </rPr>
      <t xml:space="preserve">약 </t>
    </r>
    <r>
      <rPr>
        <sz val="11"/>
        <color theme="1"/>
        <rFont val="Arial"/>
        <family val="2"/>
      </rPr>
      <t xml:space="preserve">60s </t>
    </r>
    <r>
      <rPr>
        <sz val="11"/>
        <color theme="1"/>
        <rFont val="Arial Unicode MS"/>
        <family val="2"/>
        <charset val="129"/>
      </rPr>
      <t>단위 구분(ms 측정)</t>
    </r>
    <phoneticPr fontId="1" type="noConversion"/>
  </si>
  <si>
    <t>시간 단위 구간 (1분)에서 발생하는 로그 데이터</t>
    <phoneticPr fontId="1" type="noConversion"/>
  </si>
  <si>
    <r>
      <rPr>
        <sz val="11"/>
        <color theme="1"/>
        <rFont val="Arial Unicode MS"/>
        <family val="2"/>
        <charset val="129"/>
      </rPr>
      <t>약</t>
    </r>
    <r>
      <rPr>
        <sz val="11"/>
        <color theme="1"/>
        <rFont val="Arial"/>
        <family val="2"/>
      </rPr>
      <t xml:space="preserve"> 60s </t>
    </r>
    <r>
      <rPr>
        <sz val="11"/>
        <color theme="1"/>
        <rFont val="돋움"/>
        <family val="2"/>
        <charset val="129"/>
      </rPr>
      <t>단위</t>
    </r>
    <r>
      <rPr>
        <sz val="11"/>
        <color theme="1"/>
        <rFont val="Arial"/>
        <family val="2"/>
      </rPr>
      <t xml:space="preserve"> </t>
    </r>
    <r>
      <rPr>
        <sz val="11"/>
        <color theme="1"/>
        <rFont val="돋움"/>
        <family val="2"/>
        <charset val="129"/>
      </rPr>
      <t xml:space="preserve">각 플레이어 </t>
    </r>
    <r>
      <rPr>
        <sz val="11"/>
        <color theme="1"/>
        <rFont val="Arial"/>
        <family val="2"/>
      </rPr>
      <t>stat</t>
    </r>
    <phoneticPr fontId="1" type="noConversion"/>
  </si>
  <si>
    <t>Match Timeline Data</t>
    <phoneticPr fontId="1" type="noConversion"/>
  </si>
  <si>
    <t>participantFrames</t>
    <phoneticPr fontId="1" type="noConversion"/>
  </si>
  <si>
    <t>누적 골드량</t>
    <phoneticPr fontId="1" type="noConversion"/>
  </si>
  <si>
    <t>누적 경험치량</t>
    <phoneticPr fontId="1" type="noConversion"/>
  </si>
  <si>
    <t>현재 골드량</t>
    <phoneticPr fontId="1" type="noConversion"/>
  </si>
  <si>
    <t>정글 미니언 처치 수</t>
    <phoneticPr fontId="1" type="noConversion"/>
  </si>
  <si>
    <r>
      <t>x</t>
    </r>
    <r>
      <rPr>
        <sz val="11"/>
        <color rgb="FF141414"/>
        <rFont val="Arial Unicode MS"/>
        <family val="2"/>
        <charset val="129"/>
      </rPr>
      <t>축 좌표</t>
    </r>
    <phoneticPr fontId="1" type="noConversion"/>
  </si>
  <si>
    <r>
      <t>y</t>
    </r>
    <r>
      <rPr>
        <sz val="11"/>
        <color theme="1"/>
        <rFont val="Arial Unicode MS"/>
        <family val="2"/>
        <charset val="129"/>
      </rPr>
      <t>축 좌표</t>
    </r>
    <phoneticPr fontId="1" type="noConversion"/>
  </si>
  <si>
    <t>철거된 타워 라인</t>
    <phoneticPr fontId="1" type="noConversion"/>
  </si>
  <si>
    <r>
      <t xml:space="preserve">lv up </t>
    </r>
    <r>
      <rPr>
        <sz val="11"/>
        <color rgb="FF141414"/>
        <rFont val="Arial Unicode MS"/>
        <family val="2"/>
        <charset val="129"/>
      </rPr>
      <t xml:space="preserve">한 </t>
    </r>
    <r>
      <rPr>
        <sz val="11"/>
        <color rgb="FF141414"/>
        <rFont val="Arial"/>
        <family val="2"/>
      </rPr>
      <t xml:space="preserve">Skill </t>
    </r>
    <r>
      <rPr>
        <sz val="11"/>
        <color rgb="FF141414"/>
        <rFont val="Arial Unicode MS"/>
        <family val="2"/>
        <charset val="129"/>
      </rPr>
      <t>슬롯</t>
    </r>
    <phoneticPr fontId="1" type="noConversion"/>
  </si>
  <si>
    <t>1 ~ 4</t>
    <phoneticPr fontId="1" type="noConversion"/>
  </si>
  <si>
    <t>ascendedType</t>
    <phoneticPr fontId="1" type="noConversion"/>
  </si>
  <si>
    <t>creatorId</t>
    <phoneticPr fontId="1" type="noConversion"/>
  </si>
  <si>
    <t>1 ~ 10</t>
    <phoneticPr fontId="1" type="noConversion"/>
  </si>
  <si>
    <t>와드 설치한 플레이어 index</t>
    <phoneticPr fontId="1" type="noConversion"/>
  </si>
  <si>
    <t>되돌리기 후 아이템 코드</t>
    <phoneticPr fontId="1" type="noConversion"/>
  </si>
  <si>
    <t>NORMAL, EVOLVE</t>
    <phoneticPr fontId="1" type="noConversion"/>
  </si>
  <si>
    <t>VALUE</t>
    <phoneticPr fontId="1" type="noConversion"/>
  </si>
  <si>
    <t>YELLOW_TRINKET, CONTROL_WARD, SIGHT_WARD, UNDEFINED</t>
    <phoneticPr fontId="1" type="noConversion"/>
  </si>
  <si>
    <t>설치 와드 종류(UNDEFINED가 뭔지는 확인이 필요)</t>
    <phoneticPr fontId="1" type="noConversion"/>
  </si>
  <si>
    <t>participantId</t>
    <phoneticPr fontId="1" type="noConversion"/>
  </si>
  <si>
    <t>towerType</t>
    <phoneticPr fontId="1" type="noConversion"/>
  </si>
  <si>
    <t>아이템 코드</t>
    <phoneticPr fontId="1" type="noConversion"/>
  </si>
  <si>
    <t>되돌리기 전 아이템 코드</t>
    <phoneticPr fontId="1" type="noConversion"/>
  </si>
  <si>
    <t>pointCaptured</t>
    <phoneticPr fontId="1" type="noConversion"/>
  </si>
  <si>
    <t>monsterType</t>
    <phoneticPr fontId="1" type="noConversion"/>
  </si>
  <si>
    <t>처치한 오브젝트 (용, 전령, 바론)</t>
    <phoneticPr fontId="1" type="noConversion"/>
  </si>
  <si>
    <t>DRAGON, RIFHERALD, BARON_NASHOR</t>
    <phoneticPr fontId="1" type="noConversion"/>
  </si>
  <si>
    <t>AIR_DRAGON, EARTH_DRAGON, FIRE_DRAGON, WATER_DRAGON, ELDER_DRAGON</t>
    <phoneticPr fontId="1" type="noConversion"/>
  </si>
  <si>
    <t>용의 타입</t>
    <phoneticPr fontId="1" type="noConversion"/>
  </si>
  <si>
    <t>100, 200</t>
    <phoneticPr fontId="1" type="noConversion"/>
  </si>
  <si>
    <r>
      <rPr>
        <sz val="11"/>
        <color rgb="FF141414"/>
        <rFont val="Arial Unicode MS"/>
        <family val="2"/>
        <charset val="129"/>
      </rPr>
      <t>팀 코드 (</t>
    </r>
    <r>
      <rPr>
        <sz val="11"/>
        <color rgb="FF141414"/>
        <rFont val="Arial"/>
        <family val="2"/>
      </rPr>
      <t xml:space="preserve">100: </t>
    </r>
    <r>
      <rPr>
        <sz val="11"/>
        <color rgb="FF141414"/>
        <rFont val="Arial Unicode MS"/>
        <family val="2"/>
        <charset val="129"/>
      </rPr>
      <t>블루</t>
    </r>
    <r>
      <rPr>
        <sz val="11"/>
        <color rgb="FF141414"/>
        <rFont val="Arial"/>
        <family val="2"/>
      </rPr>
      <t xml:space="preserve">, 200: </t>
    </r>
    <r>
      <rPr>
        <sz val="11"/>
        <color rgb="FF141414"/>
        <rFont val="Arial Unicode MS"/>
        <family val="2"/>
        <charset val="129"/>
      </rPr>
      <t>레드)</t>
    </r>
    <phoneticPr fontId="1" type="noConversion"/>
  </si>
  <si>
    <r>
      <rPr>
        <sz val="11"/>
        <color rgb="FF141414"/>
        <rFont val="Arial Unicode MS"/>
        <family val="2"/>
        <charset val="129"/>
      </rPr>
      <t>팀</t>
    </r>
    <r>
      <rPr>
        <sz val="11"/>
        <color rgb="FF141414"/>
        <rFont val="Arial"/>
        <family val="2"/>
      </rPr>
      <t xml:space="preserve"> </t>
    </r>
    <r>
      <rPr>
        <sz val="11"/>
        <color rgb="FF141414"/>
        <rFont val="Arial Unicode MS"/>
        <family val="2"/>
        <charset val="129"/>
      </rPr>
      <t>코드</t>
    </r>
    <r>
      <rPr>
        <sz val="11"/>
        <color rgb="FF141414"/>
        <rFont val="Arial"/>
        <family val="2"/>
      </rPr>
      <t xml:space="preserve"> (100: </t>
    </r>
    <r>
      <rPr>
        <sz val="11"/>
        <color rgb="FF141414"/>
        <rFont val="Arial Unicode MS"/>
        <family val="2"/>
        <charset val="129"/>
      </rPr>
      <t>블루</t>
    </r>
    <r>
      <rPr>
        <sz val="11"/>
        <color rgb="FF141414"/>
        <rFont val="Arial"/>
        <family val="2"/>
      </rPr>
      <t xml:space="preserve">, 200: </t>
    </r>
    <r>
      <rPr>
        <sz val="11"/>
        <color rgb="FF141414"/>
        <rFont val="Arial Unicode MS"/>
        <family val="2"/>
        <charset val="129"/>
      </rPr>
      <t>레드</t>
    </r>
    <r>
      <rPr>
        <sz val="11"/>
        <color rgb="FF141414"/>
        <rFont val="Arial"/>
        <family val="2"/>
      </rPr>
      <t>)</t>
    </r>
    <phoneticPr fontId="1" type="noConversion"/>
  </si>
  <si>
    <t>(1~16,000, 1~16,000)</t>
    <phoneticPr fontId="1" type="noConversion"/>
  </si>
  <si>
    <t>위치 (x,y)</t>
    <phoneticPr fontId="1" type="noConversion"/>
  </si>
  <si>
    <t>사망한 플레이어 index</t>
    <phoneticPr fontId="1" type="noConversion"/>
  </si>
  <si>
    <r>
      <rPr>
        <sz val="11"/>
        <color rgb="FF141414"/>
        <rFont val="Arial Unicode MS"/>
        <family val="2"/>
        <charset val="129"/>
      </rPr>
      <t xml:space="preserve">킬한 플레이어 </t>
    </r>
    <r>
      <rPr>
        <sz val="11"/>
        <color rgb="FF141414"/>
        <rFont val="Arial"/>
        <family val="2"/>
      </rPr>
      <t>index</t>
    </r>
    <phoneticPr fontId="1" type="noConversion"/>
  </si>
  <si>
    <t>이벤트 발생 시간</t>
    <phoneticPr fontId="1" type="noConversion"/>
  </si>
  <si>
    <t>assistingParticipantIds</t>
    <phoneticPr fontId="1" type="noConversion"/>
  </si>
  <si>
    <r>
      <rPr>
        <sz val="11"/>
        <color rgb="FF141414"/>
        <rFont val="Arial Unicode MS"/>
        <family val="2"/>
        <charset val="129"/>
      </rPr>
      <t xml:space="preserve">플레이어 처치 및 타워 철거에 도움을 준 플레이어 </t>
    </r>
    <r>
      <rPr>
        <sz val="11"/>
        <color rgb="FF141414"/>
        <rFont val="Arial"/>
        <family val="2"/>
      </rPr>
      <t>index</t>
    </r>
    <phoneticPr fontId="1" type="noConversion"/>
  </si>
  <si>
    <t>타워 종류 (1차, 2차, 억제기 타워, 억제기, 넥서스)</t>
    <phoneticPr fontId="1" type="noConversion"/>
  </si>
  <si>
    <t>OUTER_TURRET, 
INNER_TURRET,
BASE_TURRET, 
UNDEFINED_TURRET,
NEXUS_TURRET</t>
    <phoneticPr fontId="1" type="noConversion"/>
  </si>
  <si>
    <t>TOWER_BUILDING, 
INHIBITOR_BUILDING</t>
    <phoneticPr fontId="1" type="noConversion"/>
  </si>
  <si>
    <t>건물 종류(타워, 억제기)</t>
    <phoneticPr fontId="1" type="noConversion"/>
  </si>
  <si>
    <t>이벤트 종류</t>
    <phoneticPr fontId="1" type="noConversion"/>
  </si>
  <si>
    <t>CHAMPION_KILL, WARD_PLACED, WARD_KILL, BUILDING_KILL, ELITE_MONSTER_KILL, ITEM_PURCHASED, ITEM_SOLD, ITEM_DESTROYED, ITEM_UNDO, SKILL_LEVEL_UP, ASCENDED_EVENT, CAPTURE_POINT, PORO_KING_SUMMON</t>
    <phoneticPr fontId="1" type="noConversion"/>
  </si>
  <si>
    <r>
      <rPr>
        <sz val="11"/>
        <rFont val="Arial Unicode MS"/>
        <family val="2"/>
        <charset val="129"/>
      </rPr>
      <t>매치</t>
    </r>
    <r>
      <rPr>
        <sz val="11"/>
        <rFont val="Arial"/>
        <family val="2"/>
      </rPr>
      <t xml:space="preserve"> </t>
    </r>
    <r>
      <rPr>
        <sz val="11"/>
        <rFont val="Arial Unicode MS"/>
        <family val="2"/>
        <charset val="129"/>
      </rPr>
      <t>이력</t>
    </r>
    <r>
      <rPr>
        <sz val="11"/>
        <rFont val="Arial"/>
        <family val="2"/>
      </rPr>
      <t xml:space="preserve"> </t>
    </r>
    <r>
      <rPr>
        <sz val="11"/>
        <rFont val="Arial Unicode MS"/>
        <family val="2"/>
        <charset val="129"/>
      </rPr>
      <t>정보라는</t>
    </r>
    <r>
      <rPr>
        <sz val="11"/>
        <rFont val="Arial"/>
        <family val="2"/>
      </rPr>
      <t xml:space="preserve"> </t>
    </r>
    <r>
      <rPr>
        <sz val="11"/>
        <rFont val="Arial Unicode MS"/>
        <family val="2"/>
        <charset val="129"/>
      </rPr>
      <t>데</t>
    </r>
    <r>
      <rPr>
        <sz val="11"/>
        <rFont val="Arial"/>
        <family val="2"/>
      </rPr>
      <t xml:space="preserve">, </t>
    </r>
    <r>
      <rPr>
        <sz val="11"/>
        <rFont val="Arial Unicode MS"/>
        <family val="2"/>
        <charset val="129"/>
      </rPr>
      <t>용도를 모르겟음</t>
    </r>
    <phoneticPr fontId="1" type="noConversion"/>
  </si>
  <si>
    <r>
      <rPr>
        <sz val="11"/>
        <color rgb="FFFF0000"/>
        <rFont val="맑은 고딕"/>
        <family val="3"/>
        <charset val="129"/>
      </rPr>
      <t>최우선</t>
    </r>
    <r>
      <rPr>
        <sz val="11"/>
        <color rgb="FFFF0000"/>
        <rFont val="Arial"/>
        <family val="2"/>
      </rPr>
      <t xml:space="preserve"> </t>
    </r>
    <r>
      <rPr>
        <sz val="11"/>
        <color rgb="FFFF0000"/>
        <rFont val="맑은 고딕"/>
        <family val="3"/>
        <charset val="129"/>
      </rPr>
      <t>보정</t>
    </r>
    <r>
      <rPr>
        <sz val="11"/>
        <color rgb="FFFF0000"/>
        <rFont val="Arial"/>
        <family val="2"/>
      </rPr>
      <t xml:space="preserve"> </t>
    </r>
    <r>
      <rPr>
        <sz val="11"/>
        <color rgb="FFFF0000"/>
        <rFont val="맑은 고딕"/>
        <family val="3"/>
        <charset val="129"/>
      </rPr>
      <t>필요</t>
    </r>
    <phoneticPr fontId="1" type="noConversion"/>
  </si>
  <si>
    <t>데이터 통계치 window 사이즈 (60,000milliseconds)</t>
    <phoneticPr fontId="1" type="noConversion"/>
  </si>
  <si>
    <t>위치(x,y)
미니맵 사이즈 16,000x16,000</t>
    <phoneticPr fontId="1" type="noConversion"/>
  </si>
  <si>
    <t>MatchReference</t>
  </si>
  <si>
    <t>ParticipantIdentity</t>
  </si>
  <si>
    <t>summonerId</t>
    <phoneticPr fontId="1" type="noConversion"/>
  </si>
  <si>
    <t>matchHistoryUri</t>
    <phoneticPr fontId="1" type="noConversion"/>
  </si>
  <si>
    <t>Participant</t>
  </si>
  <si>
    <t>dominionVictoryScore</t>
    <phoneticPr fontId="1" type="noConversion"/>
  </si>
  <si>
    <t>teamObjective</t>
    <phoneticPr fontId="1" type="noConversion"/>
  </si>
  <si>
    <t>altarsNeutralized</t>
    <phoneticPr fontId="1" type="noConversion"/>
  </si>
  <si>
    <t>altarsCaptured</t>
    <phoneticPr fontId="1" type="noConversion"/>
  </si>
  <si>
    <t>damageSelfMitigated</t>
  </si>
  <si>
    <t>laneEdit</t>
  </si>
  <si>
    <t>largestMultiKill</t>
  </si>
  <si>
    <t>largestCriticalStrike</t>
  </si>
  <si>
    <t>목표물에게 가한 피해량</t>
  </si>
  <si>
    <t>포탑에게 가한 피해량</t>
  </si>
  <si>
    <t>치유량</t>
  </si>
  <si>
    <t>timeCCingOthers</t>
    <phoneticPr fontId="1" type="noConversion"/>
  </si>
  <si>
    <t>firstInhibitorKill</t>
    <phoneticPr fontId="1" type="noConversion"/>
  </si>
  <si>
    <t>firstInhibitorAssist</t>
    <phoneticPr fontId="1" type="noConversion"/>
  </si>
  <si>
    <t>string</t>
    <phoneticPr fontId="1" type="noConversion"/>
  </si>
  <si>
    <t>MatchParticipantFrame</t>
  </si>
  <si>
    <t>MatchEvent</t>
  </si>
  <si>
    <t>killingSprees</t>
  </si>
  <si>
    <t>totalTimeCrowdControlDealt</t>
  </si>
  <si>
    <t xml:space="preserve">최대 생존 시간 </t>
  </si>
  <si>
    <t>적에게 가한 총 피해량</t>
  </si>
  <si>
    <t>챔피언에게 가한 총 피해량</t>
  </si>
  <si>
    <t>쉴드를 통해 흡수한 피해량</t>
  </si>
  <si>
    <t>시야 점수</t>
  </si>
  <si>
    <t>획득한 골드</t>
  </si>
  <si>
    <t>사용한 골드</t>
  </si>
  <si>
    <t>미니언 처치 수</t>
  </si>
  <si>
    <t>챔피언 레벨</t>
  </si>
  <si>
    <t>skillSlot</t>
  </si>
  <si>
    <t>creatorId</t>
  </si>
  <si>
    <t>assistingParticipantIds</t>
  </si>
  <si>
    <t>monsterType</t>
  </si>
  <si>
    <t>laneType</t>
  </si>
  <si>
    <t>towerType</t>
  </si>
  <si>
    <t>position_y</t>
  </si>
  <si>
    <t>position_x</t>
  </si>
  <si>
    <t>position_xEdit</t>
  </si>
  <si>
    <t>position_yEdit</t>
  </si>
  <si>
    <t>현재 골드량</t>
  </si>
  <si>
    <t>누적 골드량</t>
  </si>
  <si>
    <t>누적 경험치량</t>
  </si>
  <si>
    <t>정글 미니언 처치 수</t>
  </si>
  <si>
    <t>컬럼명</t>
  </si>
  <si>
    <t>속성명</t>
  </si>
  <si>
    <t>비고</t>
  </si>
  <si>
    <t>N</t>
  </si>
  <si>
    <t>champCount</t>
  </si>
  <si>
    <t>champProp</t>
  </si>
  <si>
    <t>champLaneStatsDto</t>
  </si>
  <si>
    <t>perkCount</t>
  </si>
  <si>
    <t>perkProp</t>
  </si>
  <si>
    <t>champRuneDto</t>
  </si>
  <si>
    <t>spellCount</t>
  </si>
  <si>
    <t>spellProp</t>
  </si>
  <si>
    <t>champSpellDto</t>
  </si>
  <si>
    <t>champCountEach</t>
  </si>
  <si>
    <t>champPropEach</t>
  </si>
  <si>
    <t>vsLaneStatsDto</t>
  </si>
  <si>
    <t>itemCount</t>
  </si>
  <si>
    <t>itemProp</t>
  </si>
  <si>
    <t>champPurchasedDto</t>
  </si>
  <si>
    <r>
      <rPr>
        <sz val="11"/>
        <rFont val="맑은 고딕"/>
        <family val="3"/>
        <charset val="129"/>
      </rPr>
      <t>큐</t>
    </r>
    <r>
      <rPr>
        <sz val="11"/>
        <rFont val="Arial"/>
        <family val="2"/>
      </rPr>
      <t xml:space="preserve"> </t>
    </r>
    <r>
      <rPr>
        <sz val="11"/>
        <rFont val="맑은 고딕"/>
        <family val="3"/>
        <charset val="129"/>
      </rPr>
      <t>코드</t>
    </r>
    <r>
      <rPr>
        <sz val="11"/>
        <rFont val="Arial"/>
        <family val="2"/>
      </rPr>
      <t>(</t>
    </r>
    <r>
      <rPr>
        <sz val="11"/>
        <rFont val="맑은 고딕"/>
        <family val="3"/>
        <charset val="129"/>
      </rPr>
      <t>솔로랭크, 일반, 자유랭크, 무작위 총력전)</t>
    </r>
    <r>
      <rPr>
        <sz val="11"/>
        <rFont val="Arial"/>
        <family val="2"/>
      </rPr>
      <t xml:space="preserve"> </t>
    </r>
    <phoneticPr fontId="1" type="noConversion"/>
  </si>
  <si>
    <t>경기 번호</t>
    <phoneticPr fontId="1" type="noConversion"/>
  </si>
  <si>
    <t>Y</t>
    <phoneticPr fontId="1" type="noConversion"/>
  </si>
  <si>
    <t>설명1 [ 경기 고유 코드 ] 설명2 [ ] 값 [ ] 단위 [ ]</t>
  </si>
  <si>
    <t>사건 종류</t>
    <phoneticPr fontId="1" type="noConversion"/>
  </si>
  <si>
    <t>N</t>
    <phoneticPr fontId="1" type="noConversion"/>
  </si>
  <si>
    <t xml:space="preserve">설명1 [ 사건 발생 종류 ] 설명2 [ ] 값 [ CHAMPION_KILL, WARD_PLACED, WARD_KILL, BUILDING_KILL, ELITE_MONSTER_KILL, ITEM_PURCHASED, ITEM_SOLD, ITEM_DESTROYED, ITEM_UNDO, SKILL_LEVEL_UP ] 단위 [ ] </t>
    <phoneticPr fontId="1" type="noConversion"/>
  </si>
  <si>
    <t>시간</t>
    <phoneticPr fontId="1" type="noConversion"/>
  </si>
  <si>
    <t>설명1 [ 사건 발생 시간 ] 설명2 [ ] 값 [ 0~2232580 ] 단위 [ Milliseconds ]</t>
  </si>
  <si>
    <t>플레이어</t>
    <phoneticPr fontId="1" type="noConversion"/>
  </si>
  <si>
    <t>float</t>
  </si>
  <si>
    <t>Y</t>
  </si>
  <si>
    <t>설명1 [ 플레이어 번호 ] 설명2 [ ] 값 [ 1~10 ] 단위 [ ]</t>
  </si>
  <si>
    <t>아이템</t>
    <phoneticPr fontId="1" type="noConversion"/>
  </si>
  <si>
    <t>설명1 [ 아이템 고유 코드 ] 설명2 [ ] 값 [ 1001~6695 ] 단위 [ ]</t>
  </si>
  <si>
    <t>스킬 슬롯</t>
    <phoneticPr fontId="1" type="noConversion"/>
  </si>
  <si>
    <t>설명1 [ 레벨업한 스킬 슬롯 번호 ] 설명2 [ QWER 순 ] 값 [ 1~4 ] 단위 [ ]</t>
  </si>
  <si>
    <t>levelUpType</t>
    <phoneticPr fontId="1" type="noConversion"/>
  </si>
  <si>
    <t>레벨업 종류</t>
    <phoneticPr fontId="1" type="noConversion"/>
  </si>
  <si>
    <t>설명1 [ 레벨업 종류 ] 설명2 [ 일반, 강화 ] 값 [ NORMAL, EVOLVE ] 단위 [ ]</t>
    <phoneticPr fontId="1" type="noConversion"/>
  </si>
  <si>
    <t>와드 종류</t>
    <phoneticPr fontId="1" type="noConversion"/>
  </si>
  <si>
    <t>설명1 [ 설치한 와드 종류 ] 설명2 [ 투명 와드, 제어 와드, 시야 와드, 망원형 개조, 비 와드류(ex. 깜짝 상자)] 값 [ YELLOW_TRINKET, CONTROL_WARD, SIGHT_WARD, BLUE_TRINKET, UNDEFINED ] 단위 [ ]</t>
    <phoneticPr fontId="1" type="noConversion"/>
  </si>
  <si>
    <t>와드 설치한 플레이어</t>
    <phoneticPr fontId="1" type="noConversion"/>
  </si>
  <si>
    <t>설명1 [ 와드 설치한 플레이어 번호 ] 설명2 [ ] 값[ 1~10 ] 단위 [ ]</t>
  </si>
  <si>
    <t>위치</t>
    <phoneticPr fontId="1" type="noConversion"/>
  </si>
  <si>
    <t>설명1 [ CHAMPION_KILL, BUILDING_KILL, ELITE_MONSTER_KILL 발생 위치 ] 설명2 [ ] 값 [ ] 단위 [ ]</t>
  </si>
  <si>
    <t>처치 플레이어</t>
    <phoneticPr fontId="1" type="noConversion"/>
  </si>
  <si>
    <t>설명1 [ CHAMPION_KILL, BUILDING_KILL, ELITE_MONSTER_KILL, WARD_KILL을 발생시킨 플레이어 번호 ] 설명2 [ ] 값 [ 1~10 ] 단위 [ ]</t>
  </si>
  <si>
    <t>사망 플레이어</t>
    <phoneticPr fontId="1" type="noConversion"/>
  </si>
  <si>
    <t>설명1 [ CHAMPION_KILL 당한 플레이어 ] 설명2 [ ] 값 [ 1~10 ] 단위 [ ]</t>
  </si>
  <si>
    <t>도움 플레이어</t>
    <phoneticPr fontId="1" type="noConversion"/>
  </si>
  <si>
    <t>설명1 [ CHAMPION_KILL 도와준 플레이어 ] 설명2 [ LIST 형태 ] 값 [ 1~10 ] 단위 [ ]</t>
  </si>
  <si>
    <t>되돌리기 후 아이템</t>
    <phoneticPr fontId="1" type="noConversion"/>
  </si>
  <si>
    <t>설명1 [ 아이템 코드 ] 설명2 [ 되돌리기 후 ] 값 [ 1001~6695 ] 단위 [ ]</t>
  </si>
  <si>
    <t>되돌리기 전 아이템</t>
    <phoneticPr fontId="1" type="noConversion"/>
  </si>
  <si>
    <t>설명1 [ 아이템 코드 ] 설명2 [ 되돌리기 전 ] 값 [ 1001~6695 ] 단위 [ ]</t>
  </si>
  <si>
    <t>오브젝트 종류</t>
    <phoneticPr fontId="1" type="noConversion"/>
  </si>
  <si>
    <t>설명1 [ 처치한 오브젝트 타입 ] 설명2 [ 드래곤, 협곡의 전령, 내셔 남작 ] 값 [ DRAGON, RIFHERALD, BARON_NASHOR ] 단위 [ ]</t>
    <phoneticPr fontId="1" type="noConversion"/>
  </si>
  <si>
    <t>팀</t>
    <phoneticPr fontId="1" type="noConversion"/>
  </si>
  <si>
    <t>설명1 [ 건물이 철거된 팀 코드 번호 ] 설명2 [ 블루, 레드 ] 값 [ 100, 200 ] 단위 [ ]</t>
    <phoneticPr fontId="1" type="noConversion"/>
  </si>
  <si>
    <t>건물 종류</t>
    <phoneticPr fontId="1" type="noConversion"/>
  </si>
  <si>
    <t>설명1 [ 철거한 건물 종류 ] 설명2 [ 타워, 억제기 ] 값 [ TOWER_BUILDING, INHIBITOR_BUILDING ] 단위 [ ]</t>
    <phoneticPr fontId="1" type="noConversion"/>
  </si>
  <si>
    <t>설명1 [ 철거한 건물 라인 ] 설명2 [ 탑, 미드, 바텀 ] 값 [ TOP_LANE, MID_LANE, BOT_LANE ] 단위 [ ]</t>
    <phoneticPr fontId="1" type="noConversion"/>
  </si>
  <si>
    <t>타워 종류</t>
    <phoneticPr fontId="1" type="noConversion"/>
  </si>
  <si>
    <t>설명1 [ 철거한 타워 종류 ] 설명2 [ 1차 타워, 2차 타워, 억제기 타워, 억제기, 넥서스 타워] 값 [ OUTER_TURRET, INNER_TURRET, BASE_TURRET, UNDEFINED_TURRET, NEXUS_TURRET ] 단위 [ ]</t>
    <phoneticPr fontId="1" type="noConversion"/>
  </si>
  <si>
    <t>드래곤 종류</t>
    <phoneticPr fontId="1" type="noConversion"/>
  </si>
  <si>
    <t>설명1 [ 처치한 드래곤 종류 ] 설명2 [ 바람의 드래곤, 대지의 드래곤, 화염의 드래곤, 바다의 드래곤, 장로 드래곤 ] 값 [ AIR_DRAGON, EARTH_DRAGON, FIRE_DRAGON, WATER_DRAGON, ELDER_DRAGON ] 단위 [ ]</t>
    <phoneticPr fontId="1" type="noConversion"/>
  </si>
  <si>
    <t>MatchParticipantFrame</t>
    <phoneticPr fontId="1" type="noConversion"/>
  </si>
  <si>
    <t>설명1 [ 분 단위 시간 ] 설명2 [ 약 60000밀리초 단위 ] 값 [ 0~5640000 ] 단위 [ Milliseconds ]</t>
    <phoneticPr fontId="1" type="noConversion"/>
  </si>
  <si>
    <t>위치 정보</t>
    <phoneticPr fontId="1" type="noConversion"/>
  </si>
  <si>
    <t>설명1 [ 미니맵 위치 x 값 ] 설명2 [ 보정 전 ] 값 [ -120~14870 ] 단위 [ ]</t>
    <phoneticPr fontId="1" type="noConversion"/>
  </si>
  <si>
    <t>설명1 [ 미니맵 위치 y 값 ] 설명2 [ 보정 전 ] 값 [ -120~14980 ] 단위 [ ]</t>
    <phoneticPr fontId="1" type="noConversion"/>
  </si>
  <si>
    <t>설명1 [ 골드량 ] 설명2 [ 현재 ] 값 [ 0~100000 ] 단위 [ ]</t>
    <phoneticPr fontId="1" type="noConversion"/>
  </si>
  <si>
    <t>totalGold</t>
    <phoneticPr fontId="1" type="noConversion"/>
  </si>
  <si>
    <t>설명1 [ 골드량 ] 설명2 [ 누적 ] 값 [ 0~100000 ] 단위 [ ]</t>
    <phoneticPr fontId="1" type="noConversion"/>
  </si>
  <si>
    <t>설명1 [ 챔피언 레벨 ] 설명2 [ ] 값 [ 1~18 ] 단위 [ ]</t>
    <phoneticPr fontId="1" type="noConversion"/>
  </si>
  <si>
    <t>설명1 [ 챔피언 누적 경험치량 ] 설명2 [ ] 값 [ 0~31000 ] 단위 [ ]</t>
    <phoneticPr fontId="1" type="noConversion"/>
  </si>
  <si>
    <t>설명1 [ 미니언 처치 수 ] 설명2 [ 정글 미니언 포함 하지 않음 ] 값 [ 0~1000 ] 단위 [ ]</t>
    <phoneticPr fontId="1" type="noConversion"/>
  </si>
  <si>
    <t>설명1 [ 정글 미니언 처치 수 ] 설명2 [ ] 값 [ 0~1000 ] 단위 [ ]</t>
    <phoneticPr fontId="1" type="noConversion"/>
  </si>
  <si>
    <t>설명1 [ 미니맵 위치 x 값 ] 설명2 [ 보정 후 ] 값 [ 0~512 ] 단위 [ ]</t>
    <phoneticPr fontId="1" type="noConversion"/>
  </si>
  <si>
    <t>설명1 [ 미니맵 위치 y 값 ] 설명2 [ 보정 후 ] 값 [ 0~512 ] 단위 [ ]</t>
    <phoneticPr fontId="1" type="noConversion"/>
  </si>
  <si>
    <t>platformId</t>
    <phoneticPr fontId="1" type="noConversion"/>
  </si>
  <si>
    <t>계정 생성 국가</t>
    <phoneticPr fontId="1" type="noConversion"/>
  </si>
  <si>
    <t>설명1 [ 계정 생성 플랫폼 국가 ] 설명2 [ 브라질, 유럽 북동부, 유럽 서부, 남미 북부, 남미 남부, 북미, 오세아니아, 터키, 러시아 ] 값 [ BR1, EUN1, EUW1, JP1, KR, LA1, LA2, NA1, OC1, TR1, RU, ] 단위 [ ]</t>
    <phoneticPr fontId="1" type="noConversion"/>
  </si>
  <si>
    <t>summonerName</t>
    <phoneticPr fontId="1" type="noConversion"/>
  </si>
  <si>
    <t>소환사 이름</t>
    <phoneticPr fontId="1" type="noConversion"/>
  </si>
  <si>
    <t>설명1 [ 소환사 이름 ] 설명2 [ ] 값 [ ] 단위 [ ]</t>
    <phoneticPr fontId="1" type="noConversion"/>
  </si>
  <si>
    <t>소환사 계정 고유 코드</t>
    <phoneticPr fontId="1" type="noConversion"/>
  </si>
  <si>
    <t>설명1 [ 소환사 계정 고유 코드 ] 설명2 [ ] 값 [ ] 단위 [ ]</t>
    <phoneticPr fontId="1" type="noConversion"/>
  </si>
  <si>
    <t>챔피언</t>
    <phoneticPr fontId="1" type="noConversion"/>
  </si>
  <si>
    <t>설명1 [ 챔피언 코드 ] 설명2 [ ] 값 [ 1~876 ] 단위 [ ]</t>
    <phoneticPr fontId="1" type="noConversion"/>
  </si>
  <si>
    <t>queue</t>
    <phoneticPr fontId="1" type="noConversion"/>
  </si>
  <si>
    <t>큐 종류</t>
    <phoneticPr fontId="1" type="noConversion"/>
  </si>
  <si>
    <t>설명1 [ 경기 큐 코드 ] 설명2 [ 솔로 랭크, 일반, 자유 랭크, 무작위 총력전 ] 값 [ 420, 430, 440, 450 ] 단위 [ ]</t>
    <phoneticPr fontId="1" type="noConversion"/>
  </si>
  <si>
    <t>시즌</t>
    <phoneticPr fontId="1" type="noConversion"/>
  </si>
  <si>
    <t>설명1 [ 시즌 ] 설명2 [ ] 값 [ 1~13 ] 단위 [ ]</t>
    <phoneticPr fontId="1" type="noConversion"/>
  </si>
  <si>
    <t>matchDate</t>
    <phoneticPr fontId="1" type="noConversion"/>
  </si>
  <si>
    <t>경기 일자</t>
    <phoneticPr fontId="1" type="noConversion"/>
  </si>
  <si>
    <t>설명1 [ 경기 일자 ] 설명2 [ 년-월-일 ] 값 [ ] 단위 [ ]</t>
    <phoneticPr fontId="1" type="noConversion"/>
  </si>
  <si>
    <t>설명1 [ 게임 시작 시간 ] 설명2 [ 유닉스 타임스탬프 ] 값 [ ] 단위 [ Milliseconds ]</t>
    <phoneticPr fontId="1" type="noConversion"/>
  </si>
  <si>
    <t>MatchReference</t>
    <phoneticPr fontId="1" type="noConversion"/>
  </si>
  <si>
    <t>포지션 정보1</t>
    <phoneticPr fontId="1" type="noConversion"/>
  </si>
  <si>
    <t>설명1 [ 플레이어 포지션 정보1 ] 설명2 [ 보정 전 ] 값 [ SOLO, NONE, DUO_CARRY, DUO_SUPPORT ] 단위 [ ]</t>
    <phoneticPr fontId="1" type="noConversion"/>
  </si>
  <si>
    <t>포지션 정보2</t>
    <phoneticPr fontId="1" type="noConversion"/>
  </si>
  <si>
    <t>설명1 [ 플레이어 포지션 정보2 ] 설명2 [ 보정 전 ] 값 [ TOP, MIDDLE, JUNGLE, BOTTOM ] 단위 [ ]</t>
    <phoneticPr fontId="1" type="noConversion"/>
  </si>
  <si>
    <t>laneEdit</t>
    <phoneticPr fontId="1" type="noConversion"/>
  </si>
  <si>
    <t>역할</t>
    <phoneticPr fontId="1" type="noConversion"/>
  </si>
  <si>
    <t>설명1 [ 플레이어 역할 ] 설명2 [ 보정 후 ] 값 [ TOP, MIDDLE, JUNGLE, BOTTOM, SUPPORT ] 단위 [ ]</t>
    <phoneticPr fontId="1" type="noConversion"/>
  </si>
  <si>
    <t>팀</t>
  </si>
  <si>
    <t>설명1 [ 팀 코드 번호 ] 설명2 [ 블루, 레드 ] 값 [ 100, 200 ] 단위 [ ]</t>
  </si>
  <si>
    <t>1번 스펠</t>
    <phoneticPr fontId="1" type="noConversion"/>
  </si>
  <si>
    <t>설명1 [ 스펠 코드 ] 설명2 [ D ] 값 [ 1~39 ] 단위 [ ]</t>
    <phoneticPr fontId="1" type="noConversion"/>
  </si>
  <si>
    <t>2번 스펠</t>
    <phoneticPr fontId="1" type="noConversion"/>
  </si>
  <si>
    <t>설명1 [ 스펠 코드 ] 설명2 [ F ] 값 [ 1~39 ] 단위 [ ]</t>
    <phoneticPr fontId="1" type="noConversion"/>
  </si>
  <si>
    <t>승리 여부</t>
    <phoneticPr fontId="1" type="noConversion"/>
  </si>
  <si>
    <t>설명1 [ 승리 여부 ] 설명2 [ 0, 1 ] 값 [ False, True ] 단위 [ ]</t>
  </si>
  <si>
    <t>첫 번째 칸 아이템</t>
    <phoneticPr fontId="1" type="noConversion"/>
  </si>
  <si>
    <t>설명1 [ 아이템 코드 ] 설명2 [ 1번 칸] 값 [ 1001~6695 ] 단위 [ ]</t>
    <phoneticPr fontId="1" type="noConversion"/>
  </si>
  <si>
    <t>두 번째 칸 아이템</t>
  </si>
  <si>
    <t>설명1 [ 아이템 코드 ] 설명2 [ 2번 칸] 값 [ 1001~6695 ] 단위 [ ]</t>
    <phoneticPr fontId="1" type="noConversion"/>
  </si>
  <si>
    <t>세 번째 칸 아이템</t>
  </si>
  <si>
    <t>설명1 [ 아이템 코드 ] 설명2 [ 3번 칸] 값 [ 1001~6695 ] 단위 [ ]</t>
    <phoneticPr fontId="1" type="noConversion"/>
  </si>
  <si>
    <t>네 번째 칸 아이템</t>
  </si>
  <si>
    <t>설명1 [ 아이템 코드 ] 설명2 [ 4번 칸] 값 [ 1001~6695 ] 단위 [ ]</t>
    <phoneticPr fontId="1" type="noConversion"/>
  </si>
  <si>
    <t>다섯 번째 칸 아이템</t>
  </si>
  <si>
    <t>설명1 [ 아이템 코드 ] 설명2 [ 5번 칸] 값 [ 1001~6695 ] 단위 [ ]</t>
    <phoneticPr fontId="1" type="noConversion"/>
  </si>
  <si>
    <t>여섯 번째 칸 아이템</t>
  </si>
  <si>
    <t>설명1 [ 아이템 코드 ] 설명2 [ 6번 칸] 값 [ 1001~6695 ] 단위 [ ]</t>
    <phoneticPr fontId="1" type="noConversion"/>
  </si>
  <si>
    <t>일곱 번째 칸 아이템</t>
  </si>
  <si>
    <t>설명1 [ 아이템 코드 ] 설명2 [ 7번 칸] 값 [ 1001~6695 ] 단위 [ ]</t>
    <phoneticPr fontId="1" type="noConversion"/>
  </si>
  <si>
    <t>처치</t>
  </si>
  <si>
    <t>설명1 [ 전투 ] 설명2 [ 챔피언 처치 횟수 ] 값 [ 0~99 ] 단위 [ ]</t>
    <phoneticPr fontId="1" type="noConversion"/>
  </si>
  <si>
    <t>사망</t>
  </si>
  <si>
    <t>설명1 [ 전투 ] 설명2 [ 챔피언 사망 횟수 ] 값 [ 0~99 ] 단위 [ ]</t>
    <phoneticPr fontId="1" type="noConversion"/>
  </si>
  <si>
    <t>도움</t>
  </si>
  <si>
    <t>설명1 [ 전투 ] 설명2 [ 챔피언 도움 횟수 ] 값 [ 0~99 ] 단위 [ ]</t>
  </si>
  <si>
    <t>최대 연속 처치</t>
  </si>
  <si>
    <t>설명1 [ 전투 ] 설명2 [ 최대 연속 처치 수 ] 값 [ 0~99 ] 단위 [ ]</t>
    <phoneticPr fontId="1" type="noConversion"/>
  </si>
  <si>
    <t>최대 다중 처치</t>
  </si>
  <si>
    <t>설명1 [ 전투 ] 설명2 [ 최대 다중 처치 수 ] 값 [ 0~5 ] 단위 [ ]</t>
    <phoneticPr fontId="1" type="noConversion"/>
  </si>
  <si>
    <t>Killing Spree</t>
  </si>
  <si>
    <t>설명1 [ 전투 ] 설명2 [ 챔피언 연속 3회 이상 처치한 횟수 ] 값 [ 0~99 ] 단위 [ ]</t>
    <phoneticPr fontId="1" type="noConversion"/>
  </si>
  <si>
    <t>설명1 [ 전투 ] 설명2 [ 챔피언 사망까지 소요된 최장 시간 ] 값 [ 0~99 ] 단위 [ ]</t>
  </si>
  <si>
    <t>더블 킬</t>
  </si>
  <si>
    <t>설명1 [ 전투 ] 설명2 [ 챔피언 더블 킬한 횟수 ] 값 [ 0~99 ] 단위 [ ]</t>
  </si>
  <si>
    <t>트리플 킬</t>
  </si>
  <si>
    <t>설명1 [ 전투 ] 설명2 [ 챔피언 트리플 킬한 횟수 ] 값 [ 0~99 ] 단위 [ ]</t>
  </si>
  <si>
    <t>쿼드라 킬</t>
  </si>
  <si>
    <t>설명1 [ 전투 ] 설명2 [ 챔피언 쿼드라 킬한 횟수 ] 값 [ 0~99 ] 단위 [ ]</t>
  </si>
  <si>
    <t>펜타 킬</t>
  </si>
  <si>
    <t>설명1 [ 전투 ] 설명2 [ 챔피언 펜타 킬한 횟수 ] 값 [ 0~99 ] 단위 [ ]</t>
  </si>
  <si>
    <t>헥사 킬</t>
  </si>
  <si>
    <t>설명1 [ 전투 ] 설명2 [ 챔피언 헥사 킬한 횟수 ] 값 [ 0~99 ] 단위 [ ]</t>
  </si>
  <si>
    <t>설명1 [ 적에게 가한 피해 ] 설명2 [ 적에게 가한 총 피해량 ] 값 [ 0~999999 ] 단위 [ ]</t>
  </si>
  <si>
    <t>적에게 가한 마법 피해량</t>
  </si>
  <si>
    <t>설명1 [ 적에게 가한 피해 ] 설명2 [ 적에게 가한 마법 피해량 ] 값 [ 0~999999 ] 단위 [ ]</t>
  </si>
  <si>
    <t>적에게 가한 물리 피해량</t>
  </si>
  <si>
    <t>설명1 [ 적에게 가한 피해 ] 설명2 [ 적에게 가한 물리 피해량 ] 값 [ 0~999999 ] 단위 [ ]</t>
  </si>
  <si>
    <t>적에게 가한 고정 피해량</t>
  </si>
  <si>
    <t>설명1 [ 적에게 가한 피해 ] 설명2 [ 적에게 가한 고정 피해량 ] 값 [ 0~999999 ] 단위 [ ]</t>
  </si>
  <si>
    <t>가장 강력한 치명타</t>
    <phoneticPr fontId="1" type="noConversion"/>
  </si>
  <si>
    <t>설명1 [ 적에게 가한 피해 ] 설명2 [ 가장 강력한 치명타 ] 값 [ 0~999999 ] 단위 [ ]</t>
    <phoneticPr fontId="1" type="noConversion"/>
  </si>
  <si>
    <t>설명1 [ 적에게 가한 피해 ] 설명2 [ 챔피언에게 가한 총 피해량 ] 값 [ 0~999999 ] 단위 [ ]</t>
  </si>
  <si>
    <t>챔피언에게 가한 마법 피해량</t>
  </si>
  <si>
    <t>설명1 [ 적에게 가한 피해 ] 설명2 [ 챔피언에게 가한 마법 피해량 ] 값 [ 0~999999 ] 단위 [ ]</t>
  </si>
  <si>
    <t>챔피언에게 가한 물리 피해량</t>
  </si>
  <si>
    <t>설명1 [ 적에게 가한 피해 ] 설명2 [ 챔피언에게 가한 물리 피해량 ] 값 [ 0~999999 ] 단위 [ ]</t>
  </si>
  <si>
    <t>챔피언에게 가한 고정 피해량</t>
  </si>
  <si>
    <t>설명1 [ 적에게 가한 피해 ] 설명2 [ 챔피언에게 가한 고정 피해량 ] 값 [ 0~999999 ] 단위 [ ]</t>
  </si>
  <si>
    <t>설명1 [ 입은 피해 및 치유량 ] 설명2 [ 치유량 ] 값 [ 0~999999 ] 단위 [ ]</t>
  </si>
  <si>
    <t>치유한 챔피언</t>
  </si>
  <si>
    <t>설명1 [ 입은 피해 및 치유량 ] 설명2 [ 치유한 챔피언 수 ] 값 [ 0~999999 ] 단위 [ ]</t>
  </si>
  <si>
    <t>설명1 [ 입은 피해 및 치유량 ] 설명2 [ 쉴드를 통해 흡수한 피해량 ] 값 [ 0~999999 ] 단위 [ ]</t>
  </si>
  <si>
    <t>설명1 [ 적에게 가한 피해 ] 설명2 [ 목표물에게 가한 피해량 ] 값 [ 0~999999 ] 단위 [ ]</t>
    <phoneticPr fontId="1" type="noConversion"/>
  </si>
  <si>
    <t>설명1 [ 적에게 가한 피해 ] 설명2 [ 포탑에게 가한 피해량 ] 값 [ 0~999999 ] 단위 [ ]</t>
    <phoneticPr fontId="1" type="noConversion"/>
  </si>
  <si>
    <t>설명1 [ 와드 ] 설명2 [ 시야 점수 ] 값 [ 0~999999 ] 단위 [ ]</t>
    <phoneticPr fontId="1" type="noConversion"/>
  </si>
  <si>
    <t>챔피언에게 군중 제어기 사용 시간</t>
    <phoneticPr fontId="1" type="noConversion"/>
  </si>
  <si>
    <t>설명1 [ 적에게 가한 피해 ] 설명2 [ 챔피언에게 군중 제어기 사용 시간 ] 값 [ 0~999999 ] 단위 [ ]</t>
    <phoneticPr fontId="1" type="noConversion"/>
  </si>
  <si>
    <t>입은 총 피해량</t>
    <phoneticPr fontId="1" type="noConversion"/>
  </si>
  <si>
    <t>설명1 [ 입은 피해 및 치유량 ] 설명2 [ 입은 총 피해량 ] 값 [ 0~999999 ] 단위 [ ]</t>
    <phoneticPr fontId="1" type="noConversion"/>
  </si>
  <si>
    <t>입은 마법 피해량</t>
  </si>
  <si>
    <t>설명1 [ 입은 피해 및 치유량 ] 설명2 [ 입은 마법 피해량 ] 값 [ 0~999999 ] 단위 [ ]</t>
  </si>
  <si>
    <t>입은 물리 피해량</t>
  </si>
  <si>
    <t>설명1 [ 입은 피해 및 치유량 ] 설명2 [ 입은 물리 피해량 ] 값 [ 0~999999 ] 단위 [ ]</t>
  </si>
  <si>
    <t>입은 고정 피해량</t>
  </si>
  <si>
    <t>설명1 [ 입은 피해 및 치유량 ] 설명2 [ 입은 고정 피해량 ] 값 [ 0~999999 ] 단위 [ ]</t>
  </si>
  <si>
    <t>설명1 [ 수입 ] 설명2 [ 획득한 골드 ] 값 [ 0~999999 ] 단위 [ ]</t>
  </si>
  <si>
    <t>설명1 [ 수입 ] 설명2 [ 사용한 골드 ] 값 [ 0~999999 ] 단위 [ ]</t>
  </si>
  <si>
    <t>포탑 철거</t>
  </si>
  <si>
    <t>설명1 [ 수입 ] 설명2 [ 포탑 철거 횟수 ] 값 [ 0~999999 ] 단위 [ ]</t>
  </si>
  <si>
    <t>억제기 파괴</t>
  </si>
  <si>
    <t>설명1 [ 수입 ] 설명2 [ 억제기 파괴 횟수 ] 값 [ 0~999999 ] 단위 [ ]</t>
  </si>
  <si>
    <t>미니언 처치</t>
  </si>
  <si>
    <t>설명1 [ 수입 ] 설명2 [ 미니언 처치 수 ] 값 [ 0~999999 ] 단위 [ ]</t>
  </si>
  <si>
    <t>중립 미니언 처치</t>
  </si>
  <si>
    <t>설명1 [ 수입 ] 설명2 [ 중립 미니언 처치 수 ] 값 [ 0~999999 ] 단위 [ ]</t>
  </si>
  <si>
    <t>아군 정글 중립 미니언 처치</t>
  </si>
  <si>
    <t>설명1 [ 수입 ] 설명2 [ 아군 정글 중립 미니언 처치 수 ] 값 [ 0~999999 ] 단위 [ ]</t>
  </si>
  <si>
    <t>적 정글 중립 미니언 처치</t>
  </si>
  <si>
    <t>설명1 [ 수입 ] 설명2 [ 적 정글 중립 미니언 처치 수 ] 값 [ 0~999999 ] 단위 [ ]</t>
  </si>
  <si>
    <t>총 군중 제어기 사용 시간</t>
    <phoneticPr fontId="1" type="noConversion"/>
  </si>
  <si>
    <t>설명1 [ 적에게 가한 피해 ] 설명2 [ 총 군중 제어기 사용 시간 ] 값 [ 0~999999 ] 단위 [ ]</t>
    <phoneticPr fontId="1" type="noConversion"/>
  </si>
  <si>
    <t>설명1 [ 전투 ] 설명2 [ 챔피언 레벨 ] 값 [ 1~18 ] 단위 [ ]</t>
    <phoneticPr fontId="1" type="noConversion"/>
  </si>
  <si>
    <t>제어 와드 구매</t>
    <phoneticPr fontId="1" type="noConversion"/>
  </si>
  <si>
    <t>설명1 [ 와드 ] 설명2 [ 제어 와드 구매 횟수 ] 값 [ 0~999999 ] 단위 [ ]</t>
  </si>
  <si>
    <t>투명 와드 구매</t>
    <phoneticPr fontId="1" type="noConversion"/>
  </si>
  <si>
    <t>설명1 [ 와드 ] 설명2 [ 투명 와드 구매 횟수 ] 값 [ 0~999999 ] 단위 [ ]</t>
  </si>
  <si>
    <t>설치한 와드</t>
    <phoneticPr fontId="1" type="noConversion"/>
  </si>
  <si>
    <t>설명1 [ 와드 ] 설명2 [ 설치한 와드 개수 ] 값 [ 0~999999 ] 단위 [ ]</t>
  </si>
  <si>
    <t>파괴한 와드</t>
    <phoneticPr fontId="1" type="noConversion"/>
  </si>
  <si>
    <t>설명1 [ 와드 ] 설명2 [ 파괴한 와드 개수 ] 값 [ 0~999999 ] 단위 [ ]</t>
  </si>
  <si>
    <t>선취점 여부</t>
    <phoneticPr fontId="1" type="noConversion"/>
  </si>
  <si>
    <t>boolean</t>
    <phoneticPr fontId="1" type="noConversion"/>
  </si>
  <si>
    <t>설명1 [ 선취점 여부 ] 설명2 [ 0, 1 ] 값 [ False, True ] 단위 [ ]</t>
  </si>
  <si>
    <t>선취점 도움 여부</t>
  </si>
  <si>
    <t>설명1 [ 선취점 도움 여부 ] 설명2 [ 0, 1 ] 값 [ False, True ] 단위 [ ]</t>
  </si>
  <si>
    <t>타워 선취점 여부</t>
  </si>
  <si>
    <t>설명1 [ 타워 선취점 여부 ] 설명2 [ 0, 1 ] 값 [ False, True ] 단위 [ ]</t>
  </si>
  <si>
    <t>타워 선취점 도움 여부</t>
  </si>
  <si>
    <t>설명1 [ 타워 선취점 도움 여부 ] 설명2 [ 0, 1 ] 값 [ False, True ] 단위 [ ]</t>
  </si>
  <si>
    <t>억제기 선취점 여부</t>
  </si>
  <si>
    <t>설명1 [ 억제기 선취점 여부 ] 설명2 [ 0, 1 ] 값 [ False, True ] 단위 [ ]</t>
  </si>
  <si>
    <t>억제기 선취점 도움 여부</t>
  </si>
  <si>
    <t>설명1 [ 억제기 선취점 도움 여부 ] 설명2 [ 0, 1 ] 값 [ False, True ] 단위 [ ]</t>
  </si>
  <si>
    <t>핵심 룬</t>
    <phoneticPr fontId="1" type="noConversion"/>
  </si>
  <si>
    <t>설명1 [ 핵심 룬 코드 ] 설명2 [ 집중 공격, 치명적 속도, 정복자, 기민한 발놀림, 감전, 포식자, 어둠의 수확, 콩콩이 소환, 신비로운 유성, 난입, 빙결 강화, 프로토타입: 만능의 돌, 봉인 풀린 주문서, 착취의 손아귀, 여진, 수호자, 칼날비 ] 값 [ 8005, 8008, 8010, 8021, 8112, 8124, 8128, 8214, 8229, 8230, 8351, 8358, 8360, 8437, 8439, 8465, 9923 ] 단위 [ ]</t>
    <phoneticPr fontId="1" type="noConversion"/>
  </si>
  <si>
    <t>핵심 룬 스탯1</t>
    <phoneticPr fontId="1" type="noConversion"/>
  </si>
  <si>
    <t>설명1 [ 핵심 룬 스탯1 ] 설명2 [ ] 값 [ 0~999999 ] 단위 [ ]</t>
  </si>
  <si>
    <t>핵심 룬 스탯2</t>
    <phoneticPr fontId="1" type="noConversion"/>
  </si>
  <si>
    <t>설명1 [ 핵심 룬 스탯2 ] 설명2 [ ] 값 [ 0~999999 ] 단위 [ ]</t>
    <phoneticPr fontId="1" type="noConversion"/>
  </si>
  <si>
    <t>핵심 룬 스탯3</t>
    <phoneticPr fontId="1" type="noConversion"/>
  </si>
  <si>
    <t>설명1 [ 핵심 룬 스탯3 ] 설명2 [ ] 값 [ 0~999999 ] 단위 [ ]</t>
    <phoneticPr fontId="1" type="noConversion"/>
  </si>
  <si>
    <t>핵심 일반 룬1</t>
    <phoneticPr fontId="1" type="noConversion"/>
  </si>
  <si>
    <t>설명1 [ 핵심 일반 룬1 코드 ] 설명2 [ 비열한 한 방, 피의 맛, 돌발 일격, 마법공학 점멸기, 마법의 신발, 완벽한 타이밍, 과다치유, 승전보, 침착, 철거, 생명의 샘, 보호막 같아, 무효화 구체, 마나순환 팔찌, 빛의 망토 ] 값 [ 8126, 8139, 8143, 8306, 8304, 8313, 9101, 9111, 8009, 8446, 8463, 8401, 8224, 8226, 8275 ] 단위 [ ]</t>
    <phoneticPr fontId="1" type="noConversion"/>
  </si>
  <si>
    <t>핵심 일반 룬1 스탯1</t>
    <phoneticPr fontId="1" type="noConversion"/>
  </si>
  <si>
    <t>설명1 [ 핵심 일반 룬1 스탯1 ] 설명2 [ ] 값 [ 0~999999 ] 단위 [ ]</t>
  </si>
  <si>
    <t>핵심 일반 룬1 스탯2</t>
    <phoneticPr fontId="1" type="noConversion"/>
  </si>
  <si>
    <t>설명1 [ 핵심 일반 룬1 스탯2 ] 설명2 [ ] 값 [ 0~999999 ] 단위 [ ]</t>
    <phoneticPr fontId="1" type="noConversion"/>
  </si>
  <si>
    <t>핵심 일반 룬1 스탯3</t>
    <phoneticPr fontId="1" type="noConversion"/>
  </si>
  <si>
    <t>설명1 [ 핵심 일반 룬1 스탯3 ] 설명2 [ ] 값 [ 0~999999 ] 단위 [ ]</t>
    <phoneticPr fontId="1" type="noConversion"/>
  </si>
  <si>
    <t>핵심 일반 룬2</t>
    <phoneticPr fontId="1" type="noConversion"/>
  </si>
  <si>
    <t>설명1 [ 핵심 일반 룬2 코드 ] 설명2 [ 좀비 와드, 유령 포로, 사냥의 증표, 외상, 미니언 해체분석기, 비스킷 배달, 전설: 민첩함, 전설: 강인함, 전설: 핏빛 길, 사전 준비, 재생의 바람, 뼈 방패, 깨달음, 기민함, 절대 집중 ] 값 [ 8136, 8120, 8138, 8321, 8316, 8345, 9104, 9105, 9103, 8429, 8444, 8473, 8210, 8234, 8233 ] 단위 [ ]</t>
    <phoneticPr fontId="1" type="noConversion"/>
  </si>
  <si>
    <t>핵심 일반 룬2 스탯1</t>
    <phoneticPr fontId="1" type="noConversion"/>
  </si>
  <si>
    <t>설명1 [ 핵심 일반 룬2 스탯1 ] 설명2 [ ] 값 [ 0~999999 ] 단위 [ ]</t>
  </si>
  <si>
    <t>핵심 일반 룬2 스탯2</t>
    <phoneticPr fontId="1" type="noConversion"/>
  </si>
  <si>
    <t>설명1 [ 핵심 일반 룬2 스탯2 ] 설명2 [ ] 값 [ 0~999999 ] 단위 [ ]</t>
  </si>
  <si>
    <t>핵심 일반 룬2 스탯3</t>
    <phoneticPr fontId="1" type="noConversion"/>
  </si>
  <si>
    <t>설명1 [ 핵심 일반 룬2 스탯3 ] 설명2 [ ] 값 [ 0~999999 ] 단위 [ ]</t>
  </si>
  <si>
    <t>핵심 일반 룬3</t>
    <phoneticPr fontId="1" type="noConversion"/>
  </si>
  <si>
    <t>설명1 [ 핵심 일반 룬3 코드 ] 설명2 [ 굶주린 사냥꾼, 영리한 사냥꾼, 끈질긴 사냥꾼, 궁극의 사냥꾼, 우주적 통찰력, 쾌속 접근, 시간 왜곡 물약, 최후의 일격, 체력차 극복, 최후의 저항, 과잉성장, 소생, 불굴의 의지, 주문 작열, 물 위를 걷는 자, 폭풍의 결집 ] 값 [ 8135, 8134, 8105, 8106, 8347, 8410, 8352, 8014, 8017, 8299, 8451, 8453, 8242, 8237, 8232, 8236 ] 단위 [ ]</t>
    <phoneticPr fontId="1" type="noConversion"/>
  </si>
  <si>
    <t>핵심 일반 룬3 스탯1</t>
    <phoneticPr fontId="1" type="noConversion"/>
  </si>
  <si>
    <t>설명1 [ 핵심 일반 룬3 스탯1 ] 설명2 [ ] 값 [ 0~999999 ] 단위 [ ]</t>
  </si>
  <si>
    <t>핵심 일반 룬3 스탯2</t>
    <phoneticPr fontId="1" type="noConversion"/>
  </si>
  <si>
    <t>설명1 [ 핵심 일반 룬3 스탯2 ] 설명2 [ ] 값 [ 0~999999 ] 단위 [ ]</t>
  </si>
  <si>
    <t>핵심 일반 룬3 스탯3</t>
    <phoneticPr fontId="1" type="noConversion"/>
  </si>
  <si>
    <t>설명1 [ 핵심 일반 룬3 스탯3 ] 설명2 [ ] 값 [ 0~999999 ] 단위 [ ]</t>
  </si>
  <si>
    <t>보조 일반 룬1</t>
    <phoneticPr fontId="1" type="noConversion"/>
  </si>
  <si>
    <t>설명1 [ 보조 일반 룬1 코드 ] 설명2 [ 비열한 한 방, 피의 맛, 돌발 일격, 마법공학 점멸기, 마법의 신발, 완벽한 타이밍, 과다치유, 승전보, 침착, 철거, 생명의 샘, 보호막 같아, 무효화 구체, 마나순환 팔찌, 빛의 망토, 좀비 와드, 유령 포로, 사냥의 증표, 외상, 미니언 해체분석기, 비스킷 배달, 전설: 민첩함, 전설: 강인함, 전설: 핏빛 길, 사전 준비, 재생의 바람, 뼈 방패, 깨달음, 기민함, 절대 집중, 굶주린 사냥꾼, 영리한 사냥꾼, 끈질긴 사냥꾼, 궁극의 사냥꾼, 우주적 통찰력, 쾌속 접근, 시간 왜곡 물약, 최후의 일격, 체력차 극복, 최후의 저항, 과잉성장, 소생, 불굴의 의지, 주문 작열, 물 위를 걷는 자, 폭풍의 결집 ] 값 [ 8126, 8139, 8143, 8306, 8304, 8313, 9101, 9111, 8009, 8446, 8463, 8401, 8224, 8226, 8275, 8136, 8120, 8138, 8321, 8316, 8345, 9104, 9105, 9103, 8429, 8444, 8473, 8210, 8234, 8233, 8135, 8134, 8105, 8106, 8347, 8410, 8352, 8014, 8017, 8299, 8451, 8453, 8242, 8237, 8232, 8236 ] 단위 [ ]</t>
    <phoneticPr fontId="1" type="noConversion"/>
  </si>
  <si>
    <t>보조 일반 룬1 스탯1</t>
    <phoneticPr fontId="1" type="noConversion"/>
  </si>
  <si>
    <t>설명1 [ 보조 일반 룬1 스탯1 ] 설명2 [ ] 값 [ 0~999999 ] 단위 [ ]</t>
  </si>
  <si>
    <t>보조 일반 룬1 스탯2</t>
    <phoneticPr fontId="1" type="noConversion"/>
  </si>
  <si>
    <t>설명1 [ 보조 일반 룬1 스탯2 ] 설명2 [ ] 값 [ 0~999999 ] 단위 [ ]</t>
  </si>
  <si>
    <t>보조 일반 룬1 스탯3</t>
    <phoneticPr fontId="1" type="noConversion"/>
  </si>
  <si>
    <t>설명1 [ 보조 일반 룬1 스탯3 ] 설명2 [ ] 값 [ 0~999999 ] 단위 [ ]</t>
  </si>
  <si>
    <t>보조 일반 룬2</t>
    <phoneticPr fontId="1" type="noConversion"/>
  </si>
  <si>
    <t>설명1 [ 보조 일반 룬2 코드 ] 설명2 [ 비열한 한 방, 피의 맛, 돌발 일격, 마법공학 점멸기, 마법의 신발, 완벽한 타이밍, 과다치유, 승전보, 침착, 철거, 생명의 샘, 보호막 같아, 무효화 구체, 마나순환 팔찌, 빛의 망토, 좀비 와드, 유령 포로, 사냥의 증표, 외상, 미니언 해체분석기, 비스킷 배달, 전설: 민첩함, 전설: 강인함, 전설: 핏빛 길, 사전 준비, 재생의 바람, 뼈 방패, 깨달음, 기민함, 절대 집중, 굶주린 사냥꾼, 영리한 사냥꾼, 끈질긴 사냥꾼, 궁극의 사냥꾼, 우주적 통찰력, 쾌속 접근, 시간 왜곡 물약, 최후의 일격, 체력차 극복, 최후의 저항, 과잉성장, 소생, 불굴의 의지, 주문 작열, 물 위를 걷는 자, 폭풍의 결집 ] 값 [ 8126, 8139, 8143, 8306, 8304, 8313, 9101, 9111, 8009, 8446, 8463, 8401, 8224, 8226, 8275, 8136, 8120, 8138, 8321, 8316, 8345, 9104, 9105, 9103, 8429, 8444, 8473, 8210, 8234, 8233, 8135, 8134, 8105, 8106, 8347, 8410, 8352, 8014, 8017, 8299, 8451, 8453, 8242, 8237, 8232, 8236 ] 단위 [ ]</t>
    <phoneticPr fontId="1" type="noConversion"/>
  </si>
  <si>
    <t>보조 일반 룬2 스탯1</t>
    <phoneticPr fontId="1" type="noConversion"/>
  </si>
  <si>
    <t>설명1 [ 보조 일반 룬2 스탯1 ] 설명2 [ ] 값 [ 0~999999 ] 단위 [ ]</t>
  </si>
  <si>
    <t>보조 일반 룬2 스탯2</t>
    <phoneticPr fontId="1" type="noConversion"/>
  </si>
  <si>
    <t>설명1 [ 보조 일반 룬2 스탯2 ] 설명2 [ ] 값 [ 0~999999 ] 단위 [ ]</t>
  </si>
  <si>
    <t>보조 일반 룬2 스탯3</t>
    <phoneticPr fontId="1" type="noConversion"/>
  </si>
  <si>
    <t>설명1 [ 보조 일반 룬2 스탯3 ] 설명2 [ ] 값 [ 0~999999 ] 단위 [ ]</t>
  </si>
  <si>
    <t>핵심 빌드</t>
    <phoneticPr fontId="1" type="noConversion"/>
  </si>
  <si>
    <t>설명1 [ 핵심 빌드 코드 ] 설명2 [ 정밀, 지배, 마법, 영감, 결의 ] 값 [ 8000, 8100, 8200, 8300, 8400 ] 단위 [ ]</t>
    <phoneticPr fontId="1" type="noConversion"/>
  </si>
  <si>
    <t>보조 빌드</t>
    <phoneticPr fontId="1" type="noConversion"/>
  </si>
  <si>
    <t>설명1 [ 보조 빌드 코드 ] 설명2 [ 정밀, 지배, 마법, 영감, 결의 ] 값 [ 8000, 8100, 8200, 8300, 8400 ] 단위 [ ]</t>
    <phoneticPr fontId="1" type="noConversion"/>
  </si>
  <si>
    <t>룬 파편1</t>
    <phoneticPr fontId="1" type="noConversion"/>
  </si>
  <si>
    <t>설명1 [ 룬 파편1 코드 ] 설명2 [ 적응형 능력치 +9, 공격 속도 +10%, 재사용 대기시간 감소 +1~10% (레벨에 비례) ] 값 [ 5008, 5005, 5007 ] 단위 [ ]</t>
    <phoneticPr fontId="1" type="noConversion"/>
  </si>
  <si>
    <t>룬 파편2</t>
    <phoneticPr fontId="1" type="noConversion"/>
  </si>
  <si>
    <t>설명1 [ 룬 파편2 코드 ] 설명2 [ 적응형 능력치 +9, 방어력 +6, 마법 저항력 +8 ] 값 [ 5008, 5002, 5003 ] 단위 [ ]</t>
    <phoneticPr fontId="1" type="noConversion"/>
  </si>
  <si>
    <t>룬 파편3</t>
    <phoneticPr fontId="1" type="noConversion"/>
  </si>
  <si>
    <t>설명1 [ 룬 파편3 코드 ] 설명2 [ 체력 +10~90 (레벨에 비례), 방어력 +6, 마법 저항력 +8 ] 값 [ 5001, 5002, 5003 ] 단위 [ ]</t>
    <phoneticPr fontId="1" type="noConversion"/>
  </si>
  <si>
    <t>소환사 이름 고유 코드</t>
    <phoneticPr fontId="1" type="noConversion"/>
  </si>
  <si>
    <t>설명1 [ 소환사 이름 고유 코드 ] 설명2 [ ] 값 [ ] 단위 [ ]</t>
    <phoneticPr fontId="1" type="noConversion"/>
  </si>
  <si>
    <t>currentPlatformId</t>
    <phoneticPr fontId="1" type="noConversion"/>
  </si>
  <si>
    <t>플레이 국가</t>
    <phoneticPr fontId="1" type="noConversion"/>
  </si>
  <si>
    <t>설명1 [ 플레이 플랫폼 국가 ] 설명2 [ 브라질, 유럽 북동부, 유럽 서부, 남미 북부, 남미 남부, 북미, 오세아니아, 터키, 러시아 ] 값 [ BR1, EUN1, EUW1, JP1, KR, LA1, LA2, NA1, OC1, TR1, RU, ] 단위 [ ]</t>
    <phoneticPr fontId="1" type="noConversion"/>
  </si>
  <si>
    <t>currentAccountId</t>
    <phoneticPr fontId="1" type="noConversion"/>
  </si>
  <si>
    <t>현재 소환사 계정 고유 코드</t>
    <phoneticPr fontId="1" type="noConversion"/>
  </si>
  <si>
    <t>매치 이력 정보</t>
    <phoneticPr fontId="1" type="noConversion"/>
  </si>
  <si>
    <t>설명1 [ 경기이력 정보 ] 설명2 [ ] 값 [ ] 단위 [ ]</t>
    <phoneticPr fontId="1" type="noConversion"/>
  </si>
  <si>
    <t>프로필 아이콘</t>
    <phoneticPr fontId="1" type="noConversion"/>
  </si>
  <si>
    <t>설명1 [ 프로필 아이콘 코드 ] 설명2 [ ] 값 [ 0~4892 ] 단위 [ ]</t>
    <phoneticPr fontId="1" type="noConversion"/>
  </si>
  <si>
    <t>컬럼정의서</t>
  </si>
  <si>
    <t>No.</t>
  </si>
  <si>
    <t>테이블명
(영문)</t>
  </si>
  <si>
    <t>테이블명
(한글)</t>
  </si>
  <si>
    <t>데이터
타입</t>
    <phoneticPr fontId="1" type="noConversion"/>
  </si>
  <si>
    <t>소수점
길이</t>
    <phoneticPr fontId="1" type="noConversion"/>
  </si>
  <si>
    <t>PK여부</t>
  </si>
  <si>
    <t>FK여부</t>
  </si>
  <si>
    <t>NULL 값 
허용여부</t>
    <phoneticPr fontId="1" type="noConversion"/>
  </si>
  <si>
    <t>코드대분류</t>
  </si>
  <si>
    <t>상세 설명</t>
  </si>
  <si>
    <t>doran 선수 경기 기록</t>
    <phoneticPr fontId="1" type="noConversion"/>
  </si>
  <si>
    <t>역할</t>
  </si>
  <si>
    <t>LC-000</t>
  </si>
  <si>
    <t>설명1 [ 플레이어 역할 ] 설명2 [  ]</t>
  </si>
  <si>
    <t>championId</t>
    <phoneticPr fontId="1" type="noConversion"/>
  </si>
  <si>
    <t>챔피언</t>
  </si>
  <si>
    <t>CC-000</t>
  </si>
  <si>
    <t>설명1 [ 챔피언 코드 ] 설명2 [  ]</t>
  </si>
  <si>
    <t>champCount</t>
    <phoneticPr fontId="1" type="noConversion"/>
  </si>
  <si>
    <t>챔피언 플레이 빈도</t>
  </si>
  <si>
    <t>설명1 [ 챔피언 플레이 빈도 ] 설명2 [  ]</t>
  </si>
  <si>
    <t>champProp</t>
    <phoneticPr fontId="1" type="noConversion"/>
  </si>
  <si>
    <t>챔피언 플레이 비율</t>
  </si>
  <si>
    <t>설명1 [ 챔피언 플레이한 비율 ] 설명2 [ 플레이어 역할 기준 ]</t>
  </si>
  <si>
    <t>winRate</t>
    <phoneticPr fontId="1" type="noConversion"/>
  </si>
  <si>
    <t>챔피언 승률</t>
  </si>
  <si>
    <t>설명1 [ 챔피언의 승률 ] 설명2 [  ]</t>
  </si>
  <si>
    <t>평균 챔피언 레벨</t>
  </si>
  <si>
    <t>설명1 [ 챔피언 레벨의 평균값 ] 설명2 [ 전투 ]</t>
  </si>
  <si>
    <t>평균 처치</t>
  </si>
  <si>
    <t>설명1 [ 챔피언 처치 횟수의 평균값 ] 설명2 [ 전투 ]</t>
  </si>
  <si>
    <t>평균 사망</t>
  </si>
  <si>
    <t>설명1 [ 챔피언 사망 횟수의 평균값 ] 설명2 [ 전투 ]</t>
  </si>
  <si>
    <t>평균 도움</t>
  </si>
  <si>
    <t>설명1 [ 챔피언 도움 횟수의 평균값 ] 설명2 [ 전투 ]</t>
  </si>
  <si>
    <t>설명1 [ 최대 연속 처치 수의 평균값 ] 설명2 [ 전투 ]</t>
  </si>
  <si>
    <t>설명1 [ 최대 다중 처치 수의 평균값 ] 설명2 [ 전투 ]</t>
  </si>
  <si>
    <t>선취점 비율</t>
  </si>
  <si>
    <t>설명1 [ 선취점 비율 ] 설명2 [ 챔피언 기준 ]</t>
  </si>
  <si>
    <t>선취점 도움 비율</t>
  </si>
  <si>
    <t>설명1 [ 선취점 도움 비율 ] 설명2 [ 챔피언 기준 ]</t>
  </si>
  <si>
    <t>타워 선취점 비율</t>
  </si>
  <si>
    <t>설명1 [ 타워 선취점 비율 ] 설명2 [ 챔피언 기준 ]</t>
  </si>
  <si>
    <t>타워 선취점 도움 비율</t>
  </si>
  <si>
    <t>설명1 [ 타워 선취점 도움 비율 ] 설명2 [ 챔피언 기준 ]</t>
  </si>
  <si>
    <t>억제기 선취점 비율</t>
  </si>
  <si>
    <t>설명1 [ 억제기 선취점 비율 ] 설명2 [ 챔피언 기준 ]</t>
  </si>
  <si>
    <t>억제기 선취점 도움 비율</t>
  </si>
  <si>
    <t>설명1 [ 억제기 선취점 도움 비율 ] 설명2 [ 챔피언 기준 ]</t>
  </si>
  <si>
    <t>평균 Killing Spree</t>
  </si>
  <si>
    <t>설명1 [ 챔피언 연속 2회 이상 처치한 횟수의 평균값 ] 설명2 [ 전투 ]</t>
  </si>
  <si>
    <t>평균 더블 킬</t>
  </si>
  <si>
    <t>설명1 [ 챔피언 더블 킬한 횟수의 평균값 ] 설명2 [ 전투 ]</t>
  </si>
  <si>
    <t>평균 트리플 킬</t>
  </si>
  <si>
    <t>설명1 [ 챔피언 트리플 킬한 횟수의 평균값 ] 설명2 [ 전투 ]</t>
  </si>
  <si>
    <t>평균 쿼드라 킬</t>
  </si>
  <si>
    <t>설명1 [ 챔피언 쿼드라 킬한 횟수의 평균값 ] 설명2 [ 전투 ]</t>
  </si>
  <si>
    <t>평균 펜타 킬</t>
  </si>
  <si>
    <t>설명1 [ 챔피언 펜타 킬한 횟수의 평균값 ] 설명2 [ 전투 ]</t>
  </si>
  <si>
    <t>평균 타워 철거</t>
  </si>
  <si>
    <t>설명1 [ 포탑 철거 횟수의 평균값 ] 설명2 [ 전투 ]</t>
  </si>
  <si>
    <t>평균 억제기 철거</t>
  </si>
  <si>
    <t>설명1 [ 억제기 파괴 횟수의 평균값 ] 설명2 [ 전투 ]</t>
  </si>
  <si>
    <t>평균 최대 생존 시간</t>
  </si>
  <si>
    <t>설명1 [ 챔피언 사망까지 소요된 최장 시간의 평균값 ] 설명2 [ 전투 ]</t>
  </si>
  <si>
    <t>평균 총 군중 제어기 사용 시간</t>
  </si>
  <si>
    <t>설명1 [ 총 군중 제어기 사용 시간의 평균값 ] 설명2 [ 전투 ]</t>
  </si>
  <si>
    <t>명확한 의미 파악이 불가능</t>
  </si>
  <si>
    <t>평균 챔피언에게 군중 제어기 사용 시간</t>
  </si>
  <si>
    <t>설명1 [ 챔피언에게 군중 제어기 사용 시간의 평균값 ] 설명2 [ 전투 ]</t>
  </si>
  <si>
    <t>평균 챔피언에게 가한 총 피해량</t>
  </si>
  <si>
    <t>설명1 [ 챔피언에게 가한 총 피해량의 평균값 ] 설명2 [ 적에게 가한 피해 ]</t>
  </si>
  <si>
    <t>평균 챔피언에게 가한 물리 피해량</t>
  </si>
  <si>
    <t>설명1 [ 챔피언에게 가한 물리 피해량의 평균값 ] 설명2 [ 적에게 가한 피해 ]</t>
  </si>
  <si>
    <t>평균 챔피언에게 가한 마법 피해량</t>
  </si>
  <si>
    <t>설명1 [ 챔피언에게 가한 마법 피해량의 평균값 ] 설명2 [ 적에게 가한 피해 ]</t>
  </si>
  <si>
    <t>평균 챔피언에게 가한 고정 피해량</t>
  </si>
  <si>
    <t>설명1 [ 챔피언에게 가한 고정 피해량의 평균값 ] 설명2 [ 적에게 가한 피해 ]</t>
  </si>
  <si>
    <t>평균 적에게 가한 총 피해량</t>
  </si>
  <si>
    <t>설명1 [ 적에게 가한 총 피해량의 평균값 ] 설명2 [ 적에게 가한 피해 ]</t>
  </si>
  <si>
    <t>평균 적에게 가한 물리 피해량</t>
  </si>
  <si>
    <t>설명1 [ 적에게 가한 마법 피해량의 평균값 ] 설명2 [ 적에게 가한 피해 ]</t>
  </si>
  <si>
    <t>평균 적에게 가한 마법 피해량</t>
  </si>
  <si>
    <t>설명1 [ 적에게 가한 물리 피해량의 평균값 ] 설명2 [ 적에게 가한 피해 ]</t>
  </si>
  <si>
    <t>평균 적에게 가한 고정 피해량</t>
  </si>
  <si>
    <t>설명1 [ 적에게 가한 고정 피해량의 평균값 ] 설명2 [ 적에게 가한 피해 ]</t>
  </si>
  <si>
    <t>평균 가장 강력한 치명타</t>
  </si>
  <si>
    <t>설명1 [ 가장 강력한 치명타 ] 설명2 [ 적에게 가한 피해 ]</t>
  </si>
  <si>
    <t>평균 목표물에게 가한 피해량</t>
  </si>
  <si>
    <t>설명1 [ 목표물에게 가한 피해량의 평균값 ] 설명2 [ 적에게 가한 피해 ]</t>
  </si>
  <si>
    <t>평균 포탑에게 가한 피해량</t>
  </si>
  <si>
    <t>설명1 [ 포탑에게 가한 피해량의 평균값 ] 설명2 [ 적에게 가한 피해 ]</t>
  </si>
  <si>
    <t>평균 치유량</t>
  </si>
  <si>
    <t>설명1 [ 치유량의 평균값 ] 설명2 [ 입은 피해 및 치유량 ]</t>
  </si>
  <si>
    <t>평균 치유한 챔피언</t>
  </si>
  <si>
    <t>설명1 [ 치유한 챔피언 수의 평균값 ] 설명2 [ 입은 피해 및 치유량 ]</t>
  </si>
  <si>
    <t>평균 쉴드를 통해 흡수한 피해량</t>
  </si>
  <si>
    <t>설명1 [ 쉴드를 통해 흡수한 피해량의 평균값 ] 설명2 [ 입은 피해 및 치유량 ]</t>
  </si>
  <si>
    <t>평균 입은 총 피해량</t>
  </si>
  <si>
    <t>설명1 [ 입은 총 피해량의 평균값 ] 설명2 [ 입은 피해 및 치유량 ]</t>
  </si>
  <si>
    <t>평균 입은 물리 피해량</t>
  </si>
  <si>
    <t>설명1 [ 입은 물리 피해량의 평균값 ] 설명2 [ 입은 피해 및 치유량 ]</t>
  </si>
  <si>
    <t>평균 입은 마법 피해량</t>
  </si>
  <si>
    <t>설명1 [ 입은 마법 피해량의 평균값 ] 설명2 [ 입은 피해 및 치유량 ]</t>
  </si>
  <si>
    <t>평균 입은 고정 피해량</t>
  </si>
  <si>
    <t>설명1 [ 입은 고정 피해량의 평균값 ] 설명2 [ 입은 피해 및 치유량 ]</t>
  </si>
  <si>
    <t>평균 시야 점수</t>
  </si>
  <si>
    <t>설명1 [ 시야 점수의 평균값 ] 설명2 [ 와드 ]</t>
  </si>
  <si>
    <t>평균 설치한 와드</t>
  </si>
  <si>
    <t>설명1 [ 설치한 와드 개수의 평균값 ] 설명2 [ 와드 ]</t>
  </si>
  <si>
    <t>평균 파괴한 와드</t>
  </si>
  <si>
    <t>설명1 [ 파괴한 와드 개수의 평균값 ] 설명2 [ 와드 ]</t>
  </si>
  <si>
    <t>평균 투명 와드 구매</t>
  </si>
  <si>
    <t>설명1 [ 투명 와드 구매 횟수의 평균값 ] 설명2 [ 와드 ]</t>
  </si>
  <si>
    <t>평균 제어 와드 구매</t>
  </si>
  <si>
    <t>설명1 [ 제어 와드 구매 횟수의 평균값 ] 설명2 [ 와드 ]</t>
  </si>
  <si>
    <t>평균 획득한 골드</t>
  </si>
  <si>
    <t>설명1 [ 획득한 골드의 평균값 ] 설명2 [ 수입 ]</t>
  </si>
  <si>
    <t>평균 사용한 골드</t>
  </si>
  <si>
    <t>설명1 [ 사용한 골의 평균값드 ] 설명2 [ 수입 ]</t>
  </si>
  <si>
    <t>평균 미니언 처치</t>
  </si>
  <si>
    <t>설명1 [ 미니언 처치 수의 평균값 ] 설명2 [ 수입 ]</t>
  </si>
  <si>
    <t>평균 중립 몬스터 처치</t>
  </si>
  <si>
    <t>설명1 [ 중립 미니언 처치 수의 평균값 ] 설명2 [ 수입 ]</t>
  </si>
  <si>
    <t>평균 아군 정글의 중립 미니언 처치</t>
  </si>
  <si>
    <t>설명1 [ 아군 정글 중립 미니언 처치 수의 평균값 ] 설명2 [ 수입 ]</t>
  </si>
  <si>
    <t>평균 적 정글 중립 몬스터 처치</t>
  </si>
  <si>
    <t>설명1 [ 적 정글 중립 미니언 처치 수의 평균값 ] 설명2 [ 수입 ]</t>
  </si>
  <si>
    <t>totalGold10Diff</t>
  </si>
  <si>
    <t>평균 10분 누적 골드 차이</t>
  </si>
  <si>
    <t>설명1 [ 상대 챔피언 대비 10분 누적 골드량 차의 평균값 ] 설명2 [  ]</t>
  </si>
  <si>
    <t>xp10Diff</t>
  </si>
  <si>
    <t>평균 10분 누적 경험치 차이</t>
  </si>
  <si>
    <t>설명1 [ 상대 챔피언 대비 10분 누적 경험치 차의 평균값 ] 설명2 [  ]</t>
  </si>
  <si>
    <t>minionsKilled10Diff</t>
  </si>
  <si>
    <t>평균 10분 누적 미니언 처치 차이</t>
  </si>
  <si>
    <t>설명1 [ 상대 챔피언 대비 10분 누적 미니언 처치 차의 평균값 ] 설명2 [  ]</t>
  </si>
  <si>
    <t>jungleMinionsKilled10Diff</t>
  </si>
  <si>
    <t>평균 10분 누적 정글 미니언 처치 차이</t>
  </si>
  <si>
    <t>설명1 [ 상대 챔피언 대비 10분 누적 정글 미니언 처치 차의 평균값 ] 설명2 [  ]</t>
  </si>
  <si>
    <t>totalGold15Diff</t>
  </si>
  <si>
    <t>평균 15분 누적 골드 차이</t>
  </si>
  <si>
    <t>설명1 [ 상대 챔피언 대비 15분 누적 골드량 차의 평균값 ] 설명2 [  ]</t>
  </si>
  <si>
    <t>xp15Diff</t>
  </si>
  <si>
    <t>평균 15분 누적 경험치 차이</t>
  </si>
  <si>
    <t>설명1 [ 상대 챔피언 대비 15분 누적 경험치 차의 평균값 ] 설명2 [  ]</t>
  </si>
  <si>
    <t>minionsKilled15Diff</t>
  </si>
  <si>
    <t>평균 15분 누적 미니언 처치 차이</t>
  </si>
  <si>
    <t>설명1 [ 상대 챔피언 대비 15분 누적 미니언 처치 차의 평균값 ] 설명2 [  ]</t>
  </si>
  <si>
    <t>jungleMinionsKilled15Diff</t>
  </si>
  <si>
    <t>평균 15분 누적 정글 미니언 처치 차이</t>
  </si>
  <si>
    <t>설명1 [ 상대 챔피언 대비 15분 누적 정글 미니언 처치 차의 평균값 ] 설명2 [  ]</t>
  </si>
  <si>
    <t>totalGold20Diff</t>
  </si>
  <si>
    <t>평균 20분 누적 골드 차이</t>
  </si>
  <si>
    <t>설명1 [ 상대 챔피언 대비 20분 누적 골드량 차의 평균값 ] 설명2 [  ]</t>
  </si>
  <si>
    <t>xp20Diff</t>
  </si>
  <si>
    <t>평균 20분 누적 경험치 차이</t>
  </si>
  <si>
    <t>설명1 [ 상대 챔피언 대비 20분 누적 경험치 차의 평균값 ] 설명2 [  ]</t>
  </si>
  <si>
    <t>minionsKilled20Diff</t>
  </si>
  <si>
    <t>평균 20분 누적 미니언 처치 차이</t>
  </si>
  <si>
    <t>설명1 [ 상대 챔피언 대비 20분 누적 미니언 처치 차의 평균값 ] 설명2 [  ]</t>
  </si>
  <si>
    <t>jungleMinionsKilled20Diff</t>
  </si>
  <si>
    <t>평균 20분 누적 정글 미니언 처치 차이</t>
  </si>
  <si>
    <t>설명1 [ 상대 챔피언 대비 20분 누적 정글 미니언 처치 차의 평균값 ] 설명2 [  ]</t>
  </si>
  <si>
    <t>totalGold25Diff</t>
  </si>
  <si>
    <t>평균 25분 누적 골드 차이</t>
  </si>
  <si>
    <t>설명1 [ 상대 챔피언 대비 25분 누적 골드량 차의 평균값 ] 설명2 [  ]</t>
  </si>
  <si>
    <t>xp25Diff</t>
  </si>
  <si>
    <t>평균 25분 누적 경험치 차이</t>
  </si>
  <si>
    <t>설명1 [ 상대 챔피언 대비 25분 누적 경험치 차의 평균값 ] 설명2 [  ]</t>
  </si>
  <si>
    <t>minionsKilled25Diff</t>
  </si>
  <si>
    <t>평균 25분 누적 미니언 처치 차이</t>
  </si>
  <si>
    <t>설명1 [ 상대 챔피언 대비 25분 누적 미니언 처치 차의 평균값 ] 설명2 [  ]</t>
  </si>
  <si>
    <t>jungleMinionsKilled25Diff</t>
  </si>
  <si>
    <t>평균 25분 누적 정글 미니언 처치 차이</t>
  </si>
  <si>
    <t>설명1 [ 상대 챔피언 대비 25분 누적 정글 미니언 처치 차의 평균값 ] 설명2 [  ]</t>
  </si>
  <si>
    <t>totalGold30Diff</t>
  </si>
  <si>
    <t>평균 30분 누적 골드 차이</t>
  </si>
  <si>
    <t>설명1 [ 상대 챔피언 대비 30분 누적 골드량 차의 평균값 ] 설명2 [  ]</t>
  </si>
  <si>
    <t>xp30Diff</t>
  </si>
  <si>
    <t>평균 30분 누적 경험치 차이</t>
  </si>
  <si>
    <t>설명1 [ 상대 챔피언 대비 30분 누적 경험치 차의 평균값 ] 설명2 [  ]</t>
  </si>
  <si>
    <t>minionsKilled30Diff</t>
  </si>
  <si>
    <t>평균 30분 누적 미니언 처치 차이</t>
  </si>
  <si>
    <t>설명1 [ 상대 챔피언 대비 30분 누적 미니언 처치 차의 평균값 ] 설명2 [  ]</t>
  </si>
  <si>
    <t>jungleMinionsKilled30Diff</t>
  </si>
  <si>
    <t>평균 30분 누적 정글 미니언 처치 차이</t>
  </si>
  <si>
    <t>설명1 [ 상대 챔피언 대비 30분 누적 정글 미니언 처치 차의 평균값 ] 설명2 [  ]</t>
  </si>
  <si>
    <t>totalGold10SupCount</t>
  </si>
  <si>
    <t xml:space="preserve"> 10분 누적 골드 우세 빈도</t>
  </si>
  <si>
    <t>설명1 [ 상대 챔피언 대비 10분 누적 골드량이 우세한 빈도 ] 설명2 [  ]</t>
  </si>
  <si>
    <t>xp10SupCount</t>
  </si>
  <si>
    <t xml:space="preserve"> 10분 누적 경험치 우세 빈도</t>
  </si>
  <si>
    <t>설명1 [ 상대 챔피언 대비 10분 누적 경험치가 우세한 빈도 ] 설명2 [  ]</t>
  </si>
  <si>
    <t>minionsKilled10SupCount</t>
  </si>
  <si>
    <t xml:space="preserve"> 10분 누적 미니언 처치 우세 빈도</t>
  </si>
  <si>
    <t>설명1 [ 상대 챔피언 대비 10분 누적 미니언 처치가 우세한 빈도 ] 설명2 [  ]</t>
  </si>
  <si>
    <t>jungleMinionsKilled10SupCount</t>
  </si>
  <si>
    <t xml:space="preserve"> 10분 누적 정글 미니언 처치 우세 빈도</t>
  </si>
  <si>
    <t>설명1 [ 상대 챔피언 대비 10분 누적 정글 미니언 처치가 우세한 빈도 ] 설명2 [  ]</t>
  </si>
  <si>
    <t>totalGold15SupCount</t>
  </si>
  <si>
    <t xml:space="preserve"> 15분 누적 골드 우세 빈도</t>
  </si>
  <si>
    <t>설명1 [ 상대 챔피언 대비 15분 누적 골드량이 우세한 빈도 ] 설명2 [  ]</t>
  </si>
  <si>
    <t>xp15SupCount</t>
  </si>
  <si>
    <t xml:space="preserve"> 15분 누적 경험치 우세 빈도</t>
  </si>
  <si>
    <t>설명1 [ 상대 챔피언 대비 15분 누적 경험치가 우세한 빈도 ] 설명2 [  ]</t>
  </si>
  <si>
    <t>minionsKilled15SupCount</t>
  </si>
  <si>
    <t xml:space="preserve"> 15분 누적 미니언 처치 우세 빈도</t>
  </si>
  <si>
    <t>설명1 [ 상대 챔피언 대비 15분 누적 미니언 처치가 우세한 빈도 ] 설명2 [  ]</t>
  </si>
  <si>
    <t>jungleMinionsKilled15SupCount</t>
  </si>
  <si>
    <t xml:space="preserve"> 15분 누적 정글 미니언 처치 우세 빈도</t>
  </si>
  <si>
    <t>설명1 [ 상대 챔피언 대비 15분 누적 정글 미니언 처치가 우세한 빈도 ] 설명2 [  ]</t>
  </si>
  <si>
    <t>totalGold20SupCount</t>
  </si>
  <si>
    <t xml:space="preserve"> 20분 누적 골드 우세 빈도</t>
  </si>
  <si>
    <t>설명1 [ 상대 챔피언 대비 20분 누적 골드량이 우세한 빈도 ] 설명2 [  ]</t>
  </si>
  <si>
    <t>xp20SupCount</t>
  </si>
  <si>
    <t xml:space="preserve"> 20분 누적 경험치 우세 빈도</t>
  </si>
  <si>
    <t>설명1 [ 상대 챔피언 대비 20분 누적 경험치가 우세한 빈도 ] 설명2 [  ]</t>
  </si>
  <si>
    <t>minionsKilled20SupCount</t>
  </si>
  <si>
    <t xml:space="preserve"> 20분 누적 미니언 처치 우세 빈도</t>
  </si>
  <si>
    <t>설명1 [ 상대 챔피언 대비 20분 누적 미니언 처치가 우세한 빈도 ] 설명2 [  ]</t>
  </si>
  <si>
    <t>jungleMinionsKilled20SupCount</t>
  </si>
  <si>
    <t xml:space="preserve"> 20분 누적 정글 미니언 처치 우세 빈도</t>
  </si>
  <si>
    <t>설명1 [ 상대 챔피언 대비 20분 누적 정글 미니언 처치가 우세한 빈도 ] 설명2 [  ]</t>
  </si>
  <si>
    <t>totalGold25SupCount</t>
  </si>
  <si>
    <t xml:space="preserve"> 25분 누적 골드 우세 빈도</t>
  </si>
  <si>
    <t>설명1 [ 상대 챔피언 대비 25분 누적 골드량이 우세한 빈도 ] 설명2 [  ]</t>
  </si>
  <si>
    <t>xp25SupCount</t>
  </si>
  <si>
    <t xml:space="preserve"> 25분 누적 경험치 우세 빈도</t>
  </si>
  <si>
    <t>설명1 [ 상대 챔피언 대비 25분 누적 경험치가 우세한 빈도 ] 설명2 [  ]</t>
  </si>
  <si>
    <t>minionsKilled25SupCount</t>
  </si>
  <si>
    <t xml:space="preserve"> 25분 누적 미니언 처치 우세 빈도</t>
  </si>
  <si>
    <t>설명1 [ 상대 챔피언 대비 25분 누적 미니언 처치가 우세한 빈도 ] 설명2 [  ]</t>
  </si>
  <si>
    <t>jungleMinionsKilled25SupCount</t>
  </si>
  <si>
    <t xml:space="preserve"> 25분 누적 정글 미니언 처치 우세 빈도</t>
  </si>
  <si>
    <t>설명1 [ 상대 챔피언 대비 25분 누적 정글 미니언 처치가 우세한 빈도 ] 설명2 [  ]</t>
  </si>
  <si>
    <t>totalGold30SupCount</t>
  </si>
  <si>
    <t xml:space="preserve"> 30분 누적 골드 우세 빈도</t>
  </si>
  <si>
    <t>설명1 [ 상대 챔피언 대비 30분 누적 골드량이 우세한 빈도 ] 설명2 [  ]</t>
  </si>
  <si>
    <t>xp30SupCount</t>
  </si>
  <si>
    <t xml:space="preserve"> 30분 누적 경험치 우세 빈도</t>
  </si>
  <si>
    <t>설명1 [ 상대 챔피언 대비 30분 누적 경험치가 우세한 빈도 ] 설명2 [  ]</t>
  </si>
  <si>
    <t>minionsKilled30SupCount</t>
  </si>
  <si>
    <t xml:space="preserve"> 30분 누적 미니언 처치 우세 빈도</t>
  </si>
  <si>
    <t>설명1 [ 상대 챔피언 대비 30분 누적 미니언 처치가 우세한 빈도 ] 설명2 [  ]</t>
  </si>
  <si>
    <t>jungleMinionsKilled30SupCount</t>
  </si>
  <si>
    <t xml:space="preserve"> 30분 누적 정글 미니언 처치 우세 빈도</t>
  </si>
  <si>
    <t>설명1 [ 상대 챔피언 대비 30분 누적 정글 미니언 처치가 우세한 빈도 ] 설명2 [  ]</t>
  </si>
  <si>
    <t>totalGold10SupProp</t>
  </si>
  <si>
    <t xml:space="preserve"> 10분 누적 골드 우세 비율</t>
  </si>
  <si>
    <t>설명1 [ 상대 챔피언 대비 10분 누적 골드량이 우세한 비율 ] 설명2 [ 챔피언 기준 ]</t>
  </si>
  <si>
    <t>xp10SupProp</t>
  </si>
  <si>
    <t xml:space="preserve"> 10분 누적 경험치 우세 비율</t>
  </si>
  <si>
    <t>설명1 [ 상대 챔피언 대비 10분 누적 경험치가 우세한 비율 ] 설명2 [ 챔피언 기준 ]</t>
  </si>
  <si>
    <t>minionsKilled10SupProp</t>
  </si>
  <si>
    <t xml:space="preserve"> 10분 누적 미니언 처치 우세 비율</t>
  </si>
  <si>
    <t>설명1 [ 상대 챔피언 대비 10분 누적 미니언 처치가 우세한 비율 ] 설명2 [ 챔피언 기준 ]</t>
  </si>
  <si>
    <t>jungleMinionsKilled10SupProp</t>
  </si>
  <si>
    <t xml:space="preserve"> 10분 누적 정글 미니언 처치 우세 비율</t>
  </si>
  <si>
    <t>설명1 [ 상대 챔피언 대비 10분 누적 정글 미니언 처치가 우세한 비율 ] 설명2 [ 챔피언 기준 ]</t>
  </si>
  <si>
    <t>totalGold15SupProp</t>
  </si>
  <si>
    <t xml:space="preserve"> 15분 누적 골드 우세 비율</t>
  </si>
  <si>
    <t>설명1 [ 상대 챔피언 대비 15분 누적 골드량이 우세한 비율 ] 설명2 [ 챔피언 기준 ]</t>
  </si>
  <si>
    <t>xp15SupProp</t>
  </si>
  <si>
    <t xml:space="preserve"> 15분 누적 경험치 우세 비율</t>
  </si>
  <si>
    <t>설명1 [ 상대 챔피언 대비 15분 누적 경험치가 우세한 비율 ] 설명2 [ 챔피언 기준 ]</t>
  </si>
  <si>
    <t>minionsKilled15SupProp</t>
  </si>
  <si>
    <t xml:space="preserve"> 15분 누적 미니언 처치 우세 비율</t>
  </si>
  <si>
    <t>설명1 [ 상대 챔피언 대비 15분 누적 미니언 처치가 우세한 비율 ] 설명2 [ 챔피언 기준 ]</t>
  </si>
  <si>
    <t>jungleMinionsKilled15SupProp</t>
  </si>
  <si>
    <t xml:space="preserve"> 15분 누적 정글 미니언 처치 우세 비율</t>
  </si>
  <si>
    <t>설명1 [ 상대 챔피언 대비 15분 누적 정글 미니언 처치가 우세한 비율 ] 설명2 [ 챔피언 기준 ]</t>
  </si>
  <si>
    <t>totalGold20SupProp</t>
  </si>
  <si>
    <t xml:space="preserve"> 20분 누적 골드 우세 비율</t>
  </si>
  <si>
    <t>설명1 [ 상대 챔피언 대비 20분 누적 골드량이 우세한 비율 ] 설명2 [ 챔피언 기준 ]</t>
  </si>
  <si>
    <t>xp20SupProp</t>
  </si>
  <si>
    <t xml:space="preserve"> 20분 누적 경험치 우세 비율</t>
  </si>
  <si>
    <t>설명1 [ 상대 챔피언 대비 20분 누적 경험치가 우세한 비율 ] 설명2 [ 챔피언 기준 ]</t>
  </si>
  <si>
    <t>minionsKilled20SupProp</t>
  </si>
  <si>
    <t xml:space="preserve"> 20분 누적 미니언 처치 우세 비율</t>
  </si>
  <si>
    <t>설명1 [ 상대 챔피언 대비 20분 누적 미니언 처치가 우세한 비율 ] 설명2 [ 챔피언 기준 ]</t>
  </si>
  <si>
    <t>jungleMinionsKilled20SupProp</t>
  </si>
  <si>
    <t xml:space="preserve"> 20분 누적 정글 미니언 처치 우세 비율</t>
  </si>
  <si>
    <t>설명1 [ 상대 챔피언 대비 20분 누적 정글 미니언 처치가 우세한 비율 ] 설명2 [ 챔피언 기준 ]</t>
  </si>
  <si>
    <t>totalGold25SupProp</t>
  </si>
  <si>
    <t xml:space="preserve"> 25분 누적 골드 우세 비율</t>
  </si>
  <si>
    <t>설명1 [ 상대 챔피언 대비 25분 누적 골드량이 우세한 비율 ] 설명2 [ 챔피언 기준 ]</t>
  </si>
  <si>
    <t>xp25SupProp</t>
  </si>
  <si>
    <t xml:space="preserve"> 25분 누적 경험치 우세 비율</t>
  </si>
  <si>
    <t>설명1 [ 상대 챔피언 대비 25분 누적 경험치가 우세한 비율 ] 설명2 [ 챔피언 기준 ]</t>
  </si>
  <si>
    <t>minionsKilled25SupProp</t>
  </si>
  <si>
    <t xml:space="preserve"> 25분 누적 미니언 처치 우세 비율</t>
  </si>
  <si>
    <t>설명1 [ 상대 챔피언 대비 25분 누적 미니언 처치가 우세한 비율 ] 설명2 [ 챔피언 기준 ]</t>
  </si>
  <si>
    <t>jungleMinionsKilled25SupProp</t>
  </si>
  <si>
    <t xml:space="preserve"> 25분 누적 정글 미니언 처치 우세 비율</t>
  </si>
  <si>
    <t>설명1 [ 상대 챔피언 대비 25분 누적 정글 미니언 처치가 우세한 비율 ] 설명2 [ 챔피언 기준 ]</t>
  </si>
  <si>
    <t>totalGold30SupProp</t>
  </si>
  <si>
    <t xml:space="preserve"> 30분 누적 골드 우세 비율</t>
  </si>
  <si>
    <t>설명1 [ 상대 챔피언 대비 30분 누적 골드량이 우세한 비율 ] 설명2 [ 챔피언 기준 ]</t>
  </si>
  <si>
    <t>xp30SupProp</t>
  </si>
  <si>
    <t xml:space="preserve"> 30분 누적 경험치 우세 비율</t>
  </si>
  <si>
    <t>설명1 [ 상대 챔피언 대비 30분 누적 경험치가 우세한 비율 ] 설명2 [ 챔피언 기준 ]</t>
  </si>
  <si>
    <t>minionsKilled30SupProp</t>
  </si>
  <si>
    <t xml:space="preserve"> 30분 누적 미니언 처치 우세 비율</t>
  </si>
  <si>
    <t>설명1 [ 상대 챔피언 대비 30분 누적 미니언 처치가 우세한 비율 ] 설명2 [ 챔피언 기준 ]</t>
  </si>
  <si>
    <t>jungleMinionsKilled30SupProp</t>
  </si>
  <si>
    <t xml:space="preserve"> 30분 누적 정글 미니언 처치 우세 비율</t>
  </si>
  <si>
    <t>설명1 [ 상대 챔피언 대비 30분 누적 정글 미니언 처치가 우세한 비율 ] 설명2 [ 챔피언 기준 ]</t>
  </si>
  <si>
    <t>doran 선수 룬 선택 및 승률</t>
    <phoneticPr fontId="1" type="noConversion"/>
  </si>
  <si>
    <t>LC-000</t>
    <phoneticPr fontId="1" type="noConversion"/>
  </si>
  <si>
    <t>CC-000</t>
    <phoneticPr fontId="1" type="noConversion"/>
  </si>
  <si>
    <t>챔피언 플레이 빈도</t>
    <phoneticPr fontId="1" type="noConversion"/>
  </si>
  <si>
    <t>챔피언 플레이 비율</t>
    <phoneticPr fontId="1" type="noConversion"/>
  </si>
  <si>
    <t>winRate</t>
  </si>
  <si>
    <t>챔피언 승률</t>
    <phoneticPr fontId="1" type="noConversion"/>
  </si>
  <si>
    <t>핵심 룬</t>
  </si>
  <si>
    <t>PC-000</t>
    <phoneticPr fontId="1" type="noConversion"/>
  </si>
  <si>
    <t>설명1 [ 핵심 룬 코드 ] 설명2 [  ]</t>
    <phoneticPr fontId="1" type="noConversion"/>
  </si>
  <si>
    <t>핵심 일반 룬1</t>
  </si>
  <si>
    <t>설명1 [ 핵심 일반 룬1 코드 ] 설명2 [  ]</t>
    <phoneticPr fontId="1" type="noConversion"/>
  </si>
  <si>
    <t>핵심 일반 룬2</t>
  </si>
  <si>
    <t>설명1 [ 핵심 일반 룬2 코드 ] 설명2 [  ]</t>
    <phoneticPr fontId="1" type="noConversion"/>
  </si>
  <si>
    <t>핵심 일반 룬3</t>
  </si>
  <si>
    <t>설명1 [ 핵심 일반 룬3 코드 ] 설명2 [  ]</t>
    <phoneticPr fontId="1" type="noConversion"/>
  </si>
  <si>
    <t>보조 일반 룬1</t>
  </si>
  <si>
    <t>설명1 [ 보조 일반 룬1 코드 ] 설명2 [  ]</t>
    <phoneticPr fontId="1" type="noConversion"/>
  </si>
  <si>
    <t>보조 일반 룬2</t>
  </si>
  <si>
    <t>설명1 [ 보조 일반 룬2 코드 ] 설명2 [  ]</t>
    <phoneticPr fontId="1" type="noConversion"/>
  </si>
  <si>
    <t>perkWinRate</t>
  </si>
  <si>
    <t>룬 승률</t>
    <phoneticPr fontId="1" type="noConversion"/>
  </si>
  <si>
    <t>설명1 [ 룬 조합의 승률 ] 설명2 [  ]</t>
  </si>
  <si>
    <t>룬 선택 빈도</t>
    <phoneticPr fontId="1" type="noConversion"/>
  </si>
  <si>
    <t>설명1 [ 룬 조합을 선택 빈도 ] 설명2 [  ]</t>
  </si>
  <si>
    <t>룬 선택 비율</t>
    <phoneticPr fontId="1" type="noConversion"/>
  </si>
  <si>
    <t>설명1 [ 챔피언의 룬 조합 선택 비율 ] 설명2 [ 역할, 챔피언 기준 ]</t>
  </si>
  <si>
    <t>doran 선수 스펠 선택 및 승률</t>
    <phoneticPr fontId="1" type="noConversion"/>
  </si>
  <si>
    <t>1번 스펠</t>
  </si>
  <si>
    <t>SC-000</t>
    <phoneticPr fontId="1" type="noConversion"/>
  </si>
  <si>
    <t>설명1 [ 1번 스펠 코드 ] 설명2 [ D ]</t>
    <phoneticPr fontId="1" type="noConversion"/>
  </si>
  <si>
    <t>2번 스펠</t>
  </si>
  <si>
    <t>설명1 [ 2번 스펠 코드 ] 설명2 [ F ]</t>
    <phoneticPr fontId="1" type="noConversion"/>
  </si>
  <si>
    <t>spellWinRate</t>
  </si>
  <si>
    <t>스펠 승률</t>
    <phoneticPr fontId="1" type="noConversion"/>
  </si>
  <si>
    <t>설명1 [ 스펠 조합의 승률 ] 설명2 [  ]</t>
  </si>
  <si>
    <t>스펠 선택 빈도</t>
    <phoneticPr fontId="1" type="noConversion"/>
  </si>
  <si>
    <t>설명1 [ 스펠 조합을 선택 빈도 ] 설명2 [  ]</t>
  </si>
  <si>
    <t>스펠 선택 비율</t>
    <phoneticPr fontId="1" type="noConversion"/>
  </si>
  <si>
    <t>설명1 [ 챔피언의 스펠 조합 선택 비율 ] 설명2 [ 역할, 챔피언 기준 ]</t>
  </si>
  <si>
    <t>doran 선수 첫 구매 아이템 선택 및 승률</t>
    <phoneticPr fontId="1" type="noConversion"/>
  </si>
  <si>
    <t>int</t>
    <phoneticPr fontId="1" type="noConversion"/>
  </si>
  <si>
    <t>IC-000</t>
    <phoneticPr fontId="1" type="noConversion"/>
  </si>
  <si>
    <t>설명1 [ 아이템 코드 ] 설명2 [ ]</t>
    <phoneticPr fontId="1" type="noConversion"/>
  </si>
  <si>
    <t>itemWinRate</t>
  </si>
  <si>
    <t>아이템 승률</t>
    <phoneticPr fontId="1" type="noConversion"/>
  </si>
  <si>
    <t>설명1 [ 첫 신화 및 전설 아이템의 승률 ] 설명2 [  ]</t>
  </si>
  <si>
    <t>아이템 선택 빈도</t>
    <phoneticPr fontId="1" type="noConversion"/>
  </si>
  <si>
    <t>설명1 [ 천 신화 및 전선 아이템을 선택 빈도 ] 설명2 [  ]</t>
  </si>
  <si>
    <t>아이템 선택 비율</t>
    <phoneticPr fontId="1" type="noConversion"/>
  </si>
  <si>
    <t>설명1 [ 챔피언의 아이템 선택 비율 ] 설명2 [ 역할, 챔피언 기준 ]</t>
  </si>
  <si>
    <t xml:space="preserve">doran 선수 상대 챔피언별 경기 기록 </t>
    <phoneticPr fontId="1" type="noConversion"/>
  </si>
  <si>
    <t>championIdOpp</t>
  </si>
  <si>
    <t>상대방 챔피언</t>
  </si>
  <si>
    <t>설명1 [ 상대 챔피언 코드 ] 설명2 [  ]</t>
  </si>
  <si>
    <t>winRateEach</t>
  </si>
  <si>
    <t>상대 챔피언별 승률</t>
  </si>
  <si>
    <t>설명1 [ 챔피언의 상대 챔피언별 승률 ] 설명2 [  ]</t>
  </si>
  <si>
    <t>상대 챔피언 빈도</t>
  </si>
  <si>
    <t>설명1 [ 챔피언의 챔피언별 상대 빈도 ] 설명2 [  ]</t>
    <phoneticPr fontId="1" type="noConversion"/>
  </si>
  <si>
    <t>설명1 [ 챔피언의 챔피언별 상대 비율 ] 설명2 [ 역할, 챔피언, 상대 챔피언 기준 ]</t>
  </si>
  <si>
    <t>설명1 [ 선취점 비율 ] 설명2 [ 상대 챔피언 기준 ]</t>
  </si>
  <si>
    <t>설명1 [ 선취점 도움 비율 ] 설명2 [ 상대 챔피언 기준 ]</t>
  </si>
  <si>
    <t>설명1 [ 타워 선취점 비율 ] 설명2 [ 상대 챔피언 기준 ]</t>
  </si>
  <si>
    <t>설명1 [ 타워 선취점 도움 비율 ] 설명2 [ 상대 챔피언 기준 ]</t>
  </si>
  <si>
    <t>설명1 [ 억제기 선취점 비율 ] 설명2 [ 상대 챔피언 기준 ]</t>
  </si>
  <si>
    <t>설명1 [ 억제기 선취점 도움 비율 ] 설명2 [ 상대 챔피언 기준 ]</t>
  </si>
  <si>
    <t>champLevelOpp</t>
  </si>
  <si>
    <t>평균 상대 챔피언 레벨</t>
  </si>
  <si>
    <t>설명1 [ 상대 챔피언 레벨의 평균값 ] 설명2 [ 전투 ]</t>
  </si>
  <si>
    <t>killsOpp</t>
  </si>
  <si>
    <t>상대 평균 처치</t>
  </si>
  <si>
    <t>설명1 [ 상대 챔피언 처치 횟수의 평균값 ] 설명2 [ 전투 ]</t>
  </si>
  <si>
    <t>deathsOpp</t>
  </si>
  <si>
    <t>상대 평균 사망</t>
  </si>
  <si>
    <t>설명1 [ 상대 챔피언 사망 횟수의 평균값 ] 설명2 [ 전투 ]</t>
  </si>
  <si>
    <t>assistsOpp</t>
  </si>
  <si>
    <t>상대 평균 도움</t>
  </si>
  <si>
    <t>설명1 [ 상대 챔피언 도움 횟수의 평균값 ] 설명2 [ 전투 ]</t>
  </si>
  <si>
    <t>largestKillingSpreeOpp</t>
  </si>
  <si>
    <t>상대 최대 연속 처치</t>
  </si>
  <si>
    <t>설명1 [ 상대 최대 연속 처치 수의 평균값 ] 설명2 [ 전투 ]</t>
  </si>
  <si>
    <t>largestMultiKillOpp</t>
  </si>
  <si>
    <t>상대 최대 다중 처치</t>
  </si>
  <si>
    <t>설명1 [ 상대 최대 다중 처치 수의 평균값 ] 설명2 [ 전투 ]</t>
  </si>
  <si>
    <t>firstBloodKillOpp</t>
  </si>
  <si>
    <t>상대 선취점 비율</t>
  </si>
  <si>
    <t>설명1 [ 상대 선취점 비율 ] 설명2 [ 상대 챔피언 기준 ]</t>
  </si>
  <si>
    <t>firstBloodAssistOpp</t>
  </si>
  <si>
    <t>상대 선취점 도움 비율</t>
  </si>
  <si>
    <t>설명1 [ 상대 선취점 도움 비율 ] 설명2 [ 상대 챔피언 기준 ]</t>
  </si>
  <si>
    <t>firstTowerKillOpp</t>
  </si>
  <si>
    <t>상대 타워 선취점 비율</t>
  </si>
  <si>
    <t>설명1 [ 상대 타워 선취점 비율 ] 설명2 [ 상대 챔피언 기준 ]</t>
  </si>
  <si>
    <t>firstTowerAssistOpp</t>
  </si>
  <si>
    <t>상대 타워 선취점 도움 비율</t>
  </si>
  <si>
    <t>설명1 [ 상대 타워 선취점 도움 비율 ] 설명2 [ 상대 챔피언 기준 ]</t>
  </si>
  <si>
    <t>firstInhibitorKillOpp</t>
  </si>
  <si>
    <t>상대 억제기 선취점 비율</t>
  </si>
  <si>
    <t>설명1 [ 상대 억제기 선취점 비율 ] 설명2 [ 상대 챔피언 기준 ]</t>
  </si>
  <si>
    <t>firstInhibitorAssistOpp</t>
  </si>
  <si>
    <t>상대 억제기 선취점 도움 비율</t>
  </si>
  <si>
    <t>설명1 [ 상대 억제기 선취점 도움 비율 ] 설명2 [ 상대 챔피언 기준 ]</t>
  </si>
  <si>
    <t>killingSpreesOpp</t>
  </si>
  <si>
    <t>상대 평균 Killing Spree</t>
  </si>
  <si>
    <t>설명1 [ 상대 챔피언 연속 2회 이상 처치한 횟수의 평균값 ] 설명2 [ 전투 ]</t>
  </si>
  <si>
    <t>doubleKillsOpp</t>
  </si>
  <si>
    <t>상대 평균 더블 킬</t>
  </si>
  <si>
    <t>설명1 [ 상대 챔피언 더블 킬한 횟수의 평균값 ] 설명2 [ 전투 ]</t>
  </si>
  <si>
    <t>tripleKillsOpp</t>
  </si>
  <si>
    <t>상대 평균 트리플 킬</t>
  </si>
  <si>
    <t>설명1 [ 상대 챔피언 트리플 킬한 횟수의 평균값 ] 설명2 [ 전투 ]</t>
  </si>
  <si>
    <t>quadraKillsOpp</t>
  </si>
  <si>
    <t>상대 평균 쿼드라 킬</t>
  </si>
  <si>
    <t>설명1 [ 상대 챔피언 쿼드라 킬한 횟수의 평균값 ] 설명2 [ 전투 ]</t>
  </si>
  <si>
    <t>pentaKillsOpp</t>
  </si>
  <si>
    <t>상대 평균 펜타 킬</t>
  </si>
  <si>
    <t>설명1 [ 상대 챔피언 펜타 킬한 횟수의 평균값 ] 설명2 [ 전투 ]</t>
  </si>
  <si>
    <t>turretKillsOpp</t>
  </si>
  <si>
    <t>상대 평균 타워 철거</t>
  </si>
  <si>
    <t>설명1 [ 상대 포탑 철거 횟수의 평균값 ] 설명2 [ 전투 ]</t>
  </si>
  <si>
    <t>inhibitorKillsOpp</t>
  </si>
  <si>
    <t>상대 평균 억제기 철거</t>
  </si>
  <si>
    <t>설명1 [ 상대 억제기 파괴 횟수의 평균값 ] 설명2 [ 전투 ]</t>
  </si>
  <si>
    <t>longestTimeSpentLivingOpp</t>
  </si>
  <si>
    <t>상대 평균 최대 생존 시간</t>
  </si>
  <si>
    <t>설명1 [ 상대 챔피언 사망까지 소요된 최장 시간의 평균값 ] 설명2 [ 전투 ]</t>
  </si>
  <si>
    <t>totalTimeCrowdControlDealtOpp</t>
  </si>
  <si>
    <t>상대 평균 총 군중 제어기 사용 시간</t>
  </si>
  <si>
    <t>설명1 [ 상대 총 군중 제어기 사용 시간의 평균값 ] 설명2 [ 전투 ]</t>
  </si>
  <si>
    <t>timeCCingOthersOpp</t>
  </si>
  <si>
    <t>상대 평균 챔피언에게 군중 제어기 사용 시간</t>
  </si>
  <si>
    <t>설명1 [ 상대 챔피언에게 군중 제어기 사용 시간의 평균값 ] 설명2 [ 전투 ]</t>
  </si>
  <si>
    <t>totalDamageDealtToChampionsOpp</t>
  </si>
  <si>
    <t>상대 평균 챔피언에게 가한 총 피해량</t>
  </si>
  <si>
    <t>설명1 [ 상대 챔피언에게 가한 총 피해량의 평균값 ] 설명2 [ 적에게 가한 피해 ]</t>
  </si>
  <si>
    <t>physicalDamageDealtToChampionsOpp</t>
  </si>
  <si>
    <t>상대 평균 챔피언에게 가한 물리 피해량</t>
  </si>
  <si>
    <t>설명1 [ 상대 챔피언에게 가한 물리 피해량의 평균값 ] 설명2 [ 적에게 가한 피해 ]</t>
  </si>
  <si>
    <t>magicDamageDealtToChampionsOpp</t>
  </si>
  <si>
    <t>상대 평균 챔피언에게 가한 마법 피해량</t>
  </si>
  <si>
    <t>설명1 [ 상대 챔피언에게 가한 마법 피해량의 평균값 ] 설명2 [ 적에게 가한 피해 ]</t>
  </si>
  <si>
    <t>trueDamageDealtToChampionsOpp</t>
  </si>
  <si>
    <t>상대 평균 챔피언에게 가한 고정 피해량</t>
  </si>
  <si>
    <t>설명1 [ 상대 챔피언에게 가한 고정 피해량의 평균값 ] 설명2 [ 적에게 가한 피해 ]</t>
  </si>
  <si>
    <t>totalDamageDealtOpp</t>
  </si>
  <si>
    <t>상대 평균 적에게 가한 총 피해량</t>
  </si>
  <si>
    <t>설명1 [ 상대 적에게 가한 총 피해량의 평균값 ] 설명2 [ 적에게 가한 피해 ]</t>
  </si>
  <si>
    <t>magicDamageDealtOpp</t>
  </si>
  <si>
    <t>상대 평균 적에게 가한 물리 피해량</t>
  </si>
  <si>
    <t>설명1 [ 상대 적에게 가한 마법 피해량의 평균값 ] 설명2 [ 적에게 가한 피해 ]</t>
  </si>
  <si>
    <t>physicalDamageDealtOpp</t>
  </si>
  <si>
    <t>상대 평균 적에게 가한 마법 피해량</t>
  </si>
  <si>
    <t>설명1 [ 상대 적에게 가한 물리 피해량의 평균값 ] 설명2 [ 적에게 가한 피해 ]</t>
  </si>
  <si>
    <t>trueDamageDealtOpp</t>
  </si>
  <si>
    <t>상대 평균 적에게 가한 고정 피해량</t>
  </si>
  <si>
    <t>설명1 [ 상대 적에게 가한 고정 피해량의 평균값 ] 설명2 [ 적에게 가한 피해 ]</t>
  </si>
  <si>
    <t>largestCriticalStrikeOpp</t>
  </si>
  <si>
    <t>상대 평균 가장 강력한 치명타</t>
  </si>
  <si>
    <t>설명1 [ 상대 가장 강력한 치명타 ] 설명2 [ 적에게 가한 피해 ]</t>
  </si>
  <si>
    <t>damageDealtToObjectivesOpp</t>
  </si>
  <si>
    <t>상대 평균 목표물에게 가한 피해량</t>
  </si>
  <si>
    <t>설명1 [ 상대 목표물에게 가한 피해량의 평균값 ] 설명2 [ 적에게 가한 피해 ]</t>
  </si>
  <si>
    <t>damageDealtToTurretsOpp</t>
  </si>
  <si>
    <t>상대 평균 포탑에게 가한 피해량</t>
  </si>
  <si>
    <t>설명1 [ 상대 포탑에게 가한 피해량의 평균값 ] 설명2 [ 적에게 가한 피해 ]</t>
  </si>
  <si>
    <t>totalHealOpp</t>
  </si>
  <si>
    <t>상대 평균 치유량</t>
  </si>
  <si>
    <t>설명1 [ 상대 치유량의 평균값 ] 설명2 [ 입은 피해 및 치유량 ]</t>
  </si>
  <si>
    <t>totalUnitsHealedOpp</t>
  </si>
  <si>
    <t>상대 평균 치유한 챔피언</t>
  </si>
  <si>
    <t>설명1 [ 상대 치유한 챔피언 수의 평균값 ] 설명2 [ 입은 피해 및 치유량 ]</t>
  </si>
  <si>
    <t>damageSelfMitigatedOpp</t>
  </si>
  <si>
    <t>상대 평균 쉴드를 통해 흡수한 피해량</t>
  </si>
  <si>
    <t>설명1 [ 상대 쉴드를 통해 흡수한 피해량의 평균값 ] 설명2 [ 입은 피해 및 치유량 ]</t>
  </si>
  <si>
    <t>totalDamageTakenOpp</t>
  </si>
  <si>
    <t>상대 평균 입은 총 피해량</t>
  </si>
  <si>
    <t>설명1 [ 상대 입은 총 피해량의 평균값 ] 설명2 [ 입은 피해 및 치유량 ]</t>
  </si>
  <si>
    <t>physicalDamageTakenOpp</t>
  </si>
  <si>
    <t>상대 평균 입은 물리 피해량</t>
  </si>
  <si>
    <t>설명1 [ 상대 입은 물리 피해량의 평균값 ] 설명2 [ 입은 피해 및 치유량 ]</t>
  </si>
  <si>
    <t>magicalDamageTakenOpp</t>
  </si>
  <si>
    <t>상대 평균 입은 마법 피해량</t>
  </si>
  <si>
    <t>설명1 [ 상대 입은 마법 피해량의 평균값 ] 설명2 [ 입은 피해 및 치유량 ]</t>
  </si>
  <si>
    <t>trueDamageTakenOpp</t>
  </si>
  <si>
    <t>상대 평균 입은 고정 피해량</t>
  </si>
  <si>
    <t>설명1 [ 상대 입은 고정 피해량의 평균값 ] 설명2 [ 입은 피해 및 치유량 ]</t>
  </si>
  <si>
    <t>visionScoreOpp</t>
  </si>
  <si>
    <t>상대 평균 시야 점수</t>
  </si>
  <si>
    <t>설명1 [ 상대 시야 점수의 평균값 ] 설명2 [ 와드 ]</t>
  </si>
  <si>
    <t>wardsPlacedOpp</t>
  </si>
  <si>
    <t>상대 평균 설치한 와드</t>
  </si>
  <si>
    <t>설명1 [ 상대 설치한 와드 개수의 평균값 ] 설명2 [ 와드 ]</t>
  </si>
  <si>
    <t>wardsKilledOpp</t>
  </si>
  <si>
    <t>상대 평균 파괴한 와드</t>
  </si>
  <si>
    <t>설명1 [ 상대 파괴한 와드 개수의 평균값 ] 설명2 [ 와드 ]</t>
  </si>
  <si>
    <t>visionWardsBoughtInGameOpp</t>
  </si>
  <si>
    <t>상대 평균 투명 와드 구매</t>
  </si>
  <si>
    <t>설명1 [ 상대 투명 와드 구매 횟수의 평균값 ] 설명2 [ 와드 ]</t>
  </si>
  <si>
    <t>sightWardsBoughtInGameOpp</t>
  </si>
  <si>
    <t>상대 평균 제어 와드 구매</t>
  </si>
  <si>
    <t>설명1 [ 상대 제어 와드 구매 횟수의 평균값 ] 설명2 [ 와드 ]</t>
  </si>
  <si>
    <t>goldEarnedOpp</t>
  </si>
  <si>
    <t>상대 평균 획득한 골드</t>
  </si>
  <si>
    <t>설명1 [ 상대 획득한 골드의 평균값 ] 설명2 [ 수입 ]</t>
  </si>
  <si>
    <t>goldSpentOpp</t>
  </si>
  <si>
    <t>상대 평균 사용한 골드</t>
  </si>
  <si>
    <t>설명1 [ 상대 사용한 골의 평균값드 ] 설명2 [ 수입 ]</t>
  </si>
  <si>
    <t>totalMinionsKilledOpp</t>
  </si>
  <si>
    <t>상대 평균 미니언 처치</t>
  </si>
  <si>
    <t>설명1 [ 상대 미니언 처치 수의 평균값 ] 설명2 [ 수입 ]</t>
  </si>
  <si>
    <t>neutralMinionsKilledOpp</t>
  </si>
  <si>
    <t>상대 평균 중립 몬스터 처치</t>
  </si>
  <si>
    <t>설명1 [ 상대 중립 미니언 처치 수의 평균값 ] 설명2 [ 수입 ]</t>
  </si>
  <si>
    <t>neutralMinionsKilledTeamJungleOpp</t>
  </si>
  <si>
    <t>상대 평균 아군 정글의 중립 미니언 처치</t>
  </si>
  <si>
    <t>설명1 [ 상대 아군 정글 중립 미니언 처치 수의 평균값 ] 설명2 [ 수입 ]</t>
  </si>
  <si>
    <t>neutralMinionsKilledEnemyJungleOpp</t>
  </si>
  <si>
    <t>상대 평균 적 정글 중립 몬스터 처치</t>
  </si>
  <si>
    <t>설명1 [ 상대 적 정글 중립 미니언 처치 수의 평균값 ] 설명2 [ 수입 ]</t>
  </si>
  <si>
    <t>vsRuneDto</t>
    <phoneticPr fontId="1" type="noConversion"/>
  </si>
  <si>
    <t>doran 선수 상대 챔피언별 룬 선택 및 승률</t>
    <phoneticPr fontId="1" type="noConversion"/>
  </si>
  <si>
    <t>vsRuneDto</t>
  </si>
  <si>
    <t>상대방 챔피언</t>
    <phoneticPr fontId="1" type="noConversion"/>
  </si>
  <si>
    <t>상대 챔피언별 승률</t>
    <phoneticPr fontId="1" type="noConversion"/>
  </si>
  <si>
    <t>상대 챔피언 빈도</t>
    <phoneticPr fontId="1" type="noConversion"/>
  </si>
  <si>
    <t>설명1 [ 챔피언의 챔피언별 상대 빈도 ] 설명2 [  ]</t>
  </si>
  <si>
    <t>perkWinRateEach</t>
  </si>
  <si>
    <t>상대 챔피언별 룬 승률</t>
    <phoneticPr fontId="1" type="noConversion"/>
  </si>
  <si>
    <t>설명1 [ 챔피언의 상대 챔피언별 룬 조합의 승률 ] 설명2 [  ]</t>
    <phoneticPr fontId="1" type="noConversion"/>
  </si>
  <si>
    <t>perkCountEach</t>
  </si>
  <si>
    <t>상대 챔피언별 룬 선택 빈도</t>
    <phoneticPr fontId="1" type="noConversion"/>
  </si>
  <si>
    <t>설명1 [ 챔피언의 상대 챔피언별 룬 조합 선택 빈도 ] 설명2 [  ]</t>
  </si>
  <si>
    <t>perkPropEach</t>
  </si>
  <si>
    <t>상대 챔피언별 룬 선택 비율</t>
    <phoneticPr fontId="1" type="noConversion"/>
  </si>
  <si>
    <t>설명1 [ 챔피언의 상대 챔피언별 룬 조합 선택 비율 ] 설명2 [ 역할, 챔피언, 상대 챔피언 기준 ]</t>
    <phoneticPr fontId="1" type="noConversion"/>
  </si>
  <si>
    <t>vsSpellDto</t>
  </si>
  <si>
    <t>doran 선수 상대 챔피언별 스펠 선택 및 승률</t>
    <phoneticPr fontId="1" type="noConversion"/>
  </si>
  <si>
    <t>설명1 [ 스펠 코드 ] 설명2 [ D ]</t>
  </si>
  <si>
    <t>설명1 [ 스펠 코드 ] 설명2 [ F ]</t>
  </si>
  <si>
    <t>spellWinRateEach</t>
  </si>
  <si>
    <t>상대 챔피언별 스펠 승률</t>
    <phoneticPr fontId="1" type="noConversion"/>
  </si>
  <si>
    <t>설명1 [ 챔피언의 상대 챔피언별 스펠 조합의 승률 ] 설명2 [  ]</t>
    <phoneticPr fontId="1" type="noConversion"/>
  </si>
  <si>
    <t>spellCountEach</t>
  </si>
  <si>
    <t>상대 챔피언별 스펠 선택 빈도</t>
    <phoneticPr fontId="1" type="noConversion"/>
  </si>
  <si>
    <t>설명1 [ 챔피언의 상대 챔피언별 스펠 조합 선택 빈도 ] 설명2 [  ]</t>
  </si>
  <si>
    <t>spellPropEach</t>
  </si>
  <si>
    <t>상대 챔피언별 스펠 선택 비율</t>
    <phoneticPr fontId="1" type="noConversion"/>
  </si>
  <si>
    <t>설명1 [ 챔피언의 상대 챔피언별 스펠 조합 선택 비율 ] 설명2 [ 역할, 챔피언, 상대 챔피언 기준 ]</t>
    <phoneticPr fontId="1" type="noConversion"/>
  </si>
  <si>
    <t>vsPurchasedDto</t>
  </si>
  <si>
    <t>doran 선수 상대 챔피언별 첫 아이템 선택 및 승률</t>
    <phoneticPr fontId="1" type="noConversion"/>
  </si>
  <si>
    <t>설명1 [ 아이템 코드 ] 설명2 [ 1번 칸 ]</t>
  </si>
  <si>
    <t>itemWinRateEach</t>
  </si>
  <si>
    <t>상대 챔피언별 아이템 승률</t>
    <phoneticPr fontId="1" type="noConversion"/>
  </si>
  <si>
    <t>설명1 [ 챔피언의 상대 챔피언별 첫 신화 및 전설 아이템의 승률 ] 설명2 [  ]</t>
    <phoneticPr fontId="1" type="noConversion"/>
  </si>
  <si>
    <t>itemCountEach</t>
  </si>
  <si>
    <t>상대 챔피언별 아이템 선택 빈도</t>
    <phoneticPr fontId="1" type="noConversion"/>
  </si>
  <si>
    <t>설명1 [ 챔피언의 상대 챔피언별 첫 신화 및 전설 아이템 선택 빈도 ] 설명2 [  ]</t>
  </si>
  <si>
    <t>itemPropEach</t>
  </si>
  <si>
    <t>상대 챔피언별 아이템 선택 비율</t>
    <phoneticPr fontId="1" type="noConversion"/>
  </si>
  <si>
    <t>설명1 [ 챔피언의 상대 챔피언별 첫 신화 및 전설 아이템 선택 비율 ] 설명2 [ 역할, 챔피언, 상대 챔피언 기준 ]</t>
  </si>
  <si>
    <t>테이블 정의서</t>
    <phoneticPr fontId="1" type="noConversion"/>
  </si>
  <si>
    <t>테이블 
유형</t>
  </si>
  <si>
    <t>테이블 
설명</t>
  </si>
  <si>
    <t>테이블 
설계(생성) 일자</t>
  </si>
  <si>
    <t>수집주기</t>
    <phoneticPr fontId="1" type="noConversion"/>
  </si>
  <si>
    <t>개인정보
취급여부</t>
  </si>
  <si>
    <t>csv</t>
    <phoneticPr fontId="1" type="noConversion"/>
  </si>
  <si>
    <t>doran 선수가 플레이한 각 챔피언의 평균 경기 기록</t>
    <phoneticPr fontId="1" type="noConversion"/>
  </si>
  <si>
    <t>21. 03. 19.</t>
    <phoneticPr fontId="1" type="noConversion"/>
  </si>
  <si>
    <t>21. 02. 03 ~ 21. 02. 17</t>
    <phoneticPr fontId="1" type="noConversion"/>
  </si>
  <si>
    <t>doran 선수가 플레이한 각 챔피언의 룬 조합 선택 및 승률</t>
    <phoneticPr fontId="1" type="noConversion"/>
  </si>
  <si>
    <t>doran 선수가 플레이한 각 챔피언의 스펠 조합 선택 및 승률</t>
    <phoneticPr fontId="1" type="noConversion"/>
  </si>
  <si>
    <t>doran 선수가 플레이한 각 챔피언의 첫 전설 혹은 신화 아이템 선택 및 승률</t>
    <phoneticPr fontId="1" type="noConversion"/>
  </si>
  <si>
    <t xml:space="preserve">doran 선수가 플레이한 각 챔피언의 상대 챔피언별 평균 경기 기록 </t>
    <phoneticPr fontId="1" type="noConversion"/>
  </si>
  <si>
    <t>doran 선수가 플레이한 각 챔피언의 상대 챔피언별 룬 조합 선택 및 승률</t>
    <phoneticPr fontId="1" type="noConversion"/>
  </si>
  <si>
    <t>doran 선수가 플레이한 각 챔피언의 상대 챔피언별 스펠 조합 선택 및 승률</t>
    <phoneticPr fontId="1" type="noConversion"/>
  </si>
  <si>
    <t>doran 선수가 플레이한 각 챔피언의 상대 챔피언별 첫 전설 혹은 신화 아이템 선택 및 승률</t>
    <phoneticPr fontId="1" type="noConversion"/>
  </si>
  <si>
    <t>Json</t>
    <phoneticPr fontId="1" type="noConversion"/>
  </si>
  <si>
    <t>MatchDto</t>
    <phoneticPr fontId="1" type="noConversion"/>
  </si>
  <si>
    <t>SummonerDTO</t>
    <phoneticPr fontId="1" type="noConversion"/>
  </si>
  <si>
    <t>version.json</t>
    <phoneticPr fontId="1" type="noConversion"/>
  </si>
  <si>
    <t>champion.json</t>
  </si>
  <si>
    <t>summoner.json</t>
    <phoneticPr fontId="1" type="noConversion"/>
  </si>
  <si>
    <t>runesReforged.json</t>
    <phoneticPr fontId="1" type="noConversion"/>
  </si>
  <si>
    <t>perks.json</t>
    <phoneticPr fontId="1" type="noConversion"/>
  </si>
  <si>
    <t>/lol/match/v4/matches/{matchId}, https://developer.riotgames.com/</t>
  </si>
  <si>
    <t>/lol/match/v4/timelines/by-match/{matchId}, https://developer.riotgames.com/</t>
  </si>
  <si>
    <t>/lol/summoner/v4/summoners/by-name/{summonerName}, https://developer.riotgames.com/</t>
  </si>
  <si>
    <t>, https://ddragon.leagueoflegends.com/api/versions.json</t>
  </si>
  <si>
    <t>, http://ddragon.leagueoflegends.com/cdn/{current_version}/data/ko_KR/champion.json</t>
  </si>
  <si>
    <t>, http://ddragon.leagueoflegends.com/cdn/{current_version}/data/ko_KR/summoner.json</t>
  </si>
  <si>
    <t>, http://ddragon.leagueoflegends.com/cdn/{current_version}/data/ko_KR/runesReforged.json</t>
  </si>
  <si>
    <t>, http://raw.communitydragon.org/latest/plugins/rcp-be-lol-game-data/global/default/v1/perks.json</t>
  </si>
  <si>
    <t>보정 해서 사용</t>
    <phoneticPr fontId="1" type="noConversion"/>
  </si>
  <si>
    <t>밴한 플레이어</t>
    <phoneticPr fontId="1" type="noConversion"/>
  </si>
  <si>
    <r>
      <rPr>
        <sz val="11"/>
        <rFont val="Arial Unicode MS"/>
        <family val="2"/>
        <charset val="129"/>
      </rPr>
      <t>밴</t>
    </r>
    <r>
      <rPr>
        <sz val="11"/>
        <rFont val="Arial"/>
        <family val="2"/>
      </rPr>
      <t xml:space="preserve"> </t>
    </r>
    <r>
      <rPr>
        <sz val="11"/>
        <rFont val="Arial Unicode MS"/>
        <family val="2"/>
        <charset val="129"/>
      </rPr>
      <t>당한</t>
    </r>
    <r>
      <rPr>
        <sz val="11"/>
        <rFont val="Arial"/>
        <family val="2"/>
      </rPr>
      <t xml:space="preserve"> </t>
    </r>
    <r>
      <rPr>
        <sz val="11"/>
        <rFont val="Arial Unicode MS"/>
        <family val="2"/>
        <charset val="129"/>
      </rPr>
      <t>챔피언</t>
    </r>
    <r>
      <rPr>
        <sz val="11"/>
        <rFont val="Arial"/>
        <family val="2"/>
      </rPr>
      <t xml:space="preserve"> </t>
    </r>
    <r>
      <rPr>
        <sz val="11"/>
        <rFont val="Arial Unicode MS"/>
        <family val="2"/>
        <charset val="129"/>
      </rPr>
      <t>코드</t>
    </r>
    <phoneticPr fontId="1" type="noConversion"/>
  </si>
  <si>
    <t>의미 확인 필요</t>
  </si>
  <si>
    <t>의미 확인 필요</t>
    <phoneticPr fontId="1" type="noConversion"/>
  </si>
  <si>
    <r>
      <rPr>
        <sz val="11"/>
        <color rgb="FF141414"/>
        <rFont val="Arial Unicode MS"/>
        <family val="2"/>
        <charset val="129"/>
      </rPr>
      <t>핵심</t>
    </r>
    <r>
      <rPr>
        <sz val="11"/>
        <color rgb="FF141414"/>
        <rFont val="Arial"/>
        <family val="2"/>
      </rPr>
      <t xml:space="preserve"> </t>
    </r>
    <r>
      <rPr>
        <sz val="11"/>
        <color rgb="FF141414"/>
        <rFont val="Arial Unicode MS"/>
        <family val="2"/>
        <charset val="129"/>
      </rPr>
      <t>일반 룬1</t>
    </r>
    <phoneticPr fontId="1" type="noConversion"/>
  </si>
  <si>
    <r>
      <rPr>
        <sz val="11"/>
        <color rgb="FF141414"/>
        <rFont val="Arial Unicode MS"/>
        <family val="2"/>
        <charset val="129"/>
      </rPr>
      <t>핵심</t>
    </r>
    <r>
      <rPr>
        <sz val="11"/>
        <color rgb="FF141414"/>
        <rFont val="Arial"/>
        <family val="2"/>
      </rPr>
      <t xml:space="preserve"> </t>
    </r>
    <r>
      <rPr>
        <sz val="11"/>
        <color rgb="FF141414"/>
        <rFont val="Arial Unicode MS"/>
        <family val="2"/>
        <charset val="129"/>
      </rPr>
      <t>일반 룬2</t>
    </r>
    <phoneticPr fontId="1" type="noConversion"/>
  </si>
  <si>
    <r>
      <rPr>
        <sz val="11"/>
        <color rgb="FF141414"/>
        <rFont val="Arial Unicode MS"/>
        <family val="2"/>
        <charset val="129"/>
      </rPr>
      <t xml:space="preserve">플레이이어 </t>
    </r>
    <r>
      <rPr>
        <sz val="11"/>
        <color rgb="FF141414"/>
        <rFont val="Arial"/>
        <family val="2"/>
      </rPr>
      <t>index</t>
    </r>
    <phoneticPr fontId="1" type="noConversion"/>
  </si>
  <si>
    <t>레벨업 방법 (일반, 강화)</t>
    <phoneticPr fontId="1" type="noConversion"/>
  </si>
  <si>
    <r>
      <rPr>
        <sz val="11"/>
        <color rgb="FF141414"/>
        <rFont val="Arial Unicode MS"/>
        <family val="2"/>
        <charset val="129"/>
      </rPr>
      <t>큐</t>
    </r>
    <r>
      <rPr>
        <sz val="11"/>
        <color rgb="FF141414"/>
        <rFont val="Arial"/>
        <family val="2"/>
      </rPr>
      <t xml:space="preserve"> </t>
    </r>
    <r>
      <rPr>
        <sz val="11"/>
        <color rgb="FF141414"/>
        <rFont val="Arial Unicode MS"/>
        <family val="2"/>
        <charset val="129"/>
      </rPr>
      <t>코드</t>
    </r>
    <r>
      <rPr>
        <sz val="11"/>
        <color rgb="FF141414"/>
        <rFont val="Arial"/>
        <family val="2"/>
      </rPr>
      <t>(</t>
    </r>
    <r>
      <rPr>
        <sz val="11"/>
        <color rgb="FF141414"/>
        <rFont val="Arial Unicode MS"/>
        <family val="2"/>
        <charset val="129"/>
      </rPr>
      <t>솔로랭크</t>
    </r>
    <r>
      <rPr>
        <sz val="11"/>
        <color rgb="FF141414"/>
        <rFont val="Arial"/>
        <family val="2"/>
      </rPr>
      <t xml:space="preserve">, </t>
    </r>
    <r>
      <rPr>
        <sz val="11"/>
        <color rgb="FF141414"/>
        <rFont val="Arial Unicode MS"/>
        <family val="2"/>
        <charset val="129"/>
      </rPr>
      <t>일반</t>
    </r>
    <r>
      <rPr>
        <sz val="11"/>
        <color rgb="FF141414"/>
        <rFont val="Arial"/>
        <family val="2"/>
      </rPr>
      <t xml:space="preserve">, </t>
    </r>
    <r>
      <rPr>
        <sz val="11"/>
        <color rgb="FF141414"/>
        <rFont val="Arial Unicode MS"/>
        <family val="2"/>
        <charset val="129"/>
      </rPr>
      <t>자유랭크</t>
    </r>
    <r>
      <rPr>
        <sz val="11"/>
        <color rgb="FF141414"/>
        <rFont val="Arial"/>
        <family val="2"/>
      </rPr>
      <t xml:space="preserve">, </t>
    </r>
    <r>
      <rPr>
        <sz val="11"/>
        <color rgb="FF141414"/>
        <rFont val="Arial Unicode MS"/>
        <family val="2"/>
        <charset val="129"/>
      </rPr>
      <t>무작위</t>
    </r>
    <r>
      <rPr>
        <sz val="11"/>
        <color rgb="FF141414"/>
        <rFont val="Arial"/>
        <family val="2"/>
      </rPr>
      <t xml:space="preserve"> </t>
    </r>
    <r>
      <rPr>
        <sz val="11"/>
        <color rgb="FF141414"/>
        <rFont val="Arial Unicode MS"/>
        <family val="2"/>
        <charset val="129"/>
      </rPr>
      <t>총력전</t>
    </r>
    <r>
      <rPr>
        <sz val="11"/>
        <color rgb="FF141414"/>
        <rFont val="Arial"/>
        <family val="2"/>
      </rPr>
      <t xml:space="preserve">) </t>
    </r>
    <phoneticPr fontId="1" type="noConversion"/>
  </si>
  <si>
    <t>item.json</t>
    <phoneticPr fontId="1" type="noConversion"/>
  </si>
  <si>
    <t>, http://ddragon.leagueoflegends.com/cdn/{current_version}/data/ko_KR/item.json</t>
    <phoneticPr fontId="1" type="noConversion"/>
  </si>
  <si>
    <t>itemList</t>
    <phoneticPr fontId="1" type="noConversion"/>
  </si>
  <si>
    <t>The ID of the game</t>
  </si>
  <si>
    <t>The game type</t>
  </si>
  <si>
    <t>gameStartTime</t>
  </si>
  <si>
    <t>The game start time represented in epoch milliseconds</t>
  </si>
  <si>
    <t>The ID of the map</t>
  </si>
  <si>
    <t>gameLength</t>
  </si>
  <si>
    <t>The amount of time in seconds that has passed since the game started</t>
  </si>
  <si>
    <t>The ID of the platform on which the game is being played</t>
  </si>
  <si>
    <t>The game mode</t>
  </si>
  <si>
    <t>bannedChampions</t>
  </si>
  <si>
    <t>Banned champion information</t>
  </si>
  <si>
    <t>gameQueueConfigId</t>
  </si>
  <si>
    <t>The queue type (queue types are documented on the Game Constants page)</t>
  </si>
  <si>
    <t>observers</t>
  </si>
  <si>
    <t>Observer</t>
  </si>
  <si>
    <t>The observer information</t>
  </si>
  <si>
    <t>participants</t>
  </si>
  <si>
    <r>
      <t>List[</t>
    </r>
    <r>
      <rPr>
        <u/>
        <sz val="8"/>
        <color rgb="FFDC291E"/>
        <rFont val="Arial"/>
        <family val="2"/>
      </rPr>
      <t>CurrentGameParticipant</t>
    </r>
    <r>
      <rPr>
        <sz val="8"/>
        <color rgb="FF141414"/>
        <rFont val="Arial"/>
        <family val="2"/>
      </rPr>
      <t>]</t>
    </r>
  </si>
  <si>
    <t>The participant information</t>
  </si>
  <si>
    <t>/lol/spectator/v4/active-games/by-summoner/{encryptedSummonerId}</t>
    <phoneticPr fontId="1" type="noConversion"/>
  </si>
  <si>
    <t>CurrentGameInfo</t>
    <phoneticPr fontId="1" type="noConversion"/>
  </si>
  <si>
    <t>The turn during which the champion was banned</t>
  </si>
  <si>
    <t>The ID of the banned champion</t>
  </si>
  <si>
    <t>The ID of the team that banned the champion</t>
  </si>
  <si>
    <t>encryptionKey</t>
  </si>
  <si>
    <t>Key used to decrypt the spectator grid game data for playback</t>
  </si>
  <si>
    <t>Observer</t>
    <phoneticPr fontId="1" type="noConversion"/>
  </si>
  <si>
    <t>BannedChampion</t>
    <phoneticPr fontId="1" type="noConversion"/>
  </si>
  <si>
    <t>The ID of the champion played by this participant</t>
  </si>
  <si>
    <t>perks</t>
  </si>
  <si>
    <t>Perks</t>
  </si>
  <si>
    <t>Perks/Runes Reforged Information</t>
  </si>
  <si>
    <t>profileIconId</t>
  </si>
  <si>
    <t>The ID of the profile icon used by this participant</t>
  </si>
  <si>
    <t>bot</t>
  </si>
  <si>
    <t>Flag indicating whether or not this participant is a bot</t>
  </si>
  <si>
    <t>The team ID of this participant, indicating the participant's team</t>
  </si>
  <si>
    <t>The summoner name of this participant</t>
  </si>
  <si>
    <t>The encrypted summoner ID of this participant</t>
  </si>
  <si>
    <t>The ID of the first summoner spell used by this participant</t>
  </si>
  <si>
    <t>The ID of the second summoner spell used by this participant</t>
  </si>
  <si>
    <t>gameCustomizationObjects</t>
  </si>
  <si>
    <r>
      <t>List[</t>
    </r>
    <r>
      <rPr>
        <u/>
        <sz val="8"/>
        <color rgb="FFDC291E"/>
        <rFont val="Arial"/>
        <family val="2"/>
      </rPr>
      <t>GameCustomizationObject</t>
    </r>
    <r>
      <rPr>
        <sz val="8"/>
        <color rgb="FF141414"/>
        <rFont val="Arial"/>
        <family val="2"/>
      </rPr>
      <t>]</t>
    </r>
  </si>
  <si>
    <t>List of Game Customizations</t>
  </si>
  <si>
    <t>perkIds</t>
  </si>
  <si>
    <t>List[long]</t>
  </si>
  <si>
    <t>IDs of the perks/runes assigned.</t>
  </si>
  <si>
    <t>perkStyle</t>
  </si>
  <si>
    <t>Primary runes path</t>
  </si>
  <si>
    <t>Secondary runes path</t>
  </si>
  <si>
    <t>category</t>
  </si>
  <si>
    <t>Category identifier for Game Customization</t>
  </si>
  <si>
    <t>content</t>
  </si>
  <si>
    <t>Game Customization content</t>
  </si>
  <si>
    <r>
      <t>List[</t>
    </r>
    <r>
      <rPr>
        <u/>
        <sz val="8"/>
        <color rgb="FFDC291E"/>
        <rFont val="Arial"/>
        <family val="2"/>
      </rPr>
      <t>BannedChampion</t>
    </r>
    <r>
      <rPr>
        <sz val="8"/>
        <color rgb="FF141414"/>
        <rFont val="Arial"/>
        <family val="2"/>
      </rPr>
      <t>]</t>
    </r>
    <phoneticPr fontId="1" type="noConversion"/>
  </si>
  <si>
    <t>CurrentGameParticipant</t>
    <phoneticPr fontId="1" type="noConversion"/>
  </si>
  <si>
    <t>Perks</t>
    <phoneticPr fontId="1" type="noConversion"/>
  </si>
  <si>
    <t>GameCustomizationObject</t>
    <phoneticPr fontId="1" type="noConversion"/>
  </si>
  <si>
    <r>
      <t>List[</t>
    </r>
    <r>
      <rPr>
        <sz val="11"/>
        <color rgb="FFFF0000"/>
        <rFont val="Arial"/>
        <family val="2"/>
      </rPr>
      <t>MatchReferenceDto</t>
    </r>
    <r>
      <rPr>
        <sz val="11"/>
        <rFont val="Arial"/>
        <family val="2"/>
      </rPr>
      <t>]</t>
    </r>
    <phoneticPr fontId="1" type="noConversion"/>
  </si>
  <si>
    <r>
      <t>List[</t>
    </r>
    <r>
      <rPr>
        <sz val="11"/>
        <color rgb="FFFF0000"/>
        <rFont val="맑은 고딕"/>
        <family val="3"/>
        <charset val="129"/>
        <scheme val="minor"/>
      </rPr>
      <t>MatchFrameDto</t>
    </r>
    <r>
      <rPr>
        <sz val="11"/>
        <color theme="1"/>
        <rFont val="맑은 고딕"/>
        <family val="2"/>
        <charset val="129"/>
        <scheme val="minor"/>
      </rPr>
      <t>]</t>
    </r>
    <phoneticPr fontId="1" type="noConversion"/>
  </si>
  <si>
    <r>
      <t>List[</t>
    </r>
    <r>
      <rPr>
        <sz val="11"/>
        <color rgb="FFFF0000"/>
        <rFont val="맑은 고딕"/>
        <family val="3"/>
        <charset val="129"/>
        <scheme val="minor"/>
      </rPr>
      <t>ParticipantIdentityDto</t>
    </r>
    <r>
      <rPr>
        <sz val="11"/>
        <color theme="1"/>
        <rFont val="맑은 고딕"/>
        <family val="2"/>
        <charset val="129"/>
        <scheme val="minor"/>
      </rPr>
      <t>]</t>
    </r>
    <phoneticPr fontId="1" type="noConversion"/>
  </si>
  <si>
    <r>
      <t>List[</t>
    </r>
    <r>
      <rPr>
        <sz val="11"/>
        <color rgb="FFFF0000"/>
        <rFont val="맑은 고딕"/>
        <family val="3"/>
        <charset val="129"/>
        <scheme val="minor"/>
      </rPr>
      <t>TeamStatsDto</t>
    </r>
    <r>
      <rPr>
        <sz val="11"/>
        <color theme="1"/>
        <rFont val="맑은 고딕"/>
        <family val="2"/>
        <charset val="129"/>
        <scheme val="minor"/>
      </rPr>
      <t>]</t>
    </r>
    <phoneticPr fontId="1" type="noConversion"/>
  </si>
  <si>
    <r>
      <t>List[</t>
    </r>
    <r>
      <rPr>
        <sz val="11"/>
        <color rgb="FFFF0000"/>
        <rFont val="맑은 고딕"/>
        <family val="3"/>
        <charset val="129"/>
        <scheme val="minor"/>
      </rPr>
      <t>MatchEventDto</t>
    </r>
    <r>
      <rPr>
        <sz val="11"/>
        <color theme="1"/>
        <rFont val="맑은 고딕"/>
        <family val="2"/>
        <charset val="129"/>
        <scheme val="minor"/>
      </rPr>
      <t>]</t>
    </r>
    <phoneticPr fontId="1" type="noConversion"/>
  </si>
  <si>
    <r>
      <t>Map[</t>
    </r>
    <r>
      <rPr>
        <sz val="11"/>
        <color rgb="FFFF0000"/>
        <rFont val="맑은 고딕"/>
        <family val="3"/>
        <charset val="129"/>
        <scheme val="minor"/>
      </rPr>
      <t>String</t>
    </r>
    <r>
      <rPr>
        <sz val="11"/>
        <color theme="1"/>
        <rFont val="맑은 고딕"/>
        <family val="2"/>
        <charset val="129"/>
        <scheme val="minor"/>
      </rPr>
      <t>, </t>
    </r>
    <r>
      <rPr>
        <sz val="11"/>
        <color rgb="FFFF0000"/>
        <rFont val="맑은 고딕"/>
        <family val="3"/>
        <charset val="129"/>
        <scheme val="minor"/>
      </rPr>
      <t>MatchParticipantFrameDto</t>
    </r>
    <r>
      <rPr>
        <sz val="11"/>
        <color theme="1"/>
        <rFont val="맑은 고딕"/>
        <family val="2"/>
        <charset val="129"/>
        <scheme val="minor"/>
      </rPr>
      <t>]</t>
    </r>
    <phoneticPr fontId="1" type="noConversion"/>
  </si>
  <si>
    <r>
      <t>List[</t>
    </r>
    <r>
      <rPr>
        <sz val="11"/>
        <color rgb="FFFF0000"/>
        <rFont val="맑은 고딕"/>
        <family val="3"/>
        <charset val="129"/>
        <scheme val="minor"/>
      </rPr>
      <t>ParticipantDto</t>
    </r>
    <r>
      <rPr>
        <sz val="11"/>
        <color theme="1"/>
        <rFont val="맑은 고딕"/>
        <family val="2"/>
        <charset val="129"/>
        <scheme val="minor"/>
      </rPr>
      <t>]</t>
    </r>
    <phoneticPr fontId="1" type="noConversion"/>
  </si>
  <si>
    <r>
      <t>List[</t>
    </r>
    <r>
      <rPr>
        <sz val="11"/>
        <color rgb="FFFF0000"/>
        <rFont val="맑은 고딕"/>
        <family val="3"/>
        <charset val="129"/>
        <scheme val="minor"/>
      </rPr>
      <t>TeamBansDto</t>
    </r>
    <r>
      <rPr>
        <sz val="11"/>
        <color theme="1"/>
        <rFont val="맑은 고딕"/>
        <family val="2"/>
        <charset val="129"/>
        <scheme val="minor"/>
      </rPr>
      <t>]</t>
    </r>
    <phoneticPr fontId="1" type="noConversion"/>
  </si>
  <si>
    <r>
      <t>List[</t>
    </r>
    <r>
      <rPr>
        <sz val="11"/>
        <color rgb="FFFF0000"/>
        <rFont val="Arial"/>
        <family val="2"/>
      </rPr>
      <t>int</t>
    </r>
    <r>
      <rPr>
        <sz val="11"/>
        <color rgb="FF141414"/>
        <rFont val="Arial"/>
        <family val="2"/>
      </rPr>
      <t>]</t>
    </r>
    <phoneticPr fontId="1" type="noConversion"/>
  </si>
  <si>
    <t>플레이한 경기의 타임라인 기록(초 단위)</t>
  </si>
  <si>
    <t>플레이한 경기의 분 단위 기록</t>
  </si>
  <si>
    <t>플레이한 경기 리스트</t>
  </si>
  <si>
    <t>플레이한 경기 참여자들의 기록</t>
  </si>
  <si>
    <t>플레이한 경기 참여자 정보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</si>
</sst>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color rgb="FF141414"/>
      <name val="Arial"/>
      <family val="2"/>
    </font>
    <font>
      <sz val="11"/>
      <color rgb="FF141414"/>
      <name val="맑은 고딕"/>
      <family val="2"/>
      <charset val="129"/>
    </font>
    <font>
      <sz val="11"/>
      <color rgb="FF141414"/>
      <name val="Arial Unicode MS"/>
      <family val="2"/>
      <charset val="129"/>
    </font>
    <font>
      <sz val="11"/>
      <color rgb="FF141414"/>
      <name val="Arial"/>
      <family val="2"/>
      <charset val="129"/>
    </font>
    <font>
      <sz val="11"/>
      <color rgb="FF141414"/>
      <name val="돋움"/>
      <family val="3"/>
      <charset val="129"/>
    </font>
    <font>
      <sz val="11"/>
      <name val="Arial Unicode MS"/>
      <family val="2"/>
      <charset val="129"/>
    </font>
    <font>
      <sz val="11"/>
      <name val="Arial"/>
      <family val="2"/>
    </font>
    <font>
      <sz val="11"/>
      <name val="Arial"/>
      <family val="2"/>
      <charset val="129"/>
    </font>
    <font>
      <sz val="11"/>
      <name val="맑은 고딕"/>
      <family val="2"/>
      <charset val="129"/>
      <scheme val="minor"/>
    </font>
    <font>
      <sz val="11"/>
      <name val="맑은 고딕"/>
      <family val="2"/>
      <charset val="129"/>
    </font>
    <font>
      <sz val="11"/>
      <color rgb="FFFF0000"/>
      <name val="Arial Unicode MS"/>
      <family val="2"/>
      <charset val="129"/>
    </font>
    <font>
      <sz val="11"/>
      <color rgb="FFFF0000"/>
      <name val="Arial"/>
      <family val="2"/>
    </font>
    <font>
      <sz val="11"/>
      <color rgb="FFFF0000"/>
      <name val="맑은 고딕"/>
      <family val="2"/>
      <charset val="129"/>
      <scheme val="minor"/>
    </font>
    <font>
      <u/>
      <sz val="11"/>
      <color theme="10"/>
      <name val="Arial"/>
      <family val="2"/>
    </font>
    <font>
      <sz val="11"/>
      <color theme="1"/>
      <name val="Arial"/>
      <family val="2"/>
    </font>
    <font>
      <sz val="11"/>
      <color theme="1"/>
      <name val="맑은 고딕"/>
      <family val="3"/>
      <charset val="129"/>
    </font>
    <font>
      <sz val="11"/>
      <color rgb="FFFF0000"/>
      <name val="맑은 고딕"/>
      <family val="3"/>
      <charset val="129"/>
    </font>
    <font>
      <u/>
      <sz val="11"/>
      <color rgb="FFDC291E"/>
      <name val="Arial"/>
      <family val="2"/>
    </font>
    <font>
      <sz val="11"/>
      <color rgb="FF37474F"/>
      <name val="Arial"/>
      <family val="2"/>
    </font>
    <font>
      <sz val="11"/>
      <name val="Spiegel-Bold"/>
      <family val="2"/>
    </font>
    <font>
      <sz val="11"/>
      <name val="맑은 고딕"/>
      <family val="3"/>
      <charset val="129"/>
    </font>
    <font>
      <u/>
      <sz val="11"/>
      <color rgb="FF0070C0"/>
      <name val="맑은 고딕"/>
      <family val="2"/>
      <charset val="129"/>
      <scheme val="minor"/>
    </font>
    <font>
      <u/>
      <sz val="11"/>
      <color rgb="FF0070C0"/>
      <name val="맑은 고딕"/>
      <family val="3"/>
      <charset val="129"/>
      <scheme val="minor"/>
    </font>
    <font>
      <sz val="11"/>
      <color rgb="FFFF0000"/>
      <name val="Arial"/>
      <family val="3"/>
      <charset val="129"/>
    </font>
    <font>
      <sz val="11"/>
      <color theme="1"/>
      <name val="Arial Unicode MS"/>
      <family val="2"/>
      <charset val="129"/>
    </font>
    <font>
      <sz val="11"/>
      <color theme="1"/>
      <name val="Arial"/>
      <family val="2"/>
      <charset val="129"/>
    </font>
    <font>
      <sz val="11"/>
      <color theme="1"/>
      <name val="돋움"/>
      <family val="2"/>
      <charset val="129"/>
    </font>
    <font>
      <sz val="11"/>
      <name val="맑은 고딕"/>
      <family val="3"/>
      <charset val="129"/>
      <scheme val="minor"/>
    </font>
    <font>
      <sz val="11"/>
      <color theme="1"/>
      <name val="맑은 고딕"/>
      <family val="3"/>
      <charset val="129"/>
      <scheme val="minor"/>
    </font>
    <font>
      <sz val="11"/>
      <name val="Arial"/>
      <family val="3"/>
      <charset val="129"/>
    </font>
    <font>
      <sz val="11"/>
      <color rgb="FF141414"/>
      <name val="맑은 고딕"/>
      <family val="3"/>
      <charset val="129"/>
      <scheme val="minor"/>
    </font>
    <font>
      <b/>
      <sz val="11"/>
      <color theme="1"/>
      <name val="맑은 고딕"/>
      <family val="3"/>
      <charset val="129"/>
      <scheme val="minor"/>
    </font>
    <font>
      <sz val="11"/>
      <color rgb="FFFF0000"/>
      <name val="Arial Unicode MS"/>
      <family val="3"/>
      <charset val="129"/>
    </font>
    <font>
      <sz val="8"/>
      <color rgb="FF141414"/>
      <name val="Arial"/>
      <family val="2"/>
    </font>
    <font>
      <u/>
      <sz val="8"/>
      <color rgb="FFDC291E"/>
      <name val="Arial"/>
      <family val="2"/>
    </font>
    <font>
      <sz val="11"/>
      <color rgb="FFFF0000"/>
      <name val="맑은 고딕"/>
      <family val="3"/>
      <charset val="129"/>
      <scheme val="minor"/>
    </font>
  </fonts>
  <fills count="13">
    <fill>
      <patternFill patternType="none"/>
    </fill>
    <fill>
      <patternFill patternType="gray125"/>
    </fill>
    <fill>
      <patternFill patternType="solid">
        <fgColor theme="9" tint="0.79998168889431442"/>
        <bgColor indexed="64"/>
      </patternFill>
    </fill>
    <fill>
      <patternFill patternType="solid">
        <fgColor rgb="FFFFFFFF"/>
        <bgColor indexed="64"/>
      </patternFill>
    </fill>
    <fill>
      <patternFill patternType="solid">
        <fgColor rgb="FFFFFF00"/>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rgb="FFBFBFBF"/>
        <bgColor rgb="FFBFBFBF"/>
      </patternFill>
    </fill>
    <fill>
      <patternFill patternType="solid">
        <fgColor theme="8"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99">
    <xf numFmtId="0" fontId="0" fillId="0" borderId="0" xfId="0">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wrapText="1"/>
    </xf>
    <xf numFmtId="0" fontId="2" fillId="0" borderId="0" xfId="1" applyFill="1" applyBorder="1" applyAlignment="1">
      <alignment horizontal="center" vertical="center"/>
    </xf>
    <xf numFmtId="0" fontId="15" fillId="0" borderId="1" xfId="0" applyFont="1" applyBorder="1" applyAlignment="1">
      <alignment horizontal="center" vertical="center"/>
    </xf>
    <xf numFmtId="0" fontId="0" fillId="0" borderId="1" xfId="0" applyBorder="1" applyAlignment="1">
      <alignment horizontal="left" vertical="center"/>
    </xf>
    <xf numFmtId="0" fontId="0" fillId="0" borderId="1" xfId="0" applyFill="1" applyBorder="1" applyAlignment="1">
      <alignment horizontal="left" vertical="center"/>
    </xf>
    <xf numFmtId="0" fontId="0" fillId="5" borderId="1" xfId="0" applyFill="1" applyBorder="1" applyAlignment="1">
      <alignment horizontal="center" vertical="center"/>
    </xf>
    <xf numFmtId="0" fontId="0" fillId="5" borderId="1" xfId="0" applyFill="1" applyBorder="1" applyAlignment="1">
      <alignment horizontal="left" vertical="center"/>
    </xf>
    <xf numFmtId="0" fontId="17" fillId="0" borderId="0" xfId="0" applyFont="1" applyAlignment="1">
      <alignment horizontal="center" vertical="center"/>
    </xf>
    <xf numFmtId="0" fontId="9" fillId="3" borderId="1" xfId="0" applyFont="1" applyFill="1" applyBorder="1" applyAlignment="1">
      <alignment horizontal="center" vertical="center"/>
    </xf>
    <xf numFmtId="0" fontId="16" fillId="0" borderId="0" xfId="1" applyFont="1" applyFill="1" applyAlignment="1">
      <alignment horizontal="center" vertical="center"/>
    </xf>
    <xf numFmtId="0" fontId="17" fillId="0" borderId="0" xfId="0" applyFont="1" applyFill="1" applyAlignment="1">
      <alignment horizontal="center" vertical="center"/>
    </xf>
    <xf numFmtId="0" fontId="16" fillId="0" borderId="0" xfId="1" applyFont="1" applyAlignment="1">
      <alignment horizontal="center" vertical="center"/>
    </xf>
    <xf numFmtId="0" fontId="17" fillId="0" borderId="1" xfId="0" applyFont="1" applyBorder="1" applyAlignment="1">
      <alignment horizontal="center" vertical="center"/>
    </xf>
    <xf numFmtId="0" fontId="3"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9" fillId="6" borderId="1" xfId="0" applyFont="1" applyFill="1" applyBorder="1" applyAlignment="1">
      <alignment horizontal="center" vertical="center"/>
    </xf>
    <xf numFmtId="0" fontId="14" fillId="6" borderId="1" xfId="0" applyFont="1" applyFill="1" applyBorder="1" applyAlignment="1">
      <alignment horizontal="center" vertical="center"/>
    </xf>
    <xf numFmtId="0" fontId="21" fillId="0" borderId="0" xfId="0" applyFont="1" applyAlignment="1">
      <alignment horizontal="center" vertical="center"/>
    </xf>
    <xf numFmtId="0" fontId="3" fillId="4" borderId="1" xfId="0" applyFont="1" applyFill="1" applyBorder="1" applyAlignment="1">
      <alignment horizontal="center" vertical="center"/>
    </xf>
    <xf numFmtId="0" fontId="9" fillId="7" borderId="1" xfId="0" applyFont="1" applyFill="1" applyBorder="1" applyAlignment="1">
      <alignment horizontal="center" vertical="center"/>
    </xf>
    <xf numFmtId="0" fontId="9" fillId="0" borderId="1" xfId="0" applyFont="1" applyBorder="1" applyAlignment="1">
      <alignment horizontal="center" vertical="center"/>
    </xf>
    <xf numFmtId="0" fontId="22" fillId="9" borderId="1" xfId="0" applyFont="1" applyFill="1" applyBorder="1" applyAlignment="1">
      <alignment horizontal="center" vertical="center"/>
    </xf>
    <xf numFmtId="0" fontId="9" fillId="9" borderId="1" xfId="0" applyFont="1" applyFill="1" applyBorder="1" applyAlignment="1">
      <alignment horizontal="center" vertical="center"/>
    </xf>
    <xf numFmtId="0" fontId="3" fillId="3" borderId="0" xfId="0" applyFont="1" applyFill="1" applyBorder="1" applyAlignment="1">
      <alignment horizontal="center" vertical="center"/>
    </xf>
    <xf numFmtId="0" fontId="16" fillId="3" borderId="0" xfId="1" applyFont="1" applyFill="1" applyBorder="1" applyAlignment="1">
      <alignment horizontal="center" vertical="center"/>
    </xf>
    <xf numFmtId="0" fontId="9" fillId="10"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0" borderId="1" xfId="0" applyFont="1" applyFill="1" applyBorder="1" applyAlignment="1">
      <alignment horizontal="center" vertical="center"/>
    </xf>
    <xf numFmtId="0" fontId="24" fillId="3" borderId="1" xfId="1" applyFont="1" applyFill="1" applyBorder="1" applyAlignment="1">
      <alignment horizontal="center" vertical="center"/>
    </xf>
    <xf numFmtId="0" fontId="25" fillId="3" borderId="1" xfId="1" applyFont="1" applyFill="1" applyBorder="1" applyAlignment="1">
      <alignment horizontal="center" vertical="center"/>
    </xf>
    <xf numFmtId="0" fontId="3"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14"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6" fillId="3" borderId="1" xfId="0" applyFont="1" applyFill="1" applyBorder="1" applyAlignment="1">
      <alignment horizontal="center" vertical="center"/>
    </xf>
    <xf numFmtId="0" fontId="10" fillId="1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10" fillId="6" borderId="1" xfId="0" applyFont="1" applyFill="1" applyBorder="1" applyAlignment="1">
      <alignment horizontal="center" vertical="center"/>
    </xf>
    <xf numFmtId="0" fontId="2" fillId="3" borderId="1" xfId="1" applyFill="1" applyBorder="1" applyAlignment="1">
      <alignment horizontal="center" vertical="center"/>
    </xf>
    <xf numFmtId="0" fontId="9" fillId="9" borderId="4" xfId="0" applyFont="1" applyFill="1" applyBorder="1" applyAlignment="1">
      <alignment horizontal="center" vertical="center"/>
    </xf>
    <xf numFmtId="0" fontId="9" fillId="9" borderId="7" xfId="0" applyFont="1" applyFill="1" applyBorder="1" applyAlignment="1">
      <alignment horizontal="center" vertical="center"/>
    </xf>
    <xf numFmtId="0" fontId="9" fillId="9" borderId="8"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17" fillId="0" borderId="9" xfId="0" applyFont="1" applyBorder="1" applyAlignment="1">
      <alignment horizontal="center" vertical="center"/>
    </xf>
    <xf numFmtId="0" fontId="17" fillId="0" borderId="0" xfId="0" applyFont="1" applyBorder="1" applyAlignment="1">
      <alignment horizontal="center" vertical="center"/>
    </xf>
    <xf numFmtId="0" fontId="17" fillId="0" borderId="10" xfId="0" applyFont="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6" fillId="3" borderId="8" xfId="0" applyFont="1" applyFill="1" applyBorder="1" applyAlignment="1">
      <alignment horizontal="center" vertical="center"/>
    </xf>
    <xf numFmtId="0" fontId="9" fillId="10" borderId="7" xfId="0" applyFont="1" applyFill="1" applyBorder="1" applyAlignment="1">
      <alignment horizontal="center" vertical="center"/>
    </xf>
    <xf numFmtId="0" fontId="10" fillId="10" borderId="8" xfId="0" applyFont="1" applyFill="1" applyBorder="1" applyAlignment="1">
      <alignment horizontal="center" vertical="center"/>
    </xf>
    <xf numFmtId="0" fontId="11" fillId="0" borderId="14" xfId="0" applyFont="1" applyFill="1" applyBorder="1" applyAlignment="1">
      <alignment horizontal="center" vertical="center"/>
    </xf>
    <xf numFmtId="0" fontId="11" fillId="0" borderId="15" xfId="0" applyFont="1" applyFill="1" applyBorder="1" applyAlignment="1">
      <alignment horizontal="center" vertical="center"/>
    </xf>
    <xf numFmtId="0" fontId="9" fillId="0" borderId="10" xfId="0" applyFont="1" applyFill="1" applyBorder="1" applyAlignment="1">
      <alignment horizontal="center" vertical="center"/>
    </xf>
    <xf numFmtId="0" fontId="3" fillId="0" borderId="10"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10" xfId="0" applyFont="1" applyFill="1" applyBorder="1" applyAlignment="1">
      <alignment horizontal="center" vertical="center"/>
    </xf>
    <xf numFmtId="0" fontId="3" fillId="6" borderId="7" xfId="0" applyFont="1" applyFill="1" applyBorder="1" applyAlignment="1">
      <alignment horizontal="center" vertical="center"/>
    </xf>
    <xf numFmtId="0" fontId="14" fillId="0" borderId="10" xfId="0" applyFont="1" applyFill="1" applyBorder="1" applyAlignment="1">
      <alignment horizontal="center" vertical="center"/>
    </xf>
    <xf numFmtId="0" fontId="3" fillId="10" borderId="7" xfId="0" applyFont="1" applyFill="1" applyBorder="1" applyAlignment="1">
      <alignment horizontal="center" vertical="center"/>
    </xf>
    <xf numFmtId="0" fontId="3" fillId="10" borderId="11" xfId="0" applyFont="1" applyFill="1" applyBorder="1" applyAlignment="1">
      <alignment horizontal="center" vertical="center"/>
    </xf>
    <xf numFmtId="0" fontId="3" fillId="10" borderId="12" xfId="0" applyFont="1" applyFill="1" applyBorder="1" applyAlignment="1">
      <alignment horizontal="center" vertical="center"/>
    </xf>
    <xf numFmtId="0" fontId="3" fillId="0" borderId="16" xfId="0" applyFont="1" applyFill="1" applyBorder="1" applyAlignment="1">
      <alignment horizontal="center" vertical="center"/>
    </xf>
    <xf numFmtId="0" fontId="3" fillId="0" borderId="17" xfId="0" applyFont="1" applyFill="1" applyBorder="1" applyAlignment="1">
      <alignment horizontal="center" vertical="center"/>
    </xf>
    <xf numFmtId="0" fontId="22" fillId="9" borderId="4" xfId="0" applyFont="1" applyFill="1" applyBorder="1" applyAlignment="1">
      <alignment horizontal="center" vertical="center"/>
    </xf>
    <xf numFmtId="0" fontId="17" fillId="0" borderId="8" xfId="0" applyFont="1" applyBorder="1" applyAlignment="1">
      <alignment horizontal="center" vertical="center"/>
    </xf>
    <xf numFmtId="0" fontId="3" fillId="3" borderId="11" xfId="0" applyFont="1" applyFill="1" applyBorder="1" applyAlignment="1">
      <alignment horizontal="center" vertical="center"/>
    </xf>
    <xf numFmtId="0" fontId="3" fillId="3" borderId="13" xfId="0" applyFont="1" applyFill="1" applyBorder="1" applyAlignment="1">
      <alignment horizontal="center" vertical="center"/>
    </xf>
    <xf numFmtId="0" fontId="9" fillId="8" borderId="4" xfId="0" applyFont="1" applyFill="1" applyBorder="1" applyAlignment="1">
      <alignment horizontal="center" vertical="center"/>
    </xf>
    <xf numFmtId="0" fontId="9" fillId="8" borderId="7" xfId="0" applyFont="1" applyFill="1" applyBorder="1" applyAlignment="1">
      <alignment horizontal="center" vertical="center"/>
    </xf>
    <xf numFmtId="0" fontId="3" fillId="0" borderId="7"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0" fillId="0" borderId="8" xfId="0" applyFont="1" applyFill="1" applyBorder="1" applyAlignment="1">
      <alignment horizontal="center" vertical="center"/>
    </xf>
    <xf numFmtId="0" fontId="3" fillId="0" borderId="9"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17" fillId="0" borderId="13" xfId="0" applyFont="1" applyFill="1" applyBorder="1" applyAlignment="1">
      <alignment horizontal="center" vertical="center"/>
    </xf>
    <xf numFmtId="0" fontId="0" fillId="0" borderId="0" xfId="0" applyAlignment="1">
      <alignment vertical="center"/>
    </xf>
    <xf numFmtId="0" fontId="31" fillId="0" borderId="1" xfId="0" applyFont="1" applyBorder="1" applyAlignment="1">
      <alignment horizontal="center" vertical="center"/>
    </xf>
    <xf numFmtId="0" fontId="9" fillId="8" borderId="1" xfId="0" applyFont="1" applyFill="1" applyBorder="1" applyAlignment="1">
      <alignment horizontal="center" vertical="center"/>
    </xf>
    <xf numFmtId="0" fontId="9" fillId="8" borderId="8" xfId="0" applyFont="1" applyFill="1" applyBorder="1" applyAlignment="1">
      <alignment horizontal="center" vertical="center"/>
    </xf>
    <xf numFmtId="0" fontId="30" fillId="0" borderId="1" xfId="0" applyFont="1" applyBorder="1" applyAlignment="1">
      <alignment horizontal="center" vertical="center"/>
    </xf>
    <xf numFmtId="0" fontId="31" fillId="0" borderId="1" xfId="0" applyFont="1" applyBorder="1" applyAlignment="1">
      <alignment horizontal="left" vertical="center"/>
    </xf>
    <xf numFmtId="0" fontId="33" fillId="0" borderId="1" xfId="0" applyFont="1" applyBorder="1" applyAlignment="1">
      <alignment horizontal="center" vertical="center"/>
    </xf>
    <xf numFmtId="0" fontId="31" fillId="0" borderId="1" xfId="0" applyFont="1" applyBorder="1">
      <alignment vertical="center"/>
    </xf>
    <xf numFmtId="0" fontId="34" fillId="11" borderId="21" xfId="0" applyFont="1" applyFill="1" applyBorder="1" applyAlignment="1">
      <alignment horizontal="center" vertical="center" wrapText="1"/>
    </xf>
    <xf numFmtId="0" fontId="34" fillId="11" borderId="22" xfId="0" applyFont="1" applyFill="1" applyBorder="1" applyAlignment="1">
      <alignment horizontal="center" vertical="center" wrapText="1"/>
    </xf>
    <xf numFmtId="0" fontId="33" fillId="3" borderId="1" xfId="0" applyFont="1" applyFill="1" applyBorder="1" applyAlignment="1">
      <alignment horizontal="center" vertical="center"/>
    </xf>
    <xf numFmtId="0" fontId="31" fillId="0" borderId="0" xfId="0" applyFont="1" applyAlignment="1">
      <alignment horizontal="center" vertical="center"/>
    </xf>
    <xf numFmtId="0" fontId="34" fillId="11"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lignment vertical="center"/>
    </xf>
    <xf numFmtId="0" fontId="0" fillId="0" borderId="0" xfId="0" applyFill="1" applyAlignment="1">
      <alignment horizontal="center" vertical="center"/>
    </xf>
    <xf numFmtId="0" fontId="0" fillId="0" borderId="0" xfId="0" applyFill="1" applyBorder="1" applyAlignment="1">
      <alignment horizontal="center" vertical="center"/>
    </xf>
    <xf numFmtId="0" fontId="0" fillId="0" borderId="16" xfId="0" applyFill="1" applyBorder="1" applyAlignment="1">
      <alignment horizontal="center" vertical="center"/>
    </xf>
    <xf numFmtId="0" fontId="0" fillId="0" borderId="1" xfId="0" applyFill="1" applyBorder="1" applyAlignment="1">
      <alignment horizontal="center" vertical="center"/>
    </xf>
    <xf numFmtId="0" fontId="9" fillId="0" borderId="1" xfId="0" applyFont="1" applyFill="1" applyBorder="1" applyAlignment="1">
      <alignment horizontal="center" vertical="center"/>
    </xf>
    <xf numFmtId="0" fontId="10" fillId="10" borderId="13" xfId="0" applyFont="1" applyFill="1" applyBorder="1" applyAlignment="1">
      <alignment horizontal="center" vertical="center"/>
    </xf>
    <xf numFmtId="0" fontId="9" fillId="0" borderId="7"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11" xfId="0" applyFont="1" applyFill="1" applyBorder="1" applyAlignment="1">
      <alignment horizontal="center" vertical="center"/>
    </xf>
    <xf numFmtId="0" fontId="9" fillId="0" borderId="12" xfId="0" applyFont="1" applyFill="1" applyBorder="1" applyAlignment="1">
      <alignment horizontal="center" vertical="center"/>
    </xf>
    <xf numFmtId="0" fontId="8" fillId="0" borderId="13" xfId="0" applyFont="1" applyFill="1" applyBorder="1" applyAlignment="1">
      <alignment horizontal="center" vertical="center"/>
    </xf>
    <xf numFmtId="0" fontId="14" fillId="10" borderId="1" xfId="0" applyFont="1" applyFill="1" applyBorder="1" applyAlignment="1">
      <alignment horizontal="center" vertical="center"/>
    </xf>
    <xf numFmtId="0" fontId="13" fillId="6" borderId="1" xfId="0" applyFont="1" applyFill="1" applyBorder="1" applyAlignment="1">
      <alignment horizontal="center" vertical="center"/>
    </xf>
    <xf numFmtId="0" fontId="17" fillId="6" borderId="1" xfId="0" applyFont="1" applyFill="1" applyBorder="1" applyAlignment="1">
      <alignment horizontal="center" vertical="center"/>
    </xf>
    <xf numFmtId="0" fontId="35" fillId="6" borderId="1" xfId="0" applyFont="1" applyFill="1" applyBorder="1" applyAlignment="1">
      <alignment horizontal="center" vertical="center"/>
    </xf>
    <xf numFmtId="0" fontId="5" fillId="3" borderId="1" xfId="0" applyFont="1" applyFill="1" applyBorder="1" applyAlignment="1">
      <alignment horizontal="center" vertical="center"/>
    </xf>
    <xf numFmtId="0" fontId="8" fillId="0" borderId="1" xfId="0" applyFont="1" applyFill="1" applyBorder="1" applyAlignment="1">
      <alignment horizontal="center" vertical="center"/>
    </xf>
    <xf numFmtId="0" fontId="3" fillId="10" borderId="8" xfId="0" applyFont="1" applyFill="1" applyBorder="1" applyAlignment="1">
      <alignment horizontal="center" vertical="center"/>
    </xf>
    <xf numFmtId="0" fontId="3" fillId="10" borderId="7"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14" fillId="10" borderId="8"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0" fillId="3" borderId="8" xfId="0" applyFont="1" applyFill="1" applyBorder="1" applyAlignment="1">
      <alignment horizontal="center" vertical="center"/>
    </xf>
    <xf numFmtId="0" fontId="3" fillId="3" borderId="8" xfId="0" applyFont="1" applyFill="1" applyBorder="1" applyAlignment="1">
      <alignment horizontal="center" vertical="center" wrapText="1"/>
    </xf>
    <xf numFmtId="0" fontId="13" fillId="6" borderId="8"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13" fillId="6" borderId="13" xfId="0" applyFont="1" applyFill="1" applyBorder="1" applyAlignment="1">
      <alignment horizontal="center" vertical="center" wrapText="1"/>
    </xf>
    <xf numFmtId="0" fontId="22" fillId="7" borderId="4" xfId="0" applyFont="1" applyFill="1" applyBorder="1" applyAlignment="1">
      <alignment horizontal="center" vertical="center"/>
    </xf>
    <xf numFmtId="0" fontId="9" fillId="7" borderId="7" xfId="0" applyFont="1" applyFill="1" applyBorder="1" applyAlignment="1">
      <alignment horizontal="center" vertical="center"/>
    </xf>
    <xf numFmtId="0" fontId="9" fillId="7" borderId="8" xfId="0" applyFont="1" applyFill="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32" fillId="0" borderId="8" xfId="0" applyFont="1" applyBorder="1" applyAlignment="1">
      <alignment horizontal="center" vertical="center"/>
    </xf>
    <xf numFmtId="0" fontId="17" fillId="6" borderId="7" xfId="0" applyFont="1" applyFill="1" applyBorder="1" applyAlignment="1">
      <alignment horizontal="center" vertical="center"/>
    </xf>
    <xf numFmtId="0" fontId="35" fillId="6" borderId="8" xfId="0" applyFont="1" applyFill="1" applyBorder="1" applyAlignment="1">
      <alignment horizontal="center" vertical="center"/>
    </xf>
    <xf numFmtId="0" fontId="17" fillId="6" borderId="11" xfId="0" applyFont="1" applyFill="1" applyBorder="1" applyAlignment="1">
      <alignment horizontal="center" vertical="center"/>
    </xf>
    <xf numFmtId="0" fontId="17" fillId="6" borderId="12" xfId="0" applyFont="1" applyFill="1" applyBorder="1" applyAlignment="1">
      <alignment horizontal="center" vertical="center"/>
    </xf>
    <xf numFmtId="0" fontId="35" fillId="6" borderId="13" xfId="0" applyFont="1" applyFill="1" applyBorder="1" applyAlignment="1">
      <alignment horizontal="center" vertical="center"/>
    </xf>
    <xf numFmtId="0" fontId="9" fillId="7" borderId="4" xfId="0" applyFont="1" applyFill="1" applyBorder="1" applyAlignment="1">
      <alignment horizontal="center" vertical="center" wrapText="1"/>
    </xf>
    <xf numFmtId="0" fontId="9" fillId="3" borderId="11"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9" fillId="8" borderId="1" xfId="0" applyFont="1" applyFill="1" applyBorder="1" applyAlignment="1">
      <alignment horizontal="center" vertical="center"/>
    </xf>
    <xf numFmtId="0" fontId="9" fillId="8" borderId="8" xfId="0" applyFont="1" applyFill="1" applyBorder="1" applyAlignment="1">
      <alignment horizontal="center" vertical="center"/>
    </xf>
    <xf numFmtId="0" fontId="31" fillId="0" borderId="1" xfId="0" applyFont="1" applyFill="1" applyBorder="1" applyAlignment="1">
      <alignment horizontal="center" vertical="center"/>
    </xf>
    <xf numFmtId="0" fontId="36" fillId="0" borderId="1" xfId="0" applyFont="1" applyFill="1" applyBorder="1" applyAlignment="1">
      <alignment horizontal="center" vertical="center"/>
    </xf>
    <xf numFmtId="0" fontId="36" fillId="0" borderId="13" xfId="0" applyFont="1" applyFill="1" applyBorder="1" applyAlignment="1">
      <alignment horizontal="center" vertical="center"/>
    </xf>
    <xf numFmtId="0" fontId="36" fillId="0" borderId="7" xfId="0" applyFont="1" applyFill="1" applyBorder="1" applyAlignment="1">
      <alignment horizontal="center" vertical="center"/>
    </xf>
    <xf numFmtId="0" fontId="36" fillId="0" borderId="8" xfId="0" applyFont="1" applyFill="1" applyBorder="1" applyAlignment="1">
      <alignment horizontal="center" vertical="center"/>
    </xf>
    <xf numFmtId="0" fontId="37" fillId="0" borderId="1" xfId="0" applyFont="1" applyFill="1" applyBorder="1" applyAlignment="1">
      <alignment horizontal="center" vertical="center"/>
    </xf>
    <xf numFmtId="0" fontId="36" fillId="0" borderId="11" xfId="0" applyFont="1" applyFill="1" applyBorder="1" applyAlignment="1">
      <alignment horizontal="center" vertical="center"/>
    </xf>
    <xf numFmtId="0" fontId="36" fillId="0" borderId="12" xfId="0" applyFont="1" applyFill="1" applyBorder="1" applyAlignment="1">
      <alignment horizontal="center" vertical="center"/>
    </xf>
    <xf numFmtId="0" fontId="9" fillId="12" borderId="4" xfId="0" applyFont="1" applyFill="1" applyBorder="1" applyAlignment="1">
      <alignment horizontal="center" vertical="center"/>
    </xf>
    <xf numFmtId="0" fontId="9" fillId="12" borderId="7" xfId="0" applyFont="1" applyFill="1" applyBorder="1" applyAlignment="1">
      <alignment horizontal="center" vertical="center"/>
    </xf>
    <xf numFmtId="0" fontId="9" fillId="12" borderId="1" xfId="0" applyFont="1" applyFill="1" applyBorder="1" applyAlignment="1">
      <alignment horizontal="center" vertical="center"/>
    </xf>
    <xf numFmtId="0" fontId="9" fillId="12" borderId="8" xfId="0" applyFont="1" applyFill="1" applyBorder="1" applyAlignment="1">
      <alignment horizontal="center" vertical="center"/>
    </xf>
    <xf numFmtId="0" fontId="15" fillId="0" borderId="0" xfId="0" applyFont="1" applyFill="1" applyBorder="1" applyAlignment="1">
      <alignment horizontal="center" vertical="center"/>
    </xf>
    <xf numFmtId="0" fontId="15" fillId="0" borderId="0" xfId="0" applyFont="1" applyFill="1" applyAlignment="1">
      <alignment horizontal="center" vertical="center"/>
    </xf>
    <xf numFmtId="0" fontId="15" fillId="0" borderId="1"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8"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0" fontId="27" fillId="0" borderId="13" xfId="0" applyFont="1" applyBorder="1" applyAlignment="1">
      <alignment horizontal="center" vertical="center"/>
    </xf>
    <xf numFmtId="0" fontId="17" fillId="0" borderId="7" xfId="0" applyFont="1" applyBorder="1" applyAlignment="1">
      <alignment horizontal="center" vertical="center" wrapText="1"/>
    </xf>
    <xf numFmtId="0" fontId="28" fillId="0" borderId="8" xfId="0" applyFont="1" applyBorder="1" applyAlignment="1">
      <alignment horizontal="center" vertical="center" wrapText="1"/>
    </xf>
    <xf numFmtId="0" fontId="27" fillId="0" borderId="8" xfId="0" applyFont="1" applyBorder="1" applyAlignment="1">
      <alignment horizontal="center" vertical="center" wrapText="1"/>
    </xf>
    <xf numFmtId="0" fontId="28" fillId="0" borderId="13" xfId="0" applyFont="1" applyBorder="1" applyAlignment="1">
      <alignment horizontal="center" vertical="center"/>
    </xf>
    <xf numFmtId="0" fontId="34" fillId="11" borderId="1" xfId="0" applyFont="1" applyFill="1" applyBorder="1" applyAlignment="1">
      <alignment horizontal="center" vertical="center" wrapText="1"/>
    </xf>
    <xf numFmtId="0" fontId="30" fillId="0" borderId="1" xfId="0" applyFont="1" applyBorder="1" applyAlignment="1">
      <alignment horizontal="center" vertical="center"/>
    </xf>
    <xf numFmtId="0" fontId="30" fillId="0" borderId="1" xfId="0" applyFont="1" applyBorder="1">
      <alignment vertical="center"/>
    </xf>
    <xf numFmtId="0" fontId="34" fillId="11" borderId="18" xfId="0" applyFont="1" applyFill="1" applyBorder="1" applyAlignment="1">
      <alignment horizontal="center" vertical="center" wrapText="1"/>
    </xf>
    <xf numFmtId="0" fontId="30" fillId="0" borderId="19" xfId="0" applyFont="1" applyBorder="1">
      <alignment vertical="center"/>
    </xf>
    <xf numFmtId="0" fontId="30" fillId="0" borderId="20" xfId="0" applyFont="1" applyBorder="1">
      <alignment vertical="center"/>
    </xf>
    <xf numFmtId="0" fontId="9" fillId="7" borderId="5" xfId="0" applyFont="1" applyFill="1" applyBorder="1" applyAlignment="1">
      <alignment horizontal="center" vertical="center" wrapText="1"/>
    </xf>
    <xf numFmtId="0" fontId="9" fillId="7" borderId="6" xfId="0" applyFont="1" applyFill="1" applyBorder="1" applyAlignment="1">
      <alignment horizontal="center" vertical="center" wrapText="1"/>
    </xf>
    <xf numFmtId="0" fontId="9" fillId="7" borderId="23" xfId="0" applyFont="1" applyFill="1" applyBorder="1" applyAlignment="1">
      <alignment horizontal="center" vertical="center"/>
    </xf>
    <xf numFmtId="0" fontId="9" fillId="7" borderId="25" xfId="0" applyFont="1" applyFill="1" applyBorder="1" applyAlignment="1">
      <alignment horizontal="center" vertical="center"/>
    </xf>
    <xf numFmtId="0" fontId="9" fillId="8" borderId="23" xfId="0" applyFont="1" applyFill="1" applyBorder="1" applyAlignment="1">
      <alignment horizontal="center" vertical="center"/>
    </xf>
    <xf numFmtId="0" fontId="9" fillId="8" borderId="24" xfId="0" applyFont="1" applyFill="1" applyBorder="1" applyAlignment="1">
      <alignment horizontal="center" vertical="center"/>
    </xf>
    <xf numFmtId="0" fontId="9" fillId="8" borderId="25" xfId="0" applyFont="1" applyFill="1" applyBorder="1" applyAlignment="1">
      <alignment horizontal="center" vertical="center"/>
    </xf>
    <xf numFmtId="0" fontId="11" fillId="9" borderId="5" xfId="0" applyFont="1" applyFill="1" applyBorder="1" applyAlignment="1">
      <alignment horizontal="center" vertical="center"/>
    </xf>
    <xf numFmtId="0" fontId="11" fillId="9" borderId="6" xfId="0" applyFont="1" applyFill="1" applyBorder="1" applyAlignment="1">
      <alignment horizontal="center" vertical="center"/>
    </xf>
    <xf numFmtId="0" fontId="9" fillId="8" borderId="5" xfId="0" applyFont="1" applyFill="1" applyBorder="1" applyAlignment="1">
      <alignment horizontal="center" vertical="center"/>
    </xf>
    <xf numFmtId="0" fontId="9" fillId="8" borderId="6" xfId="0" applyFont="1" applyFill="1" applyBorder="1" applyAlignment="1">
      <alignment horizontal="center" vertical="center"/>
    </xf>
    <xf numFmtId="0" fontId="11" fillId="9" borderId="1" xfId="0" applyFont="1" applyFill="1" applyBorder="1" applyAlignment="1">
      <alignment horizontal="center" vertical="center"/>
    </xf>
    <xf numFmtId="0" fontId="11" fillId="9" borderId="8" xfId="0" applyFont="1" applyFill="1" applyBorder="1" applyAlignment="1">
      <alignment horizontal="center" vertical="center"/>
    </xf>
    <xf numFmtId="0" fontId="9" fillId="8" borderId="1" xfId="0" applyFont="1" applyFill="1" applyBorder="1" applyAlignment="1">
      <alignment horizontal="center" vertical="center"/>
    </xf>
    <xf numFmtId="0" fontId="9" fillId="8" borderId="8" xfId="0" applyFont="1" applyFill="1" applyBorder="1" applyAlignment="1">
      <alignment horizontal="center" vertical="center"/>
    </xf>
    <xf numFmtId="0" fontId="9" fillId="12" borderId="5" xfId="0" applyFont="1" applyFill="1" applyBorder="1" applyAlignment="1">
      <alignment horizontal="center" vertical="center"/>
    </xf>
    <xf numFmtId="0" fontId="9" fillId="12" borderId="6" xfId="0" applyFont="1" applyFill="1" applyBorder="1" applyAlignment="1">
      <alignment horizontal="center" vertical="center"/>
    </xf>
    <xf numFmtId="0" fontId="26" fillId="4" borderId="2" xfId="0" applyFont="1" applyFill="1" applyBorder="1" applyAlignment="1">
      <alignment horizontal="center" vertical="center"/>
    </xf>
    <xf numFmtId="0" fontId="14" fillId="4" borderId="3" xfId="0" applyFont="1" applyFill="1" applyBorder="1" applyAlignment="1">
      <alignment horizontal="center"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9</xdr:col>
      <xdr:colOff>0</xdr:colOff>
      <xdr:row>7</xdr:row>
      <xdr:rowOff>0</xdr:rowOff>
    </xdr:from>
    <xdr:to>
      <xdr:col>10</xdr:col>
      <xdr:colOff>0</xdr:colOff>
      <xdr:row>8</xdr:row>
      <xdr:rowOff>0</xdr:rowOff>
    </xdr:to>
    <xdr:sp macro="" textlink="">
      <xdr:nvSpPr>
        <xdr:cNvPr id="4" name="직사각형 3">
          <a:extLst>
            <a:ext uri="{FF2B5EF4-FFF2-40B4-BE49-F238E27FC236}">
              <a16:creationId xmlns:a16="http://schemas.microsoft.com/office/drawing/2014/main" id="{1B3231CD-94D5-4C8F-B909-691980F34258}"/>
            </a:ext>
          </a:extLst>
        </xdr:cNvPr>
        <xdr:cNvSpPr/>
      </xdr:nvSpPr>
      <xdr:spPr>
        <a:xfrm>
          <a:off x="0" y="1314450"/>
          <a:ext cx="1133475" cy="2190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0</xdr:colOff>
      <xdr:row>11</xdr:row>
      <xdr:rowOff>0</xdr:rowOff>
    </xdr:from>
    <xdr:to>
      <xdr:col>9</xdr:col>
      <xdr:colOff>1415143</xdr:colOff>
      <xdr:row>12</xdr:row>
      <xdr:rowOff>0</xdr:rowOff>
    </xdr:to>
    <xdr:sp macro="" textlink="">
      <xdr:nvSpPr>
        <xdr:cNvPr id="43" name="직사각형 42">
          <a:extLst>
            <a:ext uri="{FF2B5EF4-FFF2-40B4-BE49-F238E27FC236}">
              <a16:creationId xmlns:a16="http://schemas.microsoft.com/office/drawing/2014/main" id="{7EC5262B-DB38-43D4-B4B4-2E6499C6CF97}"/>
            </a:ext>
          </a:extLst>
        </xdr:cNvPr>
        <xdr:cNvSpPr/>
      </xdr:nvSpPr>
      <xdr:spPr>
        <a:xfrm>
          <a:off x="15144750" y="2204357"/>
          <a:ext cx="1415143" cy="21771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2678702</xdr:colOff>
      <xdr:row>20</xdr:row>
      <xdr:rowOff>0</xdr:rowOff>
    </xdr:from>
    <xdr:to>
      <xdr:col>8</xdr:col>
      <xdr:colOff>0</xdr:colOff>
      <xdr:row>21</xdr:row>
      <xdr:rowOff>1905</xdr:rowOff>
    </xdr:to>
    <xdr:sp macro="" textlink="">
      <xdr:nvSpPr>
        <xdr:cNvPr id="44" name="직사각형 43">
          <a:extLst>
            <a:ext uri="{FF2B5EF4-FFF2-40B4-BE49-F238E27FC236}">
              <a16:creationId xmlns:a16="http://schemas.microsoft.com/office/drawing/2014/main" id="{7EB4B05C-FEAB-4827-AB11-70CD52F86192}"/>
            </a:ext>
          </a:extLst>
        </xdr:cNvPr>
        <xdr:cNvSpPr/>
      </xdr:nvSpPr>
      <xdr:spPr>
        <a:xfrm>
          <a:off x="13060952" y="4000500"/>
          <a:ext cx="1417048" cy="2196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0</xdr:colOff>
      <xdr:row>20</xdr:row>
      <xdr:rowOff>0</xdr:rowOff>
    </xdr:from>
    <xdr:to>
      <xdr:col>19</xdr:col>
      <xdr:colOff>0</xdr:colOff>
      <xdr:row>21</xdr:row>
      <xdr:rowOff>0</xdr:rowOff>
    </xdr:to>
    <xdr:sp macro="" textlink="">
      <xdr:nvSpPr>
        <xdr:cNvPr id="45" name="직사각형 44">
          <a:extLst>
            <a:ext uri="{FF2B5EF4-FFF2-40B4-BE49-F238E27FC236}">
              <a16:creationId xmlns:a16="http://schemas.microsoft.com/office/drawing/2014/main" id="{7D9C2846-B656-438A-95D7-2B775FD13BFE}"/>
            </a:ext>
          </a:extLst>
        </xdr:cNvPr>
        <xdr:cNvSpPr/>
      </xdr:nvSpPr>
      <xdr:spPr>
        <a:xfrm>
          <a:off x="26166536" y="4000500"/>
          <a:ext cx="1415143" cy="21771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3389132</xdr:colOff>
      <xdr:row>11</xdr:row>
      <xdr:rowOff>108857</xdr:rowOff>
    </xdr:from>
    <xdr:to>
      <xdr:col>9</xdr:col>
      <xdr:colOff>1</xdr:colOff>
      <xdr:row>20</xdr:row>
      <xdr:rowOff>0</xdr:rowOff>
    </xdr:to>
    <xdr:cxnSp macro="">
      <xdr:nvCxnSpPr>
        <xdr:cNvPr id="46" name="연결선: 꺾임 45">
          <a:extLst>
            <a:ext uri="{FF2B5EF4-FFF2-40B4-BE49-F238E27FC236}">
              <a16:creationId xmlns:a16="http://schemas.microsoft.com/office/drawing/2014/main" id="{7EA85F8D-5203-4968-9864-8539A81D9873}"/>
            </a:ext>
          </a:extLst>
        </xdr:cNvPr>
        <xdr:cNvCxnSpPr>
          <a:cxnSpLocks/>
          <a:stCxn id="43" idx="1"/>
          <a:endCxn id="44" idx="0"/>
        </xdr:cNvCxnSpPr>
      </xdr:nvCxnSpPr>
      <xdr:spPr>
        <a:xfrm rot="10800000" flipV="1">
          <a:off x="13771382" y="2313214"/>
          <a:ext cx="1373369" cy="1687286"/>
        </a:xfrm>
        <a:prstGeom prst="bentConnector2">
          <a:avLst/>
        </a:prstGeom>
        <a:ln w="28575">
          <a:solidFill>
            <a:srgbClr val="00206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8165</xdr:colOff>
      <xdr:row>11</xdr:row>
      <xdr:rowOff>103211</xdr:rowOff>
    </xdr:from>
    <xdr:to>
      <xdr:col>18</xdr:col>
      <xdr:colOff>1095375</xdr:colOff>
      <xdr:row>20</xdr:row>
      <xdr:rowOff>0</xdr:rowOff>
    </xdr:to>
    <xdr:cxnSp macro="">
      <xdr:nvCxnSpPr>
        <xdr:cNvPr id="49" name="연결선: 꺾임 48">
          <a:extLst>
            <a:ext uri="{FF2B5EF4-FFF2-40B4-BE49-F238E27FC236}">
              <a16:creationId xmlns:a16="http://schemas.microsoft.com/office/drawing/2014/main" id="{4527A8E6-8794-4876-8F59-DB46A6A28CF5}"/>
            </a:ext>
          </a:extLst>
        </xdr:cNvPr>
        <xdr:cNvCxnSpPr>
          <a:cxnSpLocks/>
          <a:stCxn id="52" idx="3"/>
          <a:endCxn id="45" idx="0"/>
        </xdr:cNvCxnSpPr>
      </xdr:nvCxnSpPr>
      <xdr:spPr>
        <a:xfrm>
          <a:off x="24701728" y="2198711"/>
          <a:ext cx="12326710" cy="1658914"/>
        </a:xfrm>
        <a:prstGeom prst="bentConnector2">
          <a:avLst/>
        </a:prstGeom>
        <a:ln w="28575">
          <a:solidFill>
            <a:srgbClr val="00206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4502059</xdr:colOff>
      <xdr:row>10</xdr:row>
      <xdr:rowOff>163286</xdr:rowOff>
    </xdr:from>
    <xdr:to>
      <xdr:col>12</xdr:col>
      <xdr:colOff>0</xdr:colOff>
      <xdr:row>11</xdr:row>
      <xdr:rowOff>204107</xdr:rowOff>
    </xdr:to>
    <xdr:sp macro="" textlink="">
      <xdr:nvSpPr>
        <xdr:cNvPr id="52" name="직사각형 51">
          <a:extLst>
            <a:ext uri="{FF2B5EF4-FFF2-40B4-BE49-F238E27FC236}">
              <a16:creationId xmlns:a16="http://schemas.microsoft.com/office/drawing/2014/main" id="{74F9F26B-47FB-4083-96B2-A63444FEFEC9}"/>
            </a:ext>
          </a:extLst>
        </xdr:cNvPr>
        <xdr:cNvSpPr/>
      </xdr:nvSpPr>
      <xdr:spPr>
        <a:xfrm>
          <a:off x="24082738" y="2190750"/>
          <a:ext cx="1417048" cy="21771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710430</xdr:colOff>
      <xdr:row>23</xdr:row>
      <xdr:rowOff>107156</xdr:rowOff>
    </xdr:from>
    <xdr:to>
      <xdr:col>5</xdr:col>
      <xdr:colOff>1</xdr:colOff>
      <xdr:row>36</xdr:row>
      <xdr:rowOff>0</xdr:rowOff>
    </xdr:to>
    <xdr:cxnSp macro="">
      <xdr:nvCxnSpPr>
        <xdr:cNvPr id="66" name="연결선: 꺾임 65">
          <a:extLst>
            <a:ext uri="{FF2B5EF4-FFF2-40B4-BE49-F238E27FC236}">
              <a16:creationId xmlns:a16="http://schemas.microsoft.com/office/drawing/2014/main" id="{7375E26F-5141-4860-B7BB-85A187847D87}"/>
            </a:ext>
          </a:extLst>
        </xdr:cNvPr>
        <xdr:cNvCxnSpPr>
          <a:cxnSpLocks/>
          <a:stCxn id="67" idx="1"/>
          <a:endCxn id="62" idx="0"/>
        </xdr:cNvCxnSpPr>
      </xdr:nvCxnSpPr>
      <xdr:spPr>
        <a:xfrm rot="10800000" flipV="1">
          <a:off x="1377180" y="4560094"/>
          <a:ext cx="7171509" cy="4012406"/>
        </a:xfrm>
        <a:prstGeom prst="bentConnector2">
          <a:avLst/>
        </a:prstGeom>
        <a:ln w="28575">
          <a:solidFill>
            <a:srgbClr val="00206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23</xdr:row>
      <xdr:rowOff>0</xdr:rowOff>
    </xdr:from>
    <xdr:to>
      <xdr:col>5</xdr:col>
      <xdr:colOff>1418953</xdr:colOff>
      <xdr:row>24</xdr:row>
      <xdr:rowOff>0</xdr:rowOff>
    </xdr:to>
    <xdr:sp macro="" textlink="">
      <xdr:nvSpPr>
        <xdr:cNvPr id="67" name="직사각형 66">
          <a:extLst>
            <a:ext uri="{FF2B5EF4-FFF2-40B4-BE49-F238E27FC236}">
              <a16:creationId xmlns:a16="http://schemas.microsoft.com/office/drawing/2014/main" id="{CE5A400B-C4D0-4130-B687-E6D4553730FE}"/>
            </a:ext>
          </a:extLst>
        </xdr:cNvPr>
        <xdr:cNvSpPr/>
      </xdr:nvSpPr>
      <xdr:spPr>
        <a:xfrm>
          <a:off x="7031182" y="4658591"/>
          <a:ext cx="1418953" cy="2251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xdr:col>
      <xdr:colOff>0</xdr:colOff>
      <xdr:row>36</xdr:row>
      <xdr:rowOff>0</xdr:rowOff>
    </xdr:from>
    <xdr:to>
      <xdr:col>5</xdr:col>
      <xdr:colOff>1417048</xdr:colOff>
      <xdr:row>37</xdr:row>
      <xdr:rowOff>0</xdr:rowOff>
    </xdr:to>
    <xdr:sp macro="" textlink="">
      <xdr:nvSpPr>
        <xdr:cNvPr id="71" name="직사각형 70">
          <a:extLst>
            <a:ext uri="{FF2B5EF4-FFF2-40B4-BE49-F238E27FC236}">
              <a16:creationId xmlns:a16="http://schemas.microsoft.com/office/drawing/2014/main" id="{0836C0E9-3C2F-4319-A32E-718E5210FCD3}"/>
            </a:ext>
          </a:extLst>
        </xdr:cNvPr>
        <xdr:cNvSpPr/>
      </xdr:nvSpPr>
      <xdr:spPr>
        <a:xfrm>
          <a:off x="7031182" y="7429500"/>
          <a:ext cx="1417048" cy="2251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xdr:col>
      <xdr:colOff>0</xdr:colOff>
      <xdr:row>28</xdr:row>
      <xdr:rowOff>0</xdr:rowOff>
    </xdr:from>
    <xdr:to>
      <xdr:col>5</xdr:col>
      <xdr:colOff>1418953</xdr:colOff>
      <xdr:row>29</xdr:row>
      <xdr:rowOff>-1</xdr:rowOff>
    </xdr:to>
    <xdr:sp macro="" textlink="">
      <xdr:nvSpPr>
        <xdr:cNvPr id="73" name="직사각형 72">
          <a:extLst>
            <a:ext uri="{FF2B5EF4-FFF2-40B4-BE49-F238E27FC236}">
              <a16:creationId xmlns:a16="http://schemas.microsoft.com/office/drawing/2014/main" id="{1D85A162-697B-4120-942B-A4AD518B8ACC}"/>
            </a:ext>
          </a:extLst>
        </xdr:cNvPr>
        <xdr:cNvSpPr/>
      </xdr:nvSpPr>
      <xdr:spPr>
        <a:xfrm>
          <a:off x="7031182" y="5749636"/>
          <a:ext cx="1418953" cy="2251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2683551</xdr:colOff>
      <xdr:row>34</xdr:row>
      <xdr:rowOff>0</xdr:rowOff>
    </xdr:from>
    <xdr:to>
      <xdr:col>8</xdr:col>
      <xdr:colOff>0</xdr:colOff>
      <xdr:row>35</xdr:row>
      <xdr:rowOff>0</xdr:rowOff>
    </xdr:to>
    <xdr:sp macro="" textlink="">
      <xdr:nvSpPr>
        <xdr:cNvPr id="74" name="직사각형 73">
          <a:extLst>
            <a:ext uri="{FF2B5EF4-FFF2-40B4-BE49-F238E27FC236}">
              <a16:creationId xmlns:a16="http://schemas.microsoft.com/office/drawing/2014/main" id="{35C5D05F-9B13-40EE-B895-86F369D88096}"/>
            </a:ext>
          </a:extLst>
        </xdr:cNvPr>
        <xdr:cNvSpPr/>
      </xdr:nvSpPr>
      <xdr:spPr>
        <a:xfrm>
          <a:off x="13455460" y="7031182"/>
          <a:ext cx="1420858" cy="2251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0</xdr:colOff>
      <xdr:row>36</xdr:row>
      <xdr:rowOff>0</xdr:rowOff>
    </xdr:from>
    <xdr:to>
      <xdr:col>9</xdr:col>
      <xdr:colOff>1418953</xdr:colOff>
      <xdr:row>37</xdr:row>
      <xdr:rowOff>0</xdr:rowOff>
    </xdr:to>
    <xdr:sp macro="" textlink="">
      <xdr:nvSpPr>
        <xdr:cNvPr id="75" name="직사각형 74">
          <a:extLst>
            <a:ext uri="{FF2B5EF4-FFF2-40B4-BE49-F238E27FC236}">
              <a16:creationId xmlns:a16="http://schemas.microsoft.com/office/drawing/2014/main" id="{6E825E6A-9597-450F-9D91-359CBB1E9D28}"/>
            </a:ext>
          </a:extLst>
        </xdr:cNvPr>
        <xdr:cNvSpPr/>
      </xdr:nvSpPr>
      <xdr:spPr>
        <a:xfrm>
          <a:off x="15551727" y="7429500"/>
          <a:ext cx="1418953" cy="2251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xdr:col>
      <xdr:colOff>0</xdr:colOff>
      <xdr:row>28</xdr:row>
      <xdr:rowOff>112568</xdr:rowOff>
    </xdr:from>
    <xdr:to>
      <xdr:col>5</xdr:col>
      <xdr:colOff>12700</xdr:colOff>
      <xdr:row>36</xdr:row>
      <xdr:rowOff>112568</xdr:rowOff>
    </xdr:to>
    <xdr:cxnSp macro="">
      <xdr:nvCxnSpPr>
        <xdr:cNvPr id="76" name="연결선: 꺾임 75">
          <a:extLst>
            <a:ext uri="{FF2B5EF4-FFF2-40B4-BE49-F238E27FC236}">
              <a16:creationId xmlns:a16="http://schemas.microsoft.com/office/drawing/2014/main" id="{BCC7D135-5AA1-48B9-A3FF-2BE22BE70A25}"/>
            </a:ext>
          </a:extLst>
        </xdr:cNvPr>
        <xdr:cNvCxnSpPr>
          <a:cxnSpLocks/>
          <a:stCxn id="73" idx="1"/>
          <a:endCxn id="71" idx="1"/>
        </xdr:cNvCxnSpPr>
      </xdr:nvCxnSpPr>
      <xdr:spPr>
        <a:xfrm rot="10800000" flipV="1">
          <a:off x="7031182" y="5862204"/>
          <a:ext cx="12700" cy="1679864"/>
        </a:xfrm>
        <a:prstGeom prst="bentConnector3">
          <a:avLst>
            <a:gd name="adj1" fmla="val 1800000"/>
          </a:avLst>
        </a:prstGeom>
        <a:ln w="28575">
          <a:solidFill>
            <a:srgbClr val="00206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34</xdr:row>
      <xdr:rowOff>112568</xdr:rowOff>
    </xdr:from>
    <xdr:to>
      <xdr:col>9</xdr:col>
      <xdr:colOff>710429</xdr:colOff>
      <xdr:row>36</xdr:row>
      <xdr:rowOff>0</xdr:rowOff>
    </xdr:to>
    <xdr:cxnSp macro="">
      <xdr:nvCxnSpPr>
        <xdr:cNvPr id="79" name="연결선: 꺾임 78">
          <a:extLst>
            <a:ext uri="{FF2B5EF4-FFF2-40B4-BE49-F238E27FC236}">
              <a16:creationId xmlns:a16="http://schemas.microsoft.com/office/drawing/2014/main" id="{152FDDE8-E1F5-4959-A164-C003E2036F4E}"/>
            </a:ext>
          </a:extLst>
        </xdr:cNvPr>
        <xdr:cNvCxnSpPr>
          <a:cxnSpLocks/>
          <a:stCxn id="74" idx="3"/>
          <a:endCxn id="75" idx="0"/>
        </xdr:cNvCxnSpPr>
      </xdr:nvCxnSpPr>
      <xdr:spPr>
        <a:xfrm>
          <a:off x="16355786" y="6861711"/>
          <a:ext cx="1377179" cy="1357003"/>
        </a:xfrm>
        <a:prstGeom prst="bentConnector2">
          <a:avLst/>
        </a:prstGeom>
        <a:ln w="28575">
          <a:solidFill>
            <a:srgbClr val="00206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38</xdr:row>
      <xdr:rowOff>0</xdr:rowOff>
    </xdr:from>
    <xdr:to>
      <xdr:col>5</xdr:col>
      <xdr:colOff>1418953</xdr:colOff>
      <xdr:row>39</xdr:row>
      <xdr:rowOff>-1</xdr:rowOff>
    </xdr:to>
    <xdr:sp macro="" textlink="">
      <xdr:nvSpPr>
        <xdr:cNvPr id="83" name="직사각형 82">
          <a:extLst>
            <a:ext uri="{FF2B5EF4-FFF2-40B4-BE49-F238E27FC236}">
              <a16:creationId xmlns:a16="http://schemas.microsoft.com/office/drawing/2014/main" id="{570EEB4C-4CCA-4D85-9EB6-81DB109C0FB4}"/>
            </a:ext>
          </a:extLst>
        </xdr:cNvPr>
        <xdr:cNvSpPr/>
      </xdr:nvSpPr>
      <xdr:spPr>
        <a:xfrm>
          <a:off x="7031182" y="7827818"/>
          <a:ext cx="1418953" cy="2251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xdr:col>
      <xdr:colOff>0</xdr:colOff>
      <xdr:row>55</xdr:row>
      <xdr:rowOff>0</xdr:rowOff>
    </xdr:from>
    <xdr:to>
      <xdr:col>5</xdr:col>
      <xdr:colOff>1418953</xdr:colOff>
      <xdr:row>56</xdr:row>
      <xdr:rowOff>0</xdr:rowOff>
    </xdr:to>
    <xdr:sp macro="" textlink="">
      <xdr:nvSpPr>
        <xdr:cNvPr id="84" name="직사각형 83">
          <a:extLst>
            <a:ext uri="{FF2B5EF4-FFF2-40B4-BE49-F238E27FC236}">
              <a16:creationId xmlns:a16="http://schemas.microsoft.com/office/drawing/2014/main" id="{47DB84C6-29E5-446C-B94B-EDA37C615034}"/>
            </a:ext>
          </a:extLst>
        </xdr:cNvPr>
        <xdr:cNvSpPr/>
      </xdr:nvSpPr>
      <xdr:spPr>
        <a:xfrm>
          <a:off x="7031182" y="14287500"/>
          <a:ext cx="1418953" cy="2251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xdr:col>
      <xdr:colOff>0</xdr:colOff>
      <xdr:row>38</xdr:row>
      <xdr:rowOff>112568</xdr:rowOff>
    </xdr:from>
    <xdr:to>
      <xdr:col>5</xdr:col>
      <xdr:colOff>12700</xdr:colOff>
      <xdr:row>55</xdr:row>
      <xdr:rowOff>112568</xdr:rowOff>
    </xdr:to>
    <xdr:cxnSp macro="">
      <xdr:nvCxnSpPr>
        <xdr:cNvPr id="85" name="연결선: 꺾임 84">
          <a:extLst>
            <a:ext uri="{FF2B5EF4-FFF2-40B4-BE49-F238E27FC236}">
              <a16:creationId xmlns:a16="http://schemas.microsoft.com/office/drawing/2014/main" id="{16B3D76F-F009-44FC-A8D4-E2DAED7E3DCE}"/>
            </a:ext>
          </a:extLst>
        </xdr:cNvPr>
        <xdr:cNvCxnSpPr>
          <a:cxnSpLocks/>
          <a:stCxn id="83" idx="1"/>
          <a:endCxn id="84" idx="1"/>
        </xdr:cNvCxnSpPr>
      </xdr:nvCxnSpPr>
      <xdr:spPr>
        <a:xfrm rot="10800000" flipV="1">
          <a:off x="7031182" y="7940386"/>
          <a:ext cx="12700" cy="6459682"/>
        </a:xfrm>
        <a:prstGeom prst="bentConnector3">
          <a:avLst>
            <a:gd name="adj1" fmla="val 1800000"/>
          </a:avLst>
        </a:prstGeom>
        <a:ln w="28575">
          <a:solidFill>
            <a:srgbClr val="00206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43</xdr:row>
      <xdr:rowOff>0</xdr:rowOff>
    </xdr:from>
    <xdr:to>
      <xdr:col>9</xdr:col>
      <xdr:colOff>1420858</xdr:colOff>
      <xdr:row>44</xdr:row>
      <xdr:rowOff>0</xdr:rowOff>
    </xdr:to>
    <xdr:sp macro="" textlink="">
      <xdr:nvSpPr>
        <xdr:cNvPr id="88" name="직사각형 87">
          <a:extLst>
            <a:ext uri="{FF2B5EF4-FFF2-40B4-BE49-F238E27FC236}">
              <a16:creationId xmlns:a16="http://schemas.microsoft.com/office/drawing/2014/main" id="{B29BA2C7-C930-4FD4-9302-2E8662195BD6}"/>
            </a:ext>
          </a:extLst>
        </xdr:cNvPr>
        <xdr:cNvSpPr/>
      </xdr:nvSpPr>
      <xdr:spPr>
        <a:xfrm>
          <a:off x="15551727" y="11689773"/>
          <a:ext cx="1420858" cy="2251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6574427</xdr:colOff>
      <xdr:row>44</xdr:row>
      <xdr:rowOff>0</xdr:rowOff>
    </xdr:from>
    <xdr:to>
      <xdr:col>12</xdr:col>
      <xdr:colOff>0</xdr:colOff>
      <xdr:row>45</xdr:row>
      <xdr:rowOff>0</xdr:rowOff>
    </xdr:to>
    <xdr:sp macro="" textlink="">
      <xdr:nvSpPr>
        <xdr:cNvPr id="90" name="직사각형 89">
          <a:extLst>
            <a:ext uri="{FF2B5EF4-FFF2-40B4-BE49-F238E27FC236}">
              <a16:creationId xmlns:a16="http://schemas.microsoft.com/office/drawing/2014/main" id="{816539DA-E4EB-427D-8005-02056AECC217}"/>
            </a:ext>
          </a:extLst>
        </xdr:cNvPr>
        <xdr:cNvSpPr/>
      </xdr:nvSpPr>
      <xdr:spPr>
        <a:xfrm>
          <a:off x="28267615" y="11453813"/>
          <a:ext cx="1426573" cy="21431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0</xdr:colOff>
      <xdr:row>43</xdr:row>
      <xdr:rowOff>107157</xdr:rowOff>
    </xdr:from>
    <xdr:to>
      <xdr:col>9</xdr:col>
      <xdr:colOff>12700</xdr:colOff>
      <xdr:row>49</xdr:row>
      <xdr:rowOff>107157</xdr:rowOff>
    </xdr:to>
    <xdr:cxnSp macro="">
      <xdr:nvCxnSpPr>
        <xdr:cNvPr id="91" name="연결선: 꺾임 90">
          <a:extLst>
            <a:ext uri="{FF2B5EF4-FFF2-40B4-BE49-F238E27FC236}">
              <a16:creationId xmlns:a16="http://schemas.microsoft.com/office/drawing/2014/main" id="{C017E441-29B9-4F09-87CD-A652594EAEE6}"/>
            </a:ext>
          </a:extLst>
        </xdr:cNvPr>
        <xdr:cNvCxnSpPr>
          <a:cxnSpLocks/>
          <a:stCxn id="88" idx="1"/>
          <a:endCxn id="94" idx="1"/>
        </xdr:cNvCxnSpPr>
      </xdr:nvCxnSpPr>
      <xdr:spPr>
        <a:xfrm rot="10800000" flipV="1">
          <a:off x="16835438" y="11346657"/>
          <a:ext cx="12700" cy="1238250"/>
        </a:xfrm>
        <a:prstGeom prst="bentConnector3">
          <a:avLst>
            <a:gd name="adj1" fmla="val 1800000"/>
          </a:avLst>
        </a:prstGeom>
        <a:ln w="28575">
          <a:solidFill>
            <a:srgbClr val="00206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49</xdr:row>
      <xdr:rowOff>0</xdr:rowOff>
    </xdr:from>
    <xdr:to>
      <xdr:col>9</xdr:col>
      <xdr:colOff>1422763</xdr:colOff>
      <xdr:row>50</xdr:row>
      <xdr:rowOff>0</xdr:rowOff>
    </xdr:to>
    <xdr:sp macro="" textlink="">
      <xdr:nvSpPr>
        <xdr:cNvPr id="94" name="직사각형 93">
          <a:extLst>
            <a:ext uri="{FF2B5EF4-FFF2-40B4-BE49-F238E27FC236}">
              <a16:creationId xmlns:a16="http://schemas.microsoft.com/office/drawing/2014/main" id="{8E86D0F0-B3CB-4FFC-8AE0-BB8D25C96CDE}"/>
            </a:ext>
          </a:extLst>
        </xdr:cNvPr>
        <xdr:cNvSpPr/>
      </xdr:nvSpPr>
      <xdr:spPr>
        <a:xfrm>
          <a:off x="16835438" y="12477750"/>
          <a:ext cx="1422763" cy="214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0</xdr:colOff>
      <xdr:row>44</xdr:row>
      <xdr:rowOff>108857</xdr:rowOff>
    </xdr:from>
    <xdr:to>
      <xdr:col>13</xdr:col>
      <xdr:colOff>713287</xdr:colOff>
      <xdr:row>49</xdr:row>
      <xdr:rowOff>0</xdr:rowOff>
    </xdr:to>
    <xdr:cxnSp macro="">
      <xdr:nvCxnSpPr>
        <xdr:cNvPr id="96" name="연결선: 꺾임 95">
          <a:extLst>
            <a:ext uri="{FF2B5EF4-FFF2-40B4-BE49-F238E27FC236}">
              <a16:creationId xmlns:a16="http://schemas.microsoft.com/office/drawing/2014/main" id="{A2FA494E-1DC1-4C60-8F25-508CEB8D41DE}"/>
            </a:ext>
          </a:extLst>
        </xdr:cNvPr>
        <xdr:cNvCxnSpPr>
          <a:cxnSpLocks/>
          <a:stCxn id="90" idx="3"/>
          <a:endCxn id="99" idx="0"/>
        </xdr:cNvCxnSpPr>
      </xdr:nvCxnSpPr>
      <xdr:spPr>
        <a:xfrm>
          <a:off x="29663571" y="11906250"/>
          <a:ext cx="1366430" cy="952500"/>
        </a:xfrm>
        <a:prstGeom prst="bentConnector2">
          <a:avLst/>
        </a:prstGeom>
        <a:ln w="28575">
          <a:solidFill>
            <a:srgbClr val="00206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49</xdr:row>
      <xdr:rowOff>0</xdr:rowOff>
    </xdr:from>
    <xdr:to>
      <xdr:col>13</xdr:col>
      <xdr:colOff>1422763</xdr:colOff>
      <xdr:row>50</xdr:row>
      <xdr:rowOff>0</xdr:rowOff>
    </xdr:to>
    <xdr:sp macro="" textlink="">
      <xdr:nvSpPr>
        <xdr:cNvPr id="99" name="직사각형 98">
          <a:extLst>
            <a:ext uri="{FF2B5EF4-FFF2-40B4-BE49-F238E27FC236}">
              <a16:creationId xmlns:a16="http://schemas.microsoft.com/office/drawing/2014/main" id="{D27925FB-4A56-4185-B141-596161732AD3}"/>
            </a:ext>
          </a:extLst>
        </xdr:cNvPr>
        <xdr:cNvSpPr/>
      </xdr:nvSpPr>
      <xdr:spPr>
        <a:xfrm>
          <a:off x="26397857" y="11851821"/>
          <a:ext cx="1422763" cy="2041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0</xdr:colOff>
      <xdr:row>31</xdr:row>
      <xdr:rowOff>0</xdr:rowOff>
    </xdr:from>
    <xdr:to>
      <xdr:col>19</xdr:col>
      <xdr:colOff>0</xdr:colOff>
      <xdr:row>32</xdr:row>
      <xdr:rowOff>17319</xdr:rowOff>
    </xdr:to>
    <xdr:sp macro="" textlink="">
      <xdr:nvSpPr>
        <xdr:cNvPr id="35" name="직사각형 34">
          <a:extLst>
            <a:ext uri="{FF2B5EF4-FFF2-40B4-BE49-F238E27FC236}">
              <a16:creationId xmlns:a16="http://schemas.microsoft.com/office/drawing/2014/main" id="{6558198E-B156-4F1D-9942-B34BA6FA1A65}"/>
            </a:ext>
          </a:extLst>
        </xdr:cNvPr>
        <xdr:cNvSpPr/>
      </xdr:nvSpPr>
      <xdr:spPr>
        <a:xfrm>
          <a:off x="35952545" y="6580909"/>
          <a:ext cx="2182091" cy="2251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22</xdr:col>
      <xdr:colOff>0</xdr:colOff>
      <xdr:row>31</xdr:row>
      <xdr:rowOff>0</xdr:rowOff>
    </xdr:from>
    <xdr:to>
      <xdr:col>23</xdr:col>
      <xdr:colOff>381000</xdr:colOff>
      <xdr:row>32</xdr:row>
      <xdr:rowOff>17319</xdr:rowOff>
    </xdr:to>
    <xdr:sp macro="" textlink="">
      <xdr:nvSpPr>
        <xdr:cNvPr id="36" name="직사각형 35">
          <a:extLst>
            <a:ext uri="{FF2B5EF4-FFF2-40B4-BE49-F238E27FC236}">
              <a16:creationId xmlns:a16="http://schemas.microsoft.com/office/drawing/2014/main" id="{F548846D-FEE7-4227-8B65-BB62F8AC4AD4}"/>
            </a:ext>
          </a:extLst>
        </xdr:cNvPr>
        <xdr:cNvSpPr/>
      </xdr:nvSpPr>
      <xdr:spPr>
        <a:xfrm>
          <a:off x="44299909" y="6580909"/>
          <a:ext cx="2182091" cy="2251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0</xdr:colOff>
      <xdr:row>27</xdr:row>
      <xdr:rowOff>0</xdr:rowOff>
    </xdr:from>
    <xdr:to>
      <xdr:col>19</xdr:col>
      <xdr:colOff>0</xdr:colOff>
      <xdr:row>28</xdr:row>
      <xdr:rowOff>1</xdr:rowOff>
    </xdr:to>
    <xdr:sp macro="" textlink="">
      <xdr:nvSpPr>
        <xdr:cNvPr id="37" name="직사각형 36">
          <a:extLst>
            <a:ext uri="{FF2B5EF4-FFF2-40B4-BE49-F238E27FC236}">
              <a16:creationId xmlns:a16="http://schemas.microsoft.com/office/drawing/2014/main" id="{B8E368EE-83A3-4F0C-850F-3C6373BC38AB}"/>
            </a:ext>
          </a:extLst>
        </xdr:cNvPr>
        <xdr:cNvSpPr/>
      </xdr:nvSpPr>
      <xdr:spPr>
        <a:xfrm>
          <a:off x="35952545" y="5524500"/>
          <a:ext cx="2182091" cy="2251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20</xdr:col>
      <xdr:colOff>1682337</xdr:colOff>
      <xdr:row>28</xdr:row>
      <xdr:rowOff>0</xdr:rowOff>
    </xdr:from>
    <xdr:to>
      <xdr:col>21</xdr:col>
      <xdr:colOff>0</xdr:colOff>
      <xdr:row>29</xdr:row>
      <xdr:rowOff>1980</xdr:rowOff>
    </xdr:to>
    <xdr:sp macro="" textlink="">
      <xdr:nvSpPr>
        <xdr:cNvPr id="39" name="직사각형 38">
          <a:extLst>
            <a:ext uri="{FF2B5EF4-FFF2-40B4-BE49-F238E27FC236}">
              <a16:creationId xmlns:a16="http://schemas.microsoft.com/office/drawing/2014/main" id="{547C107E-FF9D-4F30-81FC-A871A04A6719}"/>
            </a:ext>
          </a:extLst>
        </xdr:cNvPr>
        <xdr:cNvSpPr/>
      </xdr:nvSpPr>
      <xdr:spPr>
        <a:xfrm>
          <a:off x="42789516" y="5456464"/>
          <a:ext cx="2182091" cy="2060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0</xdr:colOff>
      <xdr:row>27</xdr:row>
      <xdr:rowOff>112569</xdr:rowOff>
    </xdr:from>
    <xdr:to>
      <xdr:col>18</xdr:col>
      <xdr:colOff>12700</xdr:colOff>
      <xdr:row>31</xdr:row>
      <xdr:rowOff>114474</xdr:rowOff>
    </xdr:to>
    <xdr:cxnSp macro="">
      <xdr:nvCxnSpPr>
        <xdr:cNvPr id="40" name="연결선: 꺾임 39">
          <a:extLst>
            <a:ext uri="{FF2B5EF4-FFF2-40B4-BE49-F238E27FC236}">
              <a16:creationId xmlns:a16="http://schemas.microsoft.com/office/drawing/2014/main" id="{29D3F396-6DB9-4806-8A47-27C107506323}"/>
            </a:ext>
          </a:extLst>
        </xdr:cNvPr>
        <xdr:cNvCxnSpPr>
          <a:cxnSpLocks/>
          <a:stCxn id="37" idx="1"/>
          <a:endCxn id="35" idx="1"/>
        </xdr:cNvCxnSpPr>
      </xdr:nvCxnSpPr>
      <xdr:spPr>
        <a:xfrm rot="10800000" flipV="1">
          <a:off x="35952545" y="5637069"/>
          <a:ext cx="12700" cy="1058314"/>
        </a:xfrm>
        <a:prstGeom prst="bentConnector3">
          <a:avLst>
            <a:gd name="adj1" fmla="val 1800000"/>
          </a:avLst>
        </a:prstGeom>
        <a:ln w="28575">
          <a:solidFill>
            <a:srgbClr val="00206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28</xdr:row>
      <xdr:rowOff>103044</xdr:rowOff>
    </xdr:from>
    <xdr:to>
      <xdr:col>22</xdr:col>
      <xdr:colOff>1279072</xdr:colOff>
      <xdr:row>31</xdr:row>
      <xdr:rowOff>0</xdr:rowOff>
    </xdr:to>
    <xdr:cxnSp macro="">
      <xdr:nvCxnSpPr>
        <xdr:cNvPr id="47" name="연결선: 꺾임 46">
          <a:extLst>
            <a:ext uri="{FF2B5EF4-FFF2-40B4-BE49-F238E27FC236}">
              <a16:creationId xmlns:a16="http://schemas.microsoft.com/office/drawing/2014/main" id="{4D58F3FB-22EA-4D11-98F1-3AD9E223B946}"/>
            </a:ext>
          </a:extLst>
        </xdr:cNvPr>
        <xdr:cNvCxnSpPr>
          <a:cxnSpLocks/>
          <a:stCxn id="39" idx="3"/>
          <a:endCxn id="36" idx="0"/>
        </xdr:cNvCxnSpPr>
      </xdr:nvCxnSpPr>
      <xdr:spPr>
        <a:xfrm>
          <a:off x="44971607" y="5559508"/>
          <a:ext cx="1945822" cy="482063"/>
        </a:xfrm>
        <a:prstGeom prst="bentConnector2">
          <a:avLst/>
        </a:prstGeom>
        <a:ln w="28575">
          <a:solidFill>
            <a:srgbClr val="00206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56</xdr:row>
      <xdr:rowOff>0</xdr:rowOff>
    </xdr:from>
    <xdr:to>
      <xdr:col>19</xdr:col>
      <xdr:colOff>0</xdr:colOff>
      <xdr:row>57</xdr:row>
      <xdr:rowOff>21129</xdr:rowOff>
    </xdr:to>
    <xdr:sp macro="" textlink="">
      <xdr:nvSpPr>
        <xdr:cNvPr id="48" name="직사각형 47">
          <a:extLst>
            <a:ext uri="{FF2B5EF4-FFF2-40B4-BE49-F238E27FC236}">
              <a16:creationId xmlns:a16="http://schemas.microsoft.com/office/drawing/2014/main" id="{681B8603-B425-441B-A904-52E9ADD54515}"/>
            </a:ext>
          </a:extLst>
        </xdr:cNvPr>
        <xdr:cNvSpPr/>
      </xdr:nvSpPr>
      <xdr:spPr>
        <a:xfrm>
          <a:off x="35952545" y="14529955"/>
          <a:ext cx="2182091" cy="2289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22</xdr:col>
      <xdr:colOff>0</xdr:colOff>
      <xdr:row>52</xdr:row>
      <xdr:rowOff>0</xdr:rowOff>
    </xdr:from>
    <xdr:to>
      <xdr:col>23</xdr:col>
      <xdr:colOff>0</xdr:colOff>
      <xdr:row>53</xdr:row>
      <xdr:rowOff>5715</xdr:rowOff>
    </xdr:to>
    <xdr:sp macro="" textlink="">
      <xdr:nvSpPr>
        <xdr:cNvPr id="50" name="직사각형 49">
          <a:extLst>
            <a:ext uri="{FF2B5EF4-FFF2-40B4-BE49-F238E27FC236}">
              <a16:creationId xmlns:a16="http://schemas.microsoft.com/office/drawing/2014/main" id="{3280094B-4E70-4555-AE78-02156CD2A247}"/>
            </a:ext>
          </a:extLst>
        </xdr:cNvPr>
        <xdr:cNvSpPr/>
      </xdr:nvSpPr>
      <xdr:spPr>
        <a:xfrm>
          <a:off x="45616091" y="13490864"/>
          <a:ext cx="2182091" cy="2308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1087236</xdr:colOff>
      <xdr:row>52</xdr:row>
      <xdr:rowOff>115426</xdr:rowOff>
    </xdr:from>
    <xdr:to>
      <xdr:col>22</xdr:col>
      <xdr:colOff>0</xdr:colOff>
      <xdr:row>56</xdr:row>
      <xdr:rowOff>0</xdr:rowOff>
    </xdr:to>
    <xdr:cxnSp macro="">
      <xdr:nvCxnSpPr>
        <xdr:cNvPr id="51" name="연결선: 꺾임 50">
          <a:extLst>
            <a:ext uri="{FF2B5EF4-FFF2-40B4-BE49-F238E27FC236}">
              <a16:creationId xmlns:a16="http://schemas.microsoft.com/office/drawing/2014/main" id="{3D075C56-1ED2-4D80-BAE0-2996F66A5864}"/>
            </a:ext>
          </a:extLst>
        </xdr:cNvPr>
        <xdr:cNvCxnSpPr>
          <a:cxnSpLocks/>
          <a:stCxn id="50" idx="1"/>
          <a:endCxn id="48" idx="0"/>
        </xdr:cNvCxnSpPr>
      </xdr:nvCxnSpPr>
      <xdr:spPr>
        <a:xfrm rot="10800000" flipV="1">
          <a:off x="37043591" y="13762153"/>
          <a:ext cx="7256318" cy="767802"/>
        </a:xfrm>
        <a:prstGeom prst="bentConnector2">
          <a:avLst/>
        </a:prstGeom>
        <a:ln w="28575">
          <a:solidFill>
            <a:srgbClr val="00206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39</xdr:row>
      <xdr:rowOff>112569</xdr:rowOff>
    </xdr:from>
    <xdr:to>
      <xdr:col>18</xdr:col>
      <xdr:colOff>12700</xdr:colOff>
      <xdr:row>56</xdr:row>
      <xdr:rowOff>99011</xdr:rowOff>
    </xdr:to>
    <xdr:cxnSp macro="">
      <xdr:nvCxnSpPr>
        <xdr:cNvPr id="60" name="연결선: 꺾임 59">
          <a:extLst>
            <a:ext uri="{FF2B5EF4-FFF2-40B4-BE49-F238E27FC236}">
              <a16:creationId xmlns:a16="http://schemas.microsoft.com/office/drawing/2014/main" id="{814F82EA-6288-47E0-A31F-8DB0059C8E2C}"/>
            </a:ext>
          </a:extLst>
        </xdr:cNvPr>
        <xdr:cNvCxnSpPr>
          <a:cxnSpLocks/>
          <a:stCxn id="61" idx="1"/>
          <a:endCxn id="48" idx="1"/>
        </xdr:cNvCxnSpPr>
      </xdr:nvCxnSpPr>
      <xdr:spPr>
        <a:xfrm rot="10800000" flipV="1">
          <a:off x="35650714" y="10059390"/>
          <a:ext cx="12700" cy="3605942"/>
        </a:xfrm>
        <a:prstGeom prst="bentConnector3">
          <a:avLst>
            <a:gd name="adj1" fmla="val 1800000"/>
          </a:avLst>
        </a:prstGeom>
        <a:ln w="28575">
          <a:solidFill>
            <a:srgbClr val="00206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39</xdr:row>
      <xdr:rowOff>0</xdr:rowOff>
    </xdr:from>
    <xdr:to>
      <xdr:col>19</xdr:col>
      <xdr:colOff>0</xdr:colOff>
      <xdr:row>39</xdr:row>
      <xdr:rowOff>225137</xdr:rowOff>
    </xdr:to>
    <xdr:sp macro="" textlink="">
      <xdr:nvSpPr>
        <xdr:cNvPr id="61" name="직사각형 60">
          <a:extLst>
            <a:ext uri="{FF2B5EF4-FFF2-40B4-BE49-F238E27FC236}">
              <a16:creationId xmlns:a16="http://schemas.microsoft.com/office/drawing/2014/main" id="{BB50F6C1-EE85-4D82-A84E-F8EA3CC7348C}"/>
            </a:ext>
          </a:extLst>
        </xdr:cNvPr>
        <xdr:cNvSpPr/>
      </xdr:nvSpPr>
      <xdr:spPr>
        <a:xfrm>
          <a:off x="35650714" y="9946821"/>
          <a:ext cx="2177143" cy="2251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0</xdr:colOff>
      <xdr:row>36</xdr:row>
      <xdr:rowOff>0</xdr:rowOff>
    </xdr:from>
    <xdr:to>
      <xdr:col>1</xdr:col>
      <xdr:colOff>1418953</xdr:colOff>
      <xdr:row>37</xdr:row>
      <xdr:rowOff>0</xdr:rowOff>
    </xdr:to>
    <xdr:sp macro="" textlink="">
      <xdr:nvSpPr>
        <xdr:cNvPr id="62" name="직사각형 61">
          <a:extLst>
            <a:ext uri="{FF2B5EF4-FFF2-40B4-BE49-F238E27FC236}">
              <a16:creationId xmlns:a16="http://schemas.microsoft.com/office/drawing/2014/main" id="{0797B172-30F1-4654-89D7-997537ED6039}"/>
            </a:ext>
          </a:extLst>
        </xdr:cNvPr>
        <xdr:cNvSpPr/>
      </xdr:nvSpPr>
      <xdr:spPr>
        <a:xfrm>
          <a:off x="666750" y="8572500"/>
          <a:ext cx="1418953" cy="214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0</xdr:colOff>
      <xdr:row>41</xdr:row>
      <xdr:rowOff>0</xdr:rowOff>
    </xdr:from>
    <xdr:to>
      <xdr:col>1</xdr:col>
      <xdr:colOff>1418953</xdr:colOff>
      <xdr:row>41</xdr:row>
      <xdr:rowOff>207818</xdr:rowOff>
    </xdr:to>
    <xdr:sp macro="" textlink="">
      <xdr:nvSpPr>
        <xdr:cNvPr id="53" name="직사각형 52">
          <a:extLst>
            <a:ext uri="{FF2B5EF4-FFF2-40B4-BE49-F238E27FC236}">
              <a16:creationId xmlns:a16="http://schemas.microsoft.com/office/drawing/2014/main" id="{9D4DEBDD-C144-4136-BBC4-AC805D60D452}"/>
            </a:ext>
          </a:extLst>
        </xdr:cNvPr>
        <xdr:cNvSpPr/>
      </xdr:nvSpPr>
      <xdr:spPr>
        <a:xfrm>
          <a:off x="675409" y="9923318"/>
          <a:ext cx="1418953" cy="2078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0</xdr:colOff>
      <xdr:row>39</xdr:row>
      <xdr:rowOff>0</xdr:rowOff>
    </xdr:from>
    <xdr:to>
      <xdr:col>1</xdr:col>
      <xdr:colOff>1420858</xdr:colOff>
      <xdr:row>40</xdr:row>
      <xdr:rowOff>0</xdr:rowOff>
    </xdr:to>
    <xdr:sp macro="" textlink="">
      <xdr:nvSpPr>
        <xdr:cNvPr id="63" name="직사각형 62">
          <a:extLst>
            <a:ext uri="{FF2B5EF4-FFF2-40B4-BE49-F238E27FC236}">
              <a16:creationId xmlns:a16="http://schemas.microsoft.com/office/drawing/2014/main" id="{385331D1-4F6A-421C-87A4-21DCD87F4CF1}"/>
            </a:ext>
          </a:extLst>
        </xdr:cNvPr>
        <xdr:cNvSpPr/>
      </xdr:nvSpPr>
      <xdr:spPr>
        <a:xfrm>
          <a:off x="666750" y="9096375"/>
          <a:ext cx="1420858" cy="214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0</xdr:colOff>
      <xdr:row>39</xdr:row>
      <xdr:rowOff>102003</xdr:rowOff>
    </xdr:from>
    <xdr:to>
      <xdr:col>1</xdr:col>
      <xdr:colOff>16510</xdr:colOff>
      <xdr:row>41</xdr:row>
      <xdr:rowOff>102003</xdr:rowOff>
    </xdr:to>
    <xdr:cxnSp macro="">
      <xdr:nvCxnSpPr>
        <xdr:cNvPr id="65" name="연결선: 꺾임 64">
          <a:extLst>
            <a:ext uri="{FF2B5EF4-FFF2-40B4-BE49-F238E27FC236}">
              <a16:creationId xmlns:a16="http://schemas.microsoft.com/office/drawing/2014/main" id="{E2787290-4301-43D1-8CD9-71CD3BE439CB}"/>
            </a:ext>
          </a:extLst>
        </xdr:cNvPr>
        <xdr:cNvCxnSpPr>
          <a:cxnSpLocks/>
          <a:stCxn id="63" idx="1"/>
          <a:endCxn id="53" idx="1"/>
        </xdr:cNvCxnSpPr>
      </xdr:nvCxnSpPr>
      <xdr:spPr>
        <a:xfrm rot="10800000" flipV="1">
          <a:off x="675409" y="8918863"/>
          <a:ext cx="12700" cy="1108363"/>
        </a:xfrm>
        <a:prstGeom prst="bentConnector3">
          <a:avLst>
            <a:gd name="adj1" fmla="val 1800000"/>
          </a:avLst>
        </a:prstGeom>
        <a:ln w="28575">
          <a:solidFill>
            <a:srgbClr val="00206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7</xdr:row>
      <xdr:rowOff>108858</xdr:rowOff>
    </xdr:from>
    <xdr:to>
      <xdr:col>9</xdr:col>
      <xdr:colOff>12700</xdr:colOff>
      <xdr:row>9</xdr:row>
      <xdr:rowOff>108858</xdr:rowOff>
    </xdr:to>
    <xdr:cxnSp macro="">
      <xdr:nvCxnSpPr>
        <xdr:cNvPr id="69" name="연결선: 꺾임 68">
          <a:extLst>
            <a:ext uri="{FF2B5EF4-FFF2-40B4-BE49-F238E27FC236}">
              <a16:creationId xmlns:a16="http://schemas.microsoft.com/office/drawing/2014/main" id="{380F0856-DF4E-481E-AB25-C328FB9B523D}"/>
            </a:ext>
          </a:extLst>
        </xdr:cNvPr>
        <xdr:cNvCxnSpPr>
          <a:cxnSpLocks/>
          <a:stCxn id="4" idx="1"/>
          <a:endCxn id="70" idx="1"/>
        </xdr:cNvCxnSpPr>
      </xdr:nvCxnSpPr>
      <xdr:spPr>
        <a:xfrm rot="10800000" flipV="1">
          <a:off x="17022536" y="1387929"/>
          <a:ext cx="12700" cy="571500"/>
        </a:xfrm>
        <a:prstGeom prst="bentConnector3">
          <a:avLst>
            <a:gd name="adj1" fmla="val 1800000"/>
          </a:avLst>
        </a:prstGeom>
        <a:ln w="28575">
          <a:solidFill>
            <a:srgbClr val="00206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xdr:row>
      <xdr:rowOff>0</xdr:rowOff>
    </xdr:from>
    <xdr:to>
      <xdr:col>10</xdr:col>
      <xdr:colOff>0</xdr:colOff>
      <xdr:row>10</xdr:row>
      <xdr:rowOff>40822</xdr:rowOff>
    </xdr:to>
    <xdr:sp macro="" textlink="">
      <xdr:nvSpPr>
        <xdr:cNvPr id="70" name="직사각형 69">
          <a:extLst>
            <a:ext uri="{FF2B5EF4-FFF2-40B4-BE49-F238E27FC236}">
              <a16:creationId xmlns:a16="http://schemas.microsoft.com/office/drawing/2014/main" id="{632BDE8B-560C-4347-8C10-4F9367845416}"/>
            </a:ext>
          </a:extLst>
        </xdr:cNvPr>
        <xdr:cNvSpPr/>
      </xdr:nvSpPr>
      <xdr:spPr>
        <a:xfrm>
          <a:off x="17022536" y="1850571"/>
          <a:ext cx="2775857" cy="2177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12700</xdr:colOff>
      <xdr:row>0</xdr:row>
      <xdr:rowOff>0</xdr:rowOff>
    </xdr:to>
    <xdr:cxnSp macro="">
      <xdr:nvCxnSpPr>
        <xdr:cNvPr id="4" name="연결선: 꺾임 3">
          <a:extLst>
            <a:ext uri="{FF2B5EF4-FFF2-40B4-BE49-F238E27FC236}">
              <a16:creationId xmlns:a16="http://schemas.microsoft.com/office/drawing/2014/main" id="{242F26CD-1AFD-4D5C-86DA-1B6020B40327}"/>
            </a:ext>
          </a:extLst>
        </xdr:cNvPr>
        <xdr:cNvCxnSpPr>
          <a:cxnSpLocks/>
        </xdr:cNvCxnSpPr>
      </xdr:nvCxnSpPr>
      <xdr:spPr>
        <a:xfrm rot="10800000" flipV="1">
          <a:off x="17021175" y="1364253"/>
          <a:ext cx="16510" cy="581025"/>
        </a:xfrm>
        <a:prstGeom prst="bentConnector3">
          <a:avLst>
            <a:gd name="adj1" fmla="val 1800000"/>
          </a:avLst>
        </a:prstGeom>
        <a:ln w="28575">
          <a:solidFill>
            <a:srgbClr val="00206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xdr:colOff>
      <xdr:row>10</xdr:row>
      <xdr:rowOff>0</xdr:rowOff>
    </xdr:from>
    <xdr:to>
      <xdr:col>6</xdr:col>
      <xdr:colOff>1</xdr:colOff>
      <xdr:row>11</xdr:row>
      <xdr:rowOff>9328</xdr:rowOff>
    </xdr:to>
    <xdr:sp macro="" textlink="">
      <xdr:nvSpPr>
        <xdr:cNvPr id="9" name="직사각형 8">
          <a:extLst>
            <a:ext uri="{FF2B5EF4-FFF2-40B4-BE49-F238E27FC236}">
              <a16:creationId xmlns:a16="http://schemas.microsoft.com/office/drawing/2014/main" id="{ABAF7800-D9F5-48BA-A1FC-F5014CEC98DB}"/>
            </a:ext>
          </a:extLst>
        </xdr:cNvPr>
        <xdr:cNvSpPr/>
      </xdr:nvSpPr>
      <xdr:spPr>
        <a:xfrm>
          <a:off x="5546482" y="2205404"/>
          <a:ext cx="1274884" cy="2291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662444</xdr:colOff>
      <xdr:row>10</xdr:row>
      <xdr:rowOff>114473</xdr:rowOff>
    </xdr:from>
    <xdr:to>
      <xdr:col>5</xdr:col>
      <xdr:colOff>1</xdr:colOff>
      <xdr:row>15</xdr:row>
      <xdr:rowOff>13236</xdr:rowOff>
    </xdr:to>
    <xdr:cxnSp macro="">
      <xdr:nvCxnSpPr>
        <xdr:cNvPr id="10" name="연결선: 꺾임 9">
          <a:extLst>
            <a:ext uri="{FF2B5EF4-FFF2-40B4-BE49-F238E27FC236}">
              <a16:creationId xmlns:a16="http://schemas.microsoft.com/office/drawing/2014/main" id="{055636D6-9D22-4DC3-ADC4-2AD1303AC943}"/>
            </a:ext>
          </a:extLst>
        </xdr:cNvPr>
        <xdr:cNvCxnSpPr>
          <a:cxnSpLocks/>
          <a:stCxn id="9" idx="1"/>
          <a:endCxn id="11" idx="0"/>
        </xdr:cNvCxnSpPr>
      </xdr:nvCxnSpPr>
      <xdr:spPr>
        <a:xfrm rot="10800000" flipV="1">
          <a:off x="1329194" y="2305223"/>
          <a:ext cx="4875664" cy="1014549"/>
        </a:xfrm>
        <a:prstGeom prst="bentConnector2">
          <a:avLst/>
        </a:prstGeom>
        <a:ln w="28575">
          <a:solidFill>
            <a:srgbClr val="00206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22412</xdr:colOff>
      <xdr:row>15</xdr:row>
      <xdr:rowOff>11332</xdr:rowOff>
    </xdr:from>
    <xdr:to>
      <xdr:col>2</xdr:col>
      <xdr:colOff>0</xdr:colOff>
      <xdr:row>16</xdr:row>
      <xdr:rowOff>0</xdr:rowOff>
    </xdr:to>
    <xdr:sp macro="" textlink="">
      <xdr:nvSpPr>
        <xdr:cNvPr id="11" name="직사각형 10">
          <a:extLst>
            <a:ext uri="{FF2B5EF4-FFF2-40B4-BE49-F238E27FC236}">
              <a16:creationId xmlns:a16="http://schemas.microsoft.com/office/drawing/2014/main" id="{48150586-BA40-4CD2-AE63-6B9989BF542C}"/>
            </a:ext>
          </a:extLst>
        </xdr:cNvPr>
        <xdr:cNvSpPr/>
      </xdr:nvSpPr>
      <xdr:spPr>
        <a:xfrm>
          <a:off x="22412" y="3373097"/>
          <a:ext cx="1277470" cy="2127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xdr:col>
      <xdr:colOff>653864</xdr:colOff>
      <xdr:row>12</xdr:row>
      <xdr:rowOff>13607</xdr:rowOff>
    </xdr:from>
    <xdr:to>
      <xdr:col>5</xdr:col>
      <xdr:colOff>1266186</xdr:colOff>
      <xdr:row>13</xdr:row>
      <xdr:rowOff>17220</xdr:rowOff>
    </xdr:to>
    <xdr:sp macro="" textlink="">
      <xdr:nvSpPr>
        <xdr:cNvPr id="17" name="직사각형 16">
          <a:extLst>
            <a:ext uri="{FF2B5EF4-FFF2-40B4-BE49-F238E27FC236}">
              <a16:creationId xmlns:a16="http://schemas.microsoft.com/office/drawing/2014/main" id="{91D6AEF8-5BF9-42BC-B1A9-E87CE37D4243}"/>
            </a:ext>
          </a:extLst>
        </xdr:cNvPr>
        <xdr:cNvSpPr/>
      </xdr:nvSpPr>
      <xdr:spPr>
        <a:xfrm>
          <a:off x="6191971" y="2639786"/>
          <a:ext cx="1279072" cy="2213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xdr:col>
      <xdr:colOff>655768</xdr:colOff>
      <xdr:row>12</xdr:row>
      <xdr:rowOff>128080</xdr:rowOff>
    </xdr:from>
    <xdr:to>
      <xdr:col>4</xdr:col>
      <xdr:colOff>666749</xdr:colOff>
      <xdr:row>15</xdr:row>
      <xdr:rowOff>110712</xdr:rowOff>
    </xdr:to>
    <xdr:cxnSp macro="">
      <xdr:nvCxnSpPr>
        <xdr:cNvPr id="18" name="연결선: 꺾임 17">
          <a:extLst>
            <a:ext uri="{FF2B5EF4-FFF2-40B4-BE49-F238E27FC236}">
              <a16:creationId xmlns:a16="http://schemas.microsoft.com/office/drawing/2014/main" id="{0DC9FBDE-88E1-497D-BFEF-C8F7AAA23400}"/>
            </a:ext>
          </a:extLst>
        </xdr:cNvPr>
        <xdr:cNvCxnSpPr>
          <a:cxnSpLocks/>
          <a:stCxn id="17" idx="1"/>
          <a:endCxn id="19" idx="1"/>
        </xdr:cNvCxnSpPr>
      </xdr:nvCxnSpPr>
      <xdr:spPr>
        <a:xfrm rot="10800000" flipH="1" flipV="1">
          <a:off x="6193875" y="2754259"/>
          <a:ext cx="10981" cy="662989"/>
        </a:xfrm>
        <a:prstGeom prst="bentConnector3">
          <a:avLst>
            <a:gd name="adj1" fmla="val -2081778"/>
          </a:avLst>
        </a:prstGeom>
        <a:ln w="28575">
          <a:solidFill>
            <a:srgbClr val="00206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15</xdr:row>
      <xdr:rowOff>3712</xdr:rowOff>
    </xdr:from>
    <xdr:to>
      <xdr:col>6</xdr:col>
      <xdr:colOff>8612</xdr:colOff>
      <xdr:row>16</xdr:row>
      <xdr:rowOff>0</xdr:rowOff>
    </xdr:to>
    <xdr:sp macro="" textlink="">
      <xdr:nvSpPr>
        <xdr:cNvPr id="19" name="직사각형 18">
          <a:extLst>
            <a:ext uri="{FF2B5EF4-FFF2-40B4-BE49-F238E27FC236}">
              <a16:creationId xmlns:a16="http://schemas.microsoft.com/office/drawing/2014/main" id="{B7A5FD00-1D69-4ABB-A9CB-3AEDF2D304E8}"/>
            </a:ext>
          </a:extLst>
        </xdr:cNvPr>
        <xdr:cNvSpPr/>
      </xdr:nvSpPr>
      <xdr:spPr>
        <a:xfrm>
          <a:off x="6204857" y="3310248"/>
          <a:ext cx="1287684" cy="2140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2935332</xdr:colOff>
      <xdr:row>13</xdr:row>
      <xdr:rowOff>9994</xdr:rowOff>
    </xdr:from>
    <xdr:to>
      <xdr:col>8</xdr:col>
      <xdr:colOff>0</xdr:colOff>
      <xdr:row>14</xdr:row>
      <xdr:rowOff>0</xdr:rowOff>
    </xdr:to>
    <xdr:sp macro="" textlink="">
      <xdr:nvSpPr>
        <xdr:cNvPr id="22" name="직사각형 21">
          <a:extLst>
            <a:ext uri="{FF2B5EF4-FFF2-40B4-BE49-F238E27FC236}">
              <a16:creationId xmlns:a16="http://schemas.microsoft.com/office/drawing/2014/main" id="{7CFF0873-D0B9-461F-9FA3-04BABD899B30}"/>
            </a:ext>
          </a:extLst>
        </xdr:cNvPr>
        <xdr:cNvSpPr/>
      </xdr:nvSpPr>
      <xdr:spPr>
        <a:xfrm>
          <a:off x="12038511" y="2853887"/>
          <a:ext cx="1282882" cy="2213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0</xdr:colOff>
      <xdr:row>13</xdr:row>
      <xdr:rowOff>121610</xdr:rowOff>
    </xdr:from>
    <xdr:to>
      <xdr:col>9</xdr:col>
      <xdr:colOff>639080</xdr:colOff>
      <xdr:row>15</xdr:row>
      <xdr:rowOff>0</xdr:rowOff>
    </xdr:to>
    <xdr:cxnSp macro="">
      <xdr:nvCxnSpPr>
        <xdr:cNvPr id="23" name="연결선: 꺾임 22">
          <a:extLst>
            <a:ext uri="{FF2B5EF4-FFF2-40B4-BE49-F238E27FC236}">
              <a16:creationId xmlns:a16="http://schemas.microsoft.com/office/drawing/2014/main" id="{DE5B318F-B63A-474F-9BC2-7E31FBC38079}"/>
            </a:ext>
          </a:extLst>
        </xdr:cNvPr>
        <xdr:cNvCxnSpPr>
          <a:cxnSpLocks/>
          <a:stCxn id="22" idx="3"/>
          <a:endCxn id="24" idx="0"/>
        </xdr:cNvCxnSpPr>
      </xdr:nvCxnSpPr>
      <xdr:spPr>
        <a:xfrm>
          <a:off x="13321393" y="2965503"/>
          <a:ext cx="1305830" cy="341033"/>
        </a:xfrm>
        <a:prstGeom prst="bentConnector2">
          <a:avLst/>
        </a:prstGeom>
        <a:ln w="28575">
          <a:solidFill>
            <a:srgbClr val="00206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15</xdr:row>
      <xdr:rowOff>0</xdr:rowOff>
    </xdr:from>
    <xdr:to>
      <xdr:col>9</xdr:col>
      <xdr:colOff>1281969</xdr:colOff>
      <xdr:row>15</xdr:row>
      <xdr:rowOff>200667</xdr:rowOff>
    </xdr:to>
    <xdr:sp macro="" textlink="">
      <xdr:nvSpPr>
        <xdr:cNvPr id="24" name="직사각형 23">
          <a:extLst>
            <a:ext uri="{FF2B5EF4-FFF2-40B4-BE49-F238E27FC236}">
              <a16:creationId xmlns:a16="http://schemas.microsoft.com/office/drawing/2014/main" id="{50A34C68-44C7-4873-961E-F80884C3FE4A}"/>
            </a:ext>
          </a:extLst>
        </xdr:cNvPr>
        <xdr:cNvSpPr/>
      </xdr:nvSpPr>
      <xdr:spPr>
        <a:xfrm>
          <a:off x="13988143" y="3306536"/>
          <a:ext cx="1281969" cy="2006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0</xdr:colOff>
      <xdr:row>18</xdr:row>
      <xdr:rowOff>0</xdr:rowOff>
    </xdr:from>
    <xdr:to>
      <xdr:col>9</xdr:col>
      <xdr:colOff>1275262</xdr:colOff>
      <xdr:row>19</xdr:row>
      <xdr:rowOff>11233</xdr:rowOff>
    </xdr:to>
    <xdr:sp macro="" textlink="">
      <xdr:nvSpPr>
        <xdr:cNvPr id="27" name="직사각형 26">
          <a:extLst>
            <a:ext uri="{FF2B5EF4-FFF2-40B4-BE49-F238E27FC236}">
              <a16:creationId xmlns:a16="http://schemas.microsoft.com/office/drawing/2014/main" id="{D41B2855-7DAA-4205-B046-A2EE96943B6E}"/>
            </a:ext>
          </a:extLst>
        </xdr:cNvPr>
        <xdr:cNvSpPr/>
      </xdr:nvSpPr>
      <xdr:spPr>
        <a:xfrm>
          <a:off x="13988143" y="3973286"/>
          <a:ext cx="1275262" cy="2289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0</xdr:colOff>
      <xdr:row>18</xdr:row>
      <xdr:rowOff>115425</xdr:rowOff>
    </xdr:from>
    <xdr:to>
      <xdr:col>9</xdr:col>
      <xdr:colOff>12700</xdr:colOff>
      <xdr:row>28</xdr:row>
      <xdr:rowOff>117380</xdr:rowOff>
    </xdr:to>
    <xdr:cxnSp macro="">
      <xdr:nvCxnSpPr>
        <xdr:cNvPr id="28" name="연결선: 꺾임 27">
          <a:extLst>
            <a:ext uri="{FF2B5EF4-FFF2-40B4-BE49-F238E27FC236}">
              <a16:creationId xmlns:a16="http://schemas.microsoft.com/office/drawing/2014/main" id="{59B40746-ACEE-4FBA-8117-DF7BED4251BC}"/>
            </a:ext>
          </a:extLst>
        </xdr:cNvPr>
        <xdr:cNvCxnSpPr>
          <a:cxnSpLocks/>
          <a:stCxn id="27" idx="1"/>
          <a:endCxn id="29" idx="1"/>
        </xdr:cNvCxnSpPr>
      </xdr:nvCxnSpPr>
      <xdr:spPr>
        <a:xfrm rot="10800000" flipV="1">
          <a:off x="13988143" y="4088711"/>
          <a:ext cx="12700" cy="2219919"/>
        </a:xfrm>
        <a:prstGeom prst="bentConnector3">
          <a:avLst>
            <a:gd name="adj1" fmla="val 1800000"/>
          </a:avLst>
        </a:prstGeom>
        <a:ln w="28575">
          <a:solidFill>
            <a:srgbClr val="00206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28</xdr:row>
      <xdr:rowOff>13237</xdr:rowOff>
    </xdr:from>
    <xdr:to>
      <xdr:col>9</xdr:col>
      <xdr:colOff>1293399</xdr:colOff>
      <xdr:row>29</xdr:row>
      <xdr:rowOff>0</xdr:rowOff>
    </xdr:to>
    <xdr:sp macro="" textlink="">
      <xdr:nvSpPr>
        <xdr:cNvPr id="29" name="직사각형 28">
          <a:extLst>
            <a:ext uri="{FF2B5EF4-FFF2-40B4-BE49-F238E27FC236}">
              <a16:creationId xmlns:a16="http://schemas.microsoft.com/office/drawing/2014/main" id="{E70834FC-8DEF-437C-8B14-1E499AE5604B}"/>
            </a:ext>
          </a:extLst>
        </xdr:cNvPr>
        <xdr:cNvSpPr/>
      </xdr:nvSpPr>
      <xdr:spPr>
        <a:xfrm>
          <a:off x="13988143" y="6204487"/>
          <a:ext cx="1293399" cy="204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2202452</xdr:colOff>
      <xdr:row>26</xdr:row>
      <xdr:rowOff>13607</xdr:rowOff>
    </xdr:from>
    <xdr:to>
      <xdr:col>12</xdr:col>
      <xdr:colOff>0</xdr:colOff>
      <xdr:row>27</xdr:row>
      <xdr:rowOff>3612</xdr:rowOff>
    </xdr:to>
    <xdr:sp macro="" textlink="">
      <xdr:nvSpPr>
        <xdr:cNvPr id="32" name="직사각형 31">
          <a:extLst>
            <a:ext uri="{FF2B5EF4-FFF2-40B4-BE49-F238E27FC236}">
              <a16:creationId xmlns:a16="http://schemas.microsoft.com/office/drawing/2014/main" id="{6FBD93D1-10F8-4E87-9D6C-7206992B92E3}"/>
            </a:ext>
          </a:extLst>
        </xdr:cNvPr>
        <xdr:cNvSpPr/>
      </xdr:nvSpPr>
      <xdr:spPr>
        <a:xfrm>
          <a:off x="19469916" y="5742214"/>
          <a:ext cx="1280977" cy="2213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0</xdr:colOff>
      <xdr:row>26</xdr:row>
      <xdr:rowOff>129986</xdr:rowOff>
    </xdr:from>
    <xdr:to>
      <xdr:col>13</xdr:col>
      <xdr:colOff>348887</xdr:colOff>
      <xdr:row>28</xdr:row>
      <xdr:rowOff>1807</xdr:rowOff>
    </xdr:to>
    <xdr:cxnSp macro="">
      <xdr:nvCxnSpPr>
        <xdr:cNvPr id="33" name="연결선: 꺾임 32">
          <a:extLst>
            <a:ext uri="{FF2B5EF4-FFF2-40B4-BE49-F238E27FC236}">
              <a16:creationId xmlns:a16="http://schemas.microsoft.com/office/drawing/2014/main" id="{D76A938A-79D5-4263-90BF-15F1DDAB2A7D}"/>
            </a:ext>
          </a:extLst>
        </xdr:cNvPr>
        <xdr:cNvCxnSpPr>
          <a:cxnSpLocks/>
          <a:stCxn id="32" idx="3"/>
          <a:endCxn id="34" idx="0"/>
        </xdr:cNvCxnSpPr>
      </xdr:nvCxnSpPr>
      <xdr:spPr>
        <a:xfrm>
          <a:off x="20750893" y="5854783"/>
          <a:ext cx="1013732" cy="338274"/>
        </a:xfrm>
        <a:prstGeom prst="bentConnector2">
          <a:avLst/>
        </a:prstGeom>
        <a:ln w="28575">
          <a:solidFill>
            <a:srgbClr val="00206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28</xdr:row>
      <xdr:rowOff>1807</xdr:rowOff>
    </xdr:from>
    <xdr:to>
      <xdr:col>14</xdr:col>
      <xdr:colOff>0</xdr:colOff>
      <xdr:row>29</xdr:row>
      <xdr:rowOff>0</xdr:rowOff>
    </xdr:to>
    <xdr:sp macro="" textlink="">
      <xdr:nvSpPr>
        <xdr:cNvPr id="34" name="직사각형 33">
          <a:extLst>
            <a:ext uri="{FF2B5EF4-FFF2-40B4-BE49-F238E27FC236}">
              <a16:creationId xmlns:a16="http://schemas.microsoft.com/office/drawing/2014/main" id="{225BA087-334C-48C1-ABEF-681DC6CDC48C}"/>
            </a:ext>
          </a:extLst>
        </xdr:cNvPr>
        <xdr:cNvSpPr/>
      </xdr:nvSpPr>
      <xdr:spPr>
        <a:xfrm>
          <a:off x="20868409" y="6305625"/>
          <a:ext cx="2043546" cy="2233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2678702</xdr:colOff>
      <xdr:row>1</xdr:row>
      <xdr:rowOff>0</xdr:rowOff>
    </xdr:from>
    <xdr:to>
      <xdr:col>8</xdr:col>
      <xdr:colOff>0</xdr:colOff>
      <xdr:row>2</xdr:row>
      <xdr:rowOff>1905</xdr:rowOff>
    </xdr:to>
    <xdr:sp macro="" textlink="">
      <xdr:nvSpPr>
        <xdr:cNvPr id="4" name="직사각형 3">
          <a:extLst>
            <a:ext uri="{FF2B5EF4-FFF2-40B4-BE49-F238E27FC236}">
              <a16:creationId xmlns:a16="http://schemas.microsoft.com/office/drawing/2014/main" id="{3AD7D65B-4310-4C68-801C-69C5940C3E45}"/>
            </a:ext>
          </a:extLst>
        </xdr:cNvPr>
        <xdr:cNvSpPr/>
      </xdr:nvSpPr>
      <xdr:spPr>
        <a:xfrm>
          <a:off x="15165977" y="4000500"/>
          <a:ext cx="1188448" cy="2114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xdr:col>
      <xdr:colOff>2678702</xdr:colOff>
      <xdr:row>17</xdr:row>
      <xdr:rowOff>0</xdr:rowOff>
    </xdr:from>
    <xdr:to>
      <xdr:col>4</xdr:col>
      <xdr:colOff>0</xdr:colOff>
      <xdr:row>18</xdr:row>
      <xdr:rowOff>1905</xdr:rowOff>
    </xdr:to>
    <xdr:sp macro="" textlink="">
      <xdr:nvSpPr>
        <xdr:cNvPr id="9" name="직사각형 8">
          <a:extLst>
            <a:ext uri="{FF2B5EF4-FFF2-40B4-BE49-F238E27FC236}">
              <a16:creationId xmlns:a16="http://schemas.microsoft.com/office/drawing/2014/main" id="{480196AE-A584-47C3-91BC-89C3452A3B99}"/>
            </a:ext>
          </a:extLst>
        </xdr:cNvPr>
        <xdr:cNvSpPr/>
      </xdr:nvSpPr>
      <xdr:spPr>
        <a:xfrm>
          <a:off x="6183902" y="8382000"/>
          <a:ext cx="1188448" cy="2114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xdr:col>
      <xdr:colOff>2678702</xdr:colOff>
      <xdr:row>22</xdr:row>
      <xdr:rowOff>0</xdr:rowOff>
    </xdr:from>
    <xdr:to>
      <xdr:col>4</xdr:col>
      <xdr:colOff>0</xdr:colOff>
      <xdr:row>23</xdr:row>
      <xdr:rowOff>1905</xdr:rowOff>
    </xdr:to>
    <xdr:sp macro="" textlink="">
      <xdr:nvSpPr>
        <xdr:cNvPr id="10" name="직사각형 9">
          <a:extLst>
            <a:ext uri="{FF2B5EF4-FFF2-40B4-BE49-F238E27FC236}">
              <a16:creationId xmlns:a16="http://schemas.microsoft.com/office/drawing/2014/main" id="{A0AA001E-EA91-4B75-B2DF-0E0FCB3B21EE}"/>
            </a:ext>
          </a:extLst>
        </xdr:cNvPr>
        <xdr:cNvSpPr/>
      </xdr:nvSpPr>
      <xdr:spPr>
        <a:xfrm>
          <a:off x="6183902" y="10125075"/>
          <a:ext cx="1188448" cy="3638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2678702</xdr:colOff>
      <xdr:row>17</xdr:row>
      <xdr:rowOff>0</xdr:rowOff>
    </xdr:from>
    <xdr:to>
      <xdr:col>8</xdr:col>
      <xdr:colOff>0</xdr:colOff>
      <xdr:row>18</xdr:row>
      <xdr:rowOff>1905</xdr:rowOff>
    </xdr:to>
    <xdr:sp macro="" textlink="">
      <xdr:nvSpPr>
        <xdr:cNvPr id="11" name="직사각형 10">
          <a:extLst>
            <a:ext uri="{FF2B5EF4-FFF2-40B4-BE49-F238E27FC236}">
              <a16:creationId xmlns:a16="http://schemas.microsoft.com/office/drawing/2014/main" id="{D6B6E407-E02D-43BD-9367-DF80742D25DE}"/>
            </a:ext>
          </a:extLst>
        </xdr:cNvPr>
        <xdr:cNvSpPr/>
      </xdr:nvSpPr>
      <xdr:spPr>
        <a:xfrm>
          <a:off x="15165977" y="8382000"/>
          <a:ext cx="1188448" cy="2114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2678702</xdr:colOff>
      <xdr:row>36</xdr:row>
      <xdr:rowOff>0</xdr:rowOff>
    </xdr:from>
    <xdr:to>
      <xdr:col>8</xdr:col>
      <xdr:colOff>0</xdr:colOff>
      <xdr:row>37</xdr:row>
      <xdr:rowOff>1905</xdr:rowOff>
    </xdr:to>
    <xdr:sp macro="" textlink="">
      <xdr:nvSpPr>
        <xdr:cNvPr id="12" name="직사각형 11">
          <a:extLst>
            <a:ext uri="{FF2B5EF4-FFF2-40B4-BE49-F238E27FC236}">
              <a16:creationId xmlns:a16="http://schemas.microsoft.com/office/drawing/2014/main" id="{D74FACFF-86F4-4315-83F2-E1D6AD24061F}"/>
            </a:ext>
          </a:extLst>
        </xdr:cNvPr>
        <xdr:cNvSpPr/>
      </xdr:nvSpPr>
      <xdr:spPr>
        <a:xfrm>
          <a:off x="15165977" y="13582650"/>
          <a:ext cx="1188448" cy="2114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2678702</xdr:colOff>
      <xdr:row>17</xdr:row>
      <xdr:rowOff>0</xdr:rowOff>
    </xdr:from>
    <xdr:to>
      <xdr:col>12</xdr:col>
      <xdr:colOff>0</xdr:colOff>
      <xdr:row>18</xdr:row>
      <xdr:rowOff>1905</xdr:rowOff>
    </xdr:to>
    <xdr:sp macro="" textlink="">
      <xdr:nvSpPr>
        <xdr:cNvPr id="13" name="직사각형 12">
          <a:extLst>
            <a:ext uri="{FF2B5EF4-FFF2-40B4-BE49-F238E27FC236}">
              <a16:creationId xmlns:a16="http://schemas.microsoft.com/office/drawing/2014/main" id="{7DDDB28D-0C82-4AFF-B112-077298F02073}"/>
            </a:ext>
          </a:extLst>
        </xdr:cNvPr>
        <xdr:cNvSpPr/>
      </xdr:nvSpPr>
      <xdr:spPr>
        <a:xfrm>
          <a:off x="24557627" y="8382000"/>
          <a:ext cx="1188448" cy="2114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2678702</xdr:colOff>
      <xdr:row>30</xdr:row>
      <xdr:rowOff>0</xdr:rowOff>
    </xdr:from>
    <xdr:to>
      <xdr:col>12</xdr:col>
      <xdr:colOff>0</xdr:colOff>
      <xdr:row>31</xdr:row>
      <xdr:rowOff>1905</xdr:rowOff>
    </xdr:to>
    <xdr:sp macro="" textlink="">
      <xdr:nvSpPr>
        <xdr:cNvPr id="14" name="직사각형 13">
          <a:extLst>
            <a:ext uri="{FF2B5EF4-FFF2-40B4-BE49-F238E27FC236}">
              <a16:creationId xmlns:a16="http://schemas.microsoft.com/office/drawing/2014/main" id="{09340B42-120D-49FC-ABB6-530885F5D858}"/>
            </a:ext>
          </a:extLst>
        </xdr:cNvPr>
        <xdr:cNvSpPr/>
      </xdr:nvSpPr>
      <xdr:spPr>
        <a:xfrm>
          <a:off x="24557627" y="12049125"/>
          <a:ext cx="1188448" cy="2114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2678702</xdr:colOff>
      <xdr:row>30</xdr:row>
      <xdr:rowOff>0</xdr:rowOff>
    </xdr:from>
    <xdr:to>
      <xdr:col>16</xdr:col>
      <xdr:colOff>0</xdr:colOff>
      <xdr:row>31</xdr:row>
      <xdr:rowOff>1905</xdr:rowOff>
    </xdr:to>
    <xdr:sp macro="" textlink="">
      <xdr:nvSpPr>
        <xdr:cNvPr id="15" name="직사각형 14">
          <a:extLst>
            <a:ext uri="{FF2B5EF4-FFF2-40B4-BE49-F238E27FC236}">
              <a16:creationId xmlns:a16="http://schemas.microsoft.com/office/drawing/2014/main" id="{6C1BAA9F-6A12-4956-B691-0A3A4B3A77DD}"/>
            </a:ext>
          </a:extLst>
        </xdr:cNvPr>
        <xdr:cNvSpPr/>
      </xdr:nvSpPr>
      <xdr:spPr>
        <a:xfrm>
          <a:off x="33139652" y="12049125"/>
          <a:ext cx="1188448" cy="2114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710430</xdr:colOff>
      <xdr:row>4</xdr:row>
      <xdr:rowOff>107156</xdr:rowOff>
    </xdr:from>
    <xdr:to>
      <xdr:col>5</xdr:col>
      <xdr:colOff>1</xdr:colOff>
      <xdr:row>17</xdr:row>
      <xdr:rowOff>0</xdr:rowOff>
    </xdr:to>
    <xdr:cxnSp macro="">
      <xdr:nvCxnSpPr>
        <xdr:cNvPr id="16" name="연결선: 꺾임 15">
          <a:extLst>
            <a:ext uri="{FF2B5EF4-FFF2-40B4-BE49-F238E27FC236}">
              <a16:creationId xmlns:a16="http://schemas.microsoft.com/office/drawing/2014/main" id="{133C5C4F-2D2B-420A-BA71-86FDEA891778}"/>
            </a:ext>
          </a:extLst>
        </xdr:cNvPr>
        <xdr:cNvCxnSpPr>
          <a:cxnSpLocks/>
          <a:stCxn id="17" idx="1"/>
          <a:endCxn id="45" idx="0"/>
        </xdr:cNvCxnSpPr>
      </xdr:nvCxnSpPr>
      <xdr:spPr>
        <a:xfrm rot="10800000" flipV="1">
          <a:off x="1377180" y="4707731"/>
          <a:ext cx="7157221" cy="3674269"/>
        </a:xfrm>
        <a:prstGeom prst="bentConnector2">
          <a:avLst/>
        </a:prstGeom>
        <a:ln w="28575">
          <a:solidFill>
            <a:srgbClr val="00206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4</xdr:row>
      <xdr:rowOff>0</xdr:rowOff>
    </xdr:from>
    <xdr:to>
      <xdr:col>5</xdr:col>
      <xdr:colOff>1418953</xdr:colOff>
      <xdr:row>5</xdr:row>
      <xdr:rowOff>0</xdr:rowOff>
    </xdr:to>
    <xdr:sp macro="" textlink="">
      <xdr:nvSpPr>
        <xdr:cNvPr id="17" name="직사각형 16">
          <a:extLst>
            <a:ext uri="{FF2B5EF4-FFF2-40B4-BE49-F238E27FC236}">
              <a16:creationId xmlns:a16="http://schemas.microsoft.com/office/drawing/2014/main" id="{772BBB0E-1A13-4DD7-B338-C99410E16899}"/>
            </a:ext>
          </a:extLst>
        </xdr:cNvPr>
        <xdr:cNvSpPr/>
      </xdr:nvSpPr>
      <xdr:spPr>
        <a:xfrm>
          <a:off x="8534400" y="4600575"/>
          <a:ext cx="1418953" cy="209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0</xdr:colOff>
      <xdr:row>17</xdr:row>
      <xdr:rowOff>0</xdr:rowOff>
    </xdr:from>
    <xdr:to>
      <xdr:col>3</xdr:col>
      <xdr:colOff>481866</xdr:colOff>
      <xdr:row>18</xdr:row>
      <xdr:rowOff>0</xdr:rowOff>
    </xdr:to>
    <xdr:sp macro="" textlink="">
      <xdr:nvSpPr>
        <xdr:cNvPr id="18" name="직사각형 17">
          <a:extLst>
            <a:ext uri="{FF2B5EF4-FFF2-40B4-BE49-F238E27FC236}">
              <a16:creationId xmlns:a16="http://schemas.microsoft.com/office/drawing/2014/main" id="{6841B44F-210D-4930-9BDE-1A9B6629AFD9}"/>
            </a:ext>
          </a:extLst>
        </xdr:cNvPr>
        <xdr:cNvSpPr/>
      </xdr:nvSpPr>
      <xdr:spPr>
        <a:xfrm>
          <a:off x="2419350" y="8382000"/>
          <a:ext cx="1567716" cy="209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xdr:col>
      <xdr:colOff>0</xdr:colOff>
      <xdr:row>17</xdr:row>
      <xdr:rowOff>0</xdr:rowOff>
    </xdr:from>
    <xdr:to>
      <xdr:col>5</xdr:col>
      <xdr:colOff>1417048</xdr:colOff>
      <xdr:row>18</xdr:row>
      <xdr:rowOff>0</xdr:rowOff>
    </xdr:to>
    <xdr:sp macro="" textlink="">
      <xdr:nvSpPr>
        <xdr:cNvPr id="19" name="직사각형 18">
          <a:extLst>
            <a:ext uri="{FF2B5EF4-FFF2-40B4-BE49-F238E27FC236}">
              <a16:creationId xmlns:a16="http://schemas.microsoft.com/office/drawing/2014/main" id="{EF5E94F7-2424-4D5A-88E9-B2F4F4E7568B}"/>
            </a:ext>
          </a:extLst>
        </xdr:cNvPr>
        <xdr:cNvSpPr/>
      </xdr:nvSpPr>
      <xdr:spPr>
        <a:xfrm>
          <a:off x="8534400" y="8382000"/>
          <a:ext cx="1417048" cy="209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xdr:col>
      <xdr:colOff>0</xdr:colOff>
      <xdr:row>8</xdr:row>
      <xdr:rowOff>0</xdr:rowOff>
    </xdr:from>
    <xdr:to>
      <xdr:col>5</xdr:col>
      <xdr:colOff>1418953</xdr:colOff>
      <xdr:row>9</xdr:row>
      <xdr:rowOff>-1</xdr:rowOff>
    </xdr:to>
    <xdr:sp macro="" textlink="">
      <xdr:nvSpPr>
        <xdr:cNvPr id="20" name="직사각형 19">
          <a:extLst>
            <a:ext uri="{FF2B5EF4-FFF2-40B4-BE49-F238E27FC236}">
              <a16:creationId xmlns:a16="http://schemas.microsoft.com/office/drawing/2014/main" id="{9B4D44BA-83C5-442B-8024-AA4E8F1EEF29}"/>
            </a:ext>
          </a:extLst>
        </xdr:cNvPr>
        <xdr:cNvSpPr/>
      </xdr:nvSpPr>
      <xdr:spPr>
        <a:xfrm>
          <a:off x="8534400" y="5591175"/>
          <a:ext cx="1418953" cy="2095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2683551</xdr:colOff>
      <xdr:row>15</xdr:row>
      <xdr:rowOff>0</xdr:rowOff>
    </xdr:from>
    <xdr:to>
      <xdr:col>8</xdr:col>
      <xdr:colOff>0</xdr:colOff>
      <xdr:row>16</xdr:row>
      <xdr:rowOff>0</xdr:rowOff>
    </xdr:to>
    <xdr:sp macro="" textlink="">
      <xdr:nvSpPr>
        <xdr:cNvPr id="21" name="직사각형 20">
          <a:extLst>
            <a:ext uri="{FF2B5EF4-FFF2-40B4-BE49-F238E27FC236}">
              <a16:creationId xmlns:a16="http://schemas.microsoft.com/office/drawing/2014/main" id="{6AC71BCF-8641-462E-B73A-E4905AAD8CB4}"/>
            </a:ext>
          </a:extLst>
        </xdr:cNvPr>
        <xdr:cNvSpPr/>
      </xdr:nvSpPr>
      <xdr:spPr>
        <a:xfrm>
          <a:off x="15170826" y="6905625"/>
          <a:ext cx="1183599" cy="209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0</xdr:colOff>
      <xdr:row>17</xdr:row>
      <xdr:rowOff>0</xdr:rowOff>
    </xdr:from>
    <xdr:to>
      <xdr:col>9</xdr:col>
      <xdr:colOff>1418953</xdr:colOff>
      <xdr:row>18</xdr:row>
      <xdr:rowOff>0</xdr:rowOff>
    </xdr:to>
    <xdr:sp macro="" textlink="">
      <xdr:nvSpPr>
        <xdr:cNvPr id="22" name="직사각형 21">
          <a:extLst>
            <a:ext uri="{FF2B5EF4-FFF2-40B4-BE49-F238E27FC236}">
              <a16:creationId xmlns:a16="http://schemas.microsoft.com/office/drawing/2014/main" id="{E3113BC2-649C-4F20-AD6E-F24B59977FC9}"/>
            </a:ext>
          </a:extLst>
        </xdr:cNvPr>
        <xdr:cNvSpPr/>
      </xdr:nvSpPr>
      <xdr:spPr>
        <a:xfrm>
          <a:off x="17021175" y="8382000"/>
          <a:ext cx="1418953" cy="209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xdr:col>
      <xdr:colOff>0</xdr:colOff>
      <xdr:row>8</xdr:row>
      <xdr:rowOff>112568</xdr:rowOff>
    </xdr:from>
    <xdr:to>
      <xdr:col>5</xdr:col>
      <xdr:colOff>12700</xdr:colOff>
      <xdr:row>17</xdr:row>
      <xdr:rowOff>112568</xdr:rowOff>
    </xdr:to>
    <xdr:cxnSp macro="">
      <xdr:nvCxnSpPr>
        <xdr:cNvPr id="23" name="연결선: 꺾임 22">
          <a:extLst>
            <a:ext uri="{FF2B5EF4-FFF2-40B4-BE49-F238E27FC236}">
              <a16:creationId xmlns:a16="http://schemas.microsoft.com/office/drawing/2014/main" id="{CCCC38AB-BC3A-47F5-8E94-2AC4DEBBE100}"/>
            </a:ext>
          </a:extLst>
        </xdr:cNvPr>
        <xdr:cNvCxnSpPr>
          <a:cxnSpLocks/>
          <a:stCxn id="20" idx="1"/>
          <a:endCxn id="19" idx="1"/>
        </xdr:cNvCxnSpPr>
      </xdr:nvCxnSpPr>
      <xdr:spPr>
        <a:xfrm rot="10800000" flipV="1">
          <a:off x="8534400" y="5703743"/>
          <a:ext cx="12700" cy="2790825"/>
        </a:xfrm>
        <a:prstGeom prst="bentConnector3">
          <a:avLst>
            <a:gd name="adj1" fmla="val 1800000"/>
          </a:avLst>
        </a:prstGeom>
        <a:ln w="28575">
          <a:solidFill>
            <a:srgbClr val="00206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15</xdr:row>
      <xdr:rowOff>112568</xdr:rowOff>
    </xdr:from>
    <xdr:to>
      <xdr:col>9</xdr:col>
      <xdr:colOff>710429</xdr:colOff>
      <xdr:row>17</xdr:row>
      <xdr:rowOff>0</xdr:rowOff>
    </xdr:to>
    <xdr:cxnSp macro="">
      <xdr:nvCxnSpPr>
        <xdr:cNvPr id="24" name="연결선: 꺾임 23">
          <a:extLst>
            <a:ext uri="{FF2B5EF4-FFF2-40B4-BE49-F238E27FC236}">
              <a16:creationId xmlns:a16="http://schemas.microsoft.com/office/drawing/2014/main" id="{DC17B375-ABB2-4E6B-95DC-BC8DEDF77B1E}"/>
            </a:ext>
          </a:extLst>
        </xdr:cNvPr>
        <xdr:cNvCxnSpPr>
          <a:cxnSpLocks/>
          <a:stCxn id="21" idx="3"/>
          <a:endCxn id="22" idx="0"/>
        </xdr:cNvCxnSpPr>
      </xdr:nvCxnSpPr>
      <xdr:spPr>
        <a:xfrm>
          <a:off x="16354425" y="7018193"/>
          <a:ext cx="1377179" cy="1363807"/>
        </a:xfrm>
        <a:prstGeom prst="bentConnector2">
          <a:avLst/>
        </a:prstGeom>
        <a:ln w="28575">
          <a:solidFill>
            <a:srgbClr val="00206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19</xdr:row>
      <xdr:rowOff>0</xdr:rowOff>
    </xdr:from>
    <xdr:to>
      <xdr:col>5</xdr:col>
      <xdr:colOff>1418953</xdr:colOff>
      <xdr:row>20</xdr:row>
      <xdr:rowOff>-1</xdr:rowOff>
    </xdr:to>
    <xdr:sp macro="" textlink="">
      <xdr:nvSpPr>
        <xdr:cNvPr id="25" name="직사각형 24">
          <a:extLst>
            <a:ext uri="{FF2B5EF4-FFF2-40B4-BE49-F238E27FC236}">
              <a16:creationId xmlns:a16="http://schemas.microsoft.com/office/drawing/2014/main" id="{1AE7838A-B6ED-4414-A817-54F824AB6CEB}"/>
            </a:ext>
          </a:extLst>
        </xdr:cNvPr>
        <xdr:cNvSpPr/>
      </xdr:nvSpPr>
      <xdr:spPr>
        <a:xfrm>
          <a:off x="8534400" y="8801100"/>
          <a:ext cx="1418953" cy="2095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xdr:col>
      <xdr:colOff>0</xdr:colOff>
      <xdr:row>36</xdr:row>
      <xdr:rowOff>0</xdr:rowOff>
    </xdr:from>
    <xdr:to>
      <xdr:col>5</xdr:col>
      <xdr:colOff>1418953</xdr:colOff>
      <xdr:row>37</xdr:row>
      <xdr:rowOff>0</xdr:rowOff>
    </xdr:to>
    <xdr:sp macro="" textlink="">
      <xdr:nvSpPr>
        <xdr:cNvPr id="26" name="직사각형 25">
          <a:extLst>
            <a:ext uri="{FF2B5EF4-FFF2-40B4-BE49-F238E27FC236}">
              <a16:creationId xmlns:a16="http://schemas.microsoft.com/office/drawing/2014/main" id="{47D8477F-350D-4217-AD39-B8F1152C1386}"/>
            </a:ext>
          </a:extLst>
        </xdr:cNvPr>
        <xdr:cNvSpPr/>
      </xdr:nvSpPr>
      <xdr:spPr>
        <a:xfrm>
          <a:off x="8534400" y="13582650"/>
          <a:ext cx="1418953" cy="209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xdr:col>
      <xdr:colOff>0</xdr:colOff>
      <xdr:row>19</xdr:row>
      <xdr:rowOff>112568</xdr:rowOff>
    </xdr:from>
    <xdr:to>
      <xdr:col>5</xdr:col>
      <xdr:colOff>12700</xdr:colOff>
      <xdr:row>36</xdr:row>
      <xdr:rowOff>112568</xdr:rowOff>
    </xdr:to>
    <xdr:cxnSp macro="">
      <xdr:nvCxnSpPr>
        <xdr:cNvPr id="27" name="연결선: 꺾임 26">
          <a:extLst>
            <a:ext uri="{FF2B5EF4-FFF2-40B4-BE49-F238E27FC236}">
              <a16:creationId xmlns:a16="http://schemas.microsoft.com/office/drawing/2014/main" id="{FE616871-E5A5-4DB2-9418-CFAB6E3C4F12}"/>
            </a:ext>
          </a:extLst>
        </xdr:cNvPr>
        <xdr:cNvCxnSpPr>
          <a:cxnSpLocks/>
          <a:stCxn id="25" idx="1"/>
          <a:endCxn id="26" idx="1"/>
        </xdr:cNvCxnSpPr>
      </xdr:nvCxnSpPr>
      <xdr:spPr>
        <a:xfrm rot="10800000" flipV="1">
          <a:off x="8534400" y="8913668"/>
          <a:ext cx="12700" cy="4781550"/>
        </a:xfrm>
        <a:prstGeom prst="bentConnector3">
          <a:avLst>
            <a:gd name="adj1" fmla="val 1800000"/>
          </a:avLst>
        </a:prstGeom>
        <a:ln w="28575">
          <a:solidFill>
            <a:srgbClr val="00206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0</xdr:rowOff>
    </xdr:from>
    <xdr:to>
      <xdr:col>9</xdr:col>
      <xdr:colOff>1420858</xdr:colOff>
      <xdr:row>25</xdr:row>
      <xdr:rowOff>0</xdr:rowOff>
    </xdr:to>
    <xdr:sp macro="" textlink="">
      <xdr:nvSpPr>
        <xdr:cNvPr id="28" name="직사각형 27">
          <a:extLst>
            <a:ext uri="{FF2B5EF4-FFF2-40B4-BE49-F238E27FC236}">
              <a16:creationId xmlns:a16="http://schemas.microsoft.com/office/drawing/2014/main" id="{B1CF77BE-8722-4574-8060-CE48BB2C1F48}"/>
            </a:ext>
          </a:extLst>
        </xdr:cNvPr>
        <xdr:cNvSpPr/>
      </xdr:nvSpPr>
      <xdr:spPr>
        <a:xfrm>
          <a:off x="17021175" y="10696575"/>
          <a:ext cx="1420858" cy="209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6574427</xdr:colOff>
      <xdr:row>25</xdr:row>
      <xdr:rowOff>0</xdr:rowOff>
    </xdr:from>
    <xdr:to>
      <xdr:col>12</xdr:col>
      <xdr:colOff>0</xdr:colOff>
      <xdr:row>26</xdr:row>
      <xdr:rowOff>0</xdr:rowOff>
    </xdr:to>
    <xdr:sp macro="" textlink="">
      <xdr:nvSpPr>
        <xdr:cNvPr id="29" name="직사각형 28">
          <a:extLst>
            <a:ext uri="{FF2B5EF4-FFF2-40B4-BE49-F238E27FC236}">
              <a16:creationId xmlns:a16="http://schemas.microsoft.com/office/drawing/2014/main" id="{115486FC-DB16-4EA1-906B-373D05B18777}"/>
            </a:ext>
          </a:extLst>
        </xdr:cNvPr>
        <xdr:cNvSpPr/>
      </xdr:nvSpPr>
      <xdr:spPr>
        <a:xfrm>
          <a:off x="25748252" y="10906125"/>
          <a:ext cx="0"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0</xdr:colOff>
      <xdr:row>24</xdr:row>
      <xdr:rowOff>107157</xdr:rowOff>
    </xdr:from>
    <xdr:to>
      <xdr:col>9</xdr:col>
      <xdr:colOff>12700</xdr:colOff>
      <xdr:row>30</xdr:row>
      <xdr:rowOff>107157</xdr:rowOff>
    </xdr:to>
    <xdr:cxnSp macro="">
      <xdr:nvCxnSpPr>
        <xdr:cNvPr id="30" name="연결선: 꺾임 29">
          <a:extLst>
            <a:ext uri="{FF2B5EF4-FFF2-40B4-BE49-F238E27FC236}">
              <a16:creationId xmlns:a16="http://schemas.microsoft.com/office/drawing/2014/main" id="{D7D2AFAA-D59E-467D-A5B7-98D493C16F17}"/>
            </a:ext>
          </a:extLst>
        </xdr:cNvPr>
        <xdr:cNvCxnSpPr>
          <a:cxnSpLocks/>
          <a:stCxn id="28" idx="1"/>
          <a:endCxn id="31" idx="1"/>
        </xdr:cNvCxnSpPr>
      </xdr:nvCxnSpPr>
      <xdr:spPr>
        <a:xfrm rot="10800000" flipV="1">
          <a:off x="17021175" y="10803732"/>
          <a:ext cx="12700" cy="1352550"/>
        </a:xfrm>
        <a:prstGeom prst="bentConnector3">
          <a:avLst>
            <a:gd name="adj1" fmla="val 1800000"/>
          </a:avLst>
        </a:prstGeom>
        <a:ln w="28575">
          <a:solidFill>
            <a:srgbClr val="00206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30</xdr:row>
      <xdr:rowOff>0</xdr:rowOff>
    </xdr:from>
    <xdr:to>
      <xdr:col>9</xdr:col>
      <xdr:colOff>1422763</xdr:colOff>
      <xdr:row>31</xdr:row>
      <xdr:rowOff>0</xdr:rowOff>
    </xdr:to>
    <xdr:sp macro="" textlink="">
      <xdr:nvSpPr>
        <xdr:cNvPr id="31" name="직사각형 30">
          <a:extLst>
            <a:ext uri="{FF2B5EF4-FFF2-40B4-BE49-F238E27FC236}">
              <a16:creationId xmlns:a16="http://schemas.microsoft.com/office/drawing/2014/main" id="{6631064C-CC8E-4069-A857-368C00641993}"/>
            </a:ext>
          </a:extLst>
        </xdr:cNvPr>
        <xdr:cNvSpPr/>
      </xdr:nvSpPr>
      <xdr:spPr>
        <a:xfrm>
          <a:off x="17021175" y="12049125"/>
          <a:ext cx="1422763" cy="209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0</xdr:colOff>
      <xdr:row>25</xdr:row>
      <xdr:rowOff>108857</xdr:rowOff>
    </xdr:from>
    <xdr:to>
      <xdr:col>13</xdr:col>
      <xdr:colOff>713287</xdr:colOff>
      <xdr:row>30</xdr:row>
      <xdr:rowOff>0</xdr:rowOff>
    </xdr:to>
    <xdr:cxnSp macro="">
      <xdr:nvCxnSpPr>
        <xdr:cNvPr id="32" name="연결선: 꺾임 31">
          <a:extLst>
            <a:ext uri="{FF2B5EF4-FFF2-40B4-BE49-F238E27FC236}">
              <a16:creationId xmlns:a16="http://schemas.microsoft.com/office/drawing/2014/main" id="{08FD0617-B8A1-4ABD-9774-EF72A2DB6CA2}"/>
            </a:ext>
          </a:extLst>
        </xdr:cNvPr>
        <xdr:cNvCxnSpPr>
          <a:cxnSpLocks/>
          <a:stCxn id="29" idx="3"/>
          <a:endCxn id="33" idx="0"/>
        </xdr:cNvCxnSpPr>
      </xdr:nvCxnSpPr>
      <xdr:spPr>
        <a:xfrm>
          <a:off x="25746075" y="11014982"/>
          <a:ext cx="1360987" cy="1034143"/>
        </a:xfrm>
        <a:prstGeom prst="bentConnector2">
          <a:avLst/>
        </a:prstGeom>
        <a:ln w="28575">
          <a:solidFill>
            <a:srgbClr val="00206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30</xdr:row>
      <xdr:rowOff>0</xdr:rowOff>
    </xdr:from>
    <xdr:to>
      <xdr:col>13</xdr:col>
      <xdr:colOff>1422763</xdr:colOff>
      <xdr:row>31</xdr:row>
      <xdr:rowOff>0</xdr:rowOff>
    </xdr:to>
    <xdr:sp macro="" textlink="">
      <xdr:nvSpPr>
        <xdr:cNvPr id="33" name="직사각형 32">
          <a:extLst>
            <a:ext uri="{FF2B5EF4-FFF2-40B4-BE49-F238E27FC236}">
              <a16:creationId xmlns:a16="http://schemas.microsoft.com/office/drawing/2014/main" id="{E091B21E-5A9C-43BD-848A-EE70F02B7C48}"/>
            </a:ext>
          </a:extLst>
        </xdr:cNvPr>
        <xdr:cNvSpPr/>
      </xdr:nvSpPr>
      <xdr:spPr>
        <a:xfrm>
          <a:off x="26393775" y="12049125"/>
          <a:ext cx="1422763" cy="209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0</xdr:colOff>
      <xdr:row>17</xdr:row>
      <xdr:rowOff>0</xdr:rowOff>
    </xdr:from>
    <xdr:to>
      <xdr:col>1</xdr:col>
      <xdr:colOff>1418953</xdr:colOff>
      <xdr:row>18</xdr:row>
      <xdr:rowOff>0</xdr:rowOff>
    </xdr:to>
    <xdr:sp macro="" textlink="">
      <xdr:nvSpPr>
        <xdr:cNvPr id="45" name="직사각형 44">
          <a:extLst>
            <a:ext uri="{FF2B5EF4-FFF2-40B4-BE49-F238E27FC236}">
              <a16:creationId xmlns:a16="http://schemas.microsoft.com/office/drawing/2014/main" id="{83935F99-4424-4732-B85A-1C669BC93E7D}"/>
            </a:ext>
          </a:extLst>
        </xdr:cNvPr>
        <xdr:cNvSpPr/>
      </xdr:nvSpPr>
      <xdr:spPr>
        <a:xfrm>
          <a:off x="666750" y="8382000"/>
          <a:ext cx="1418953" cy="209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leagueoflegends.fandom.com/wiki/League_of_Legends_Wiki"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5F7D6-8CFB-4E6D-AE2B-8E125A0FA8A6}">
  <dimension ref="A1:C34"/>
  <sheetViews>
    <sheetView zoomScale="85" zoomScaleNormal="85" workbookViewId="0">
      <selection activeCell="A19" sqref="A19"/>
    </sheetView>
  </sheetViews>
  <sheetFormatPr defaultRowHeight="17.399999999999999"/>
  <cols>
    <col min="1" max="1" width="25" bestFit="1" customWidth="1"/>
    <col min="2" max="2" width="39.5" bestFit="1" customWidth="1"/>
    <col min="3" max="3" width="109.69921875" bestFit="1" customWidth="1"/>
  </cols>
  <sheetData>
    <row r="1" spans="1:3">
      <c r="A1" s="2" t="s">
        <v>24</v>
      </c>
      <c r="B1" s="2" t="s">
        <v>0</v>
      </c>
      <c r="C1" s="2" t="s">
        <v>20</v>
      </c>
    </row>
    <row r="2" spans="1:3">
      <c r="A2" s="1" t="s">
        <v>1</v>
      </c>
      <c r="B2" s="1"/>
      <c r="C2" s="6"/>
    </row>
    <row r="3" spans="1:3">
      <c r="A3" s="1" t="s">
        <v>2</v>
      </c>
      <c r="B3" s="1" t="s">
        <v>240</v>
      </c>
      <c r="C3" s="7" t="s">
        <v>23</v>
      </c>
    </row>
    <row r="4" spans="1:3">
      <c r="A4" s="1" t="s">
        <v>2</v>
      </c>
      <c r="B4" s="1" t="s">
        <v>239</v>
      </c>
      <c r="C4" s="7" t="s">
        <v>241</v>
      </c>
    </row>
    <row r="5" spans="1:3">
      <c r="A5" s="1" t="s">
        <v>3</v>
      </c>
      <c r="B5" s="1" t="s">
        <v>242</v>
      </c>
      <c r="C5" s="6" t="s">
        <v>243</v>
      </c>
    </row>
    <row r="6" spans="1:3">
      <c r="A6" s="1" t="s">
        <v>4</v>
      </c>
      <c r="B6" s="5" t="s">
        <v>244</v>
      </c>
      <c r="C6" s="6"/>
    </row>
    <row r="7" spans="1:3">
      <c r="A7" s="1" t="s">
        <v>5</v>
      </c>
      <c r="B7" s="1" t="s">
        <v>245</v>
      </c>
      <c r="C7" s="6" t="s">
        <v>246</v>
      </c>
    </row>
    <row r="8" spans="1:3">
      <c r="A8" s="1" t="s">
        <v>6</v>
      </c>
      <c r="B8" s="1" t="s">
        <v>30</v>
      </c>
      <c r="C8" s="7" t="s">
        <v>31</v>
      </c>
    </row>
    <row r="9" spans="1:3" ht="34.799999999999997">
      <c r="A9" s="1" t="s">
        <v>6</v>
      </c>
      <c r="B9" s="3" t="s">
        <v>37</v>
      </c>
      <c r="C9" s="7" t="s">
        <v>35</v>
      </c>
    </row>
    <row r="10" spans="1:3" ht="34.799999999999997">
      <c r="A10" s="1" t="s">
        <v>6</v>
      </c>
      <c r="B10" s="3" t="s">
        <v>36</v>
      </c>
      <c r="C10" s="7" t="s">
        <v>32</v>
      </c>
    </row>
    <row r="11" spans="1:3">
      <c r="A11" s="1" t="s">
        <v>6</v>
      </c>
      <c r="B11" s="3" t="s">
        <v>38</v>
      </c>
      <c r="C11" s="7" t="s">
        <v>34</v>
      </c>
    </row>
    <row r="12" spans="1:3">
      <c r="A12" s="1" t="s">
        <v>6</v>
      </c>
      <c r="B12" s="3" t="s">
        <v>39</v>
      </c>
      <c r="C12" s="7" t="s">
        <v>33</v>
      </c>
    </row>
    <row r="13" spans="1:3">
      <c r="A13" s="1" t="s">
        <v>6</v>
      </c>
      <c r="B13" s="3" t="s">
        <v>40</v>
      </c>
      <c r="C13" s="7" t="s">
        <v>41</v>
      </c>
    </row>
    <row r="14" spans="1:3">
      <c r="A14" s="1" t="s">
        <v>7</v>
      </c>
      <c r="B14" s="5" t="s">
        <v>249</v>
      </c>
      <c r="C14" s="6"/>
    </row>
    <row r="15" spans="1:3">
      <c r="A15" s="8" t="s">
        <v>247</v>
      </c>
      <c r="B15" s="8" t="s">
        <v>248</v>
      </c>
      <c r="C15" s="9"/>
    </row>
    <row r="16" spans="1:3">
      <c r="A16" s="8" t="s">
        <v>8</v>
      </c>
      <c r="B16" s="8" t="s">
        <v>248</v>
      </c>
      <c r="C16" s="9"/>
    </row>
    <row r="17" spans="1:3">
      <c r="A17" s="1" t="s">
        <v>9</v>
      </c>
      <c r="B17" s="1" t="s">
        <v>250</v>
      </c>
      <c r="C17" s="7" t="s">
        <v>42</v>
      </c>
    </row>
    <row r="18" spans="1:3">
      <c r="A18" s="1" t="s">
        <v>9</v>
      </c>
      <c r="B18" s="1" t="s">
        <v>29</v>
      </c>
      <c r="C18" s="7" t="s">
        <v>43</v>
      </c>
    </row>
    <row r="19" spans="1:3">
      <c r="A19" s="1" t="s">
        <v>9</v>
      </c>
      <c r="B19" s="1"/>
      <c r="C19" s="7" t="s">
        <v>44</v>
      </c>
    </row>
    <row r="20" spans="1:3">
      <c r="A20" s="1" t="s">
        <v>9</v>
      </c>
      <c r="B20" s="1"/>
      <c r="C20" s="7" t="s">
        <v>45</v>
      </c>
    </row>
    <row r="21" spans="1:3">
      <c r="A21" s="1" t="s">
        <v>9</v>
      </c>
      <c r="B21" s="1"/>
      <c r="C21" s="7" t="s">
        <v>46</v>
      </c>
    </row>
    <row r="22" spans="1:3">
      <c r="A22" s="1" t="s">
        <v>9</v>
      </c>
      <c r="B22" s="1" t="s">
        <v>28</v>
      </c>
      <c r="C22" s="7" t="s">
        <v>27</v>
      </c>
    </row>
    <row r="23" spans="1:3">
      <c r="A23" s="1" t="s">
        <v>10</v>
      </c>
      <c r="B23" s="1" t="s">
        <v>26</v>
      </c>
      <c r="C23" s="7" t="s">
        <v>25</v>
      </c>
    </row>
    <row r="24" spans="1:3">
      <c r="A24" s="1" t="s">
        <v>11</v>
      </c>
      <c r="B24" s="1" t="s">
        <v>21</v>
      </c>
      <c r="C24" s="7" t="s">
        <v>22</v>
      </c>
    </row>
    <row r="25" spans="1:3">
      <c r="A25" s="1" t="s">
        <v>12</v>
      </c>
      <c r="B25" s="1"/>
      <c r="C25" s="1"/>
    </row>
    <row r="26" spans="1:3">
      <c r="A26" s="1" t="s">
        <v>13</v>
      </c>
      <c r="B26" s="1"/>
      <c r="C26" s="1"/>
    </row>
    <row r="27" spans="1:3">
      <c r="A27" s="1" t="s">
        <v>14</v>
      </c>
      <c r="B27" s="1"/>
      <c r="C27" s="1"/>
    </row>
    <row r="28" spans="1:3">
      <c r="A28" s="1" t="s">
        <v>15</v>
      </c>
      <c r="B28" s="1"/>
      <c r="C28" s="1"/>
    </row>
    <row r="29" spans="1:3">
      <c r="A29" s="1" t="s">
        <v>16</v>
      </c>
      <c r="B29" s="1"/>
      <c r="C29" s="1"/>
    </row>
    <row r="30" spans="1:3">
      <c r="A30" s="1" t="s">
        <v>17</v>
      </c>
      <c r="B30" s="1"/>
      <c r="C30" s="1"/>
    </row>
    <row r="31" spans="1:3">
      <c r="A31" s="1" t="s">
        <v>18</v>
      </c>
      <c r="B31" s="1"/>
      <c r="C31" s="1"/>
    </row>
    <row r="32" spans="1:3">
      <c r="A32" s="1" t="s">
        <v>19</v>
      </c>
      <c r="B32" s="1"/>
      <c r="C32" s="1"/>
    </row>
    <row r="34" spans="1:1">
      <c r="A34" s="4" t="s">
        <v>235</v>
      </c>
    </row>
  </sheetData>
  <phoneticPr fontId="1" type="noConversion"/>
  <hyperlinks>
    <hyperlink ref="A34" r:id="rId1" xr:uid="{B358FE2A-A42B-42BC-9B83-A143CA0853CF}"/>
  </hyperlinks>
  <pageMargins left="0.7" right="0.7" top="0.75" bottom="0.75" header="0.3" footer="0.3"/>
  <pageSetup paperSize="9"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014AE-CC3D-408F-9BEF-B1DB6275D9EA}">
  <dimension ref="A1:H21"/>
  <sheetViews>
    <sheetView topLeftCell="A10" workbookViewId="0">
      <selection activeCell="E18" sqref="E18"/>
    </sheetView>
  </sheetViews>
  <sheetFormatPr defaultRowHeight="17.399999999999999"/>
  <cols>
    <col min="1" max="1" width="4.8984375" bestFit="1" customWidth="1"/>
    <col min="2" max="2" width="25.69921875" bestFit="1" customWidth="1"/>
    <col min="3" max="3" width="9.19921875" bestFit="1" customWidth="1"/>
    <col min="4" max="4" width="7.3984375" bestFit="1" customWidth="1"/>
    <col min="5" max="5" width="94.5" bestFit="1" customWidth="1"/>
    <col min="6" max="6" width="9.796875" bestFit="1" customWidth="1"/>
    <col min="7" max="8" width="9.19921875" bestFit="1" customWidth="1"/>
  </cols>
  <sheetData>
    <row r="1" spans="1:8">
      <c r="A1" s="174" t="s">
        <v>1388</v>
      </c>
      <c r="B1" s="175"/>
      <c r="C1" s="175"/>
      <c r="D1" s="175"/>
      <c r="E1" s="175"/>
      <c r="F1" s="175"/>
      <c r="G1" s="175"/>
      <c r="H1" s="175"/>
    </row>
    <row r="2" spans="1:8" ht="52.2">
      <c r="A2" s="99" t="s">
        <v>819</v>
      </c>
      <c r="B2" s="99" t="s">
        <v>820</v>
      </c>
      <c r="C2" s="99" t="s">
        <v>821</v>
      </c>
      <c r="D2" s="99" t="s">
        <v>1389</v>
      </c>
      <c r="E2" s="99" t="s">
        <v>1390</v>
      </c>
      <c r="F2" s="99" t="s">
        <v>1391</v>
      </c>
      <c r="G2" s="99" t="s">
        <v>1392</v>
      </c>
      <c r="H2" s="99" t="s">
        <v>1393</v>
      </c>
    </row>
    <row r="3" spans="1:8">
      <c r="A3" s="88">
        <f>ROW()-2</f>
        <v>1</v>
      </c>
      <c r="B3" s="88" t="s">
        <v>1406</v>
      </c>
      <c r="C3" s="88"/>
      <c r="D3" s="88" t="s">
        <v>1405</v>
      </c>
      <c r="E3" s="1" t="s">
        <v>1413</v>
      </c>
      <c r="F3" s="88"/>
      <c r="G3" s="88"/>
      <c r="H3" s="88" t="s">
        <v>550</v>
      </c>
    </row>
    <row r="4" spans="1:8">
      <c r="A4" s="88">
        <f t="shared" ref="A4:A20" si="0">ROW()-2</f>
        <v>2</v>
      </c>
      <c r="B4" s="88" t="s">
        <v>405</v>
      </c>
      <c r="C4" s="88"/>
      <c r="D4" s="88" t="s">
        <v>1405</v>
      </c>
      <c r="E4" s="1" t="s">
        <v>1413</v>
      </c>
      <c r="F4" s="88"/>
      <c r="G4" s="88"/>
      <c r="H4" s="88" t="s">
        <v>550</v>
      </c>
    </row>
    <row r="5" spans="1:8">
      <c r="A5" s="88">
        <f t="shared" si="0"/>
        <v>3</v>
      </c>
      <c r="B5" s="88" t="s">
        <v>406</v>
      </c>
      <c r="C5" s="88"/>
      <c r="D5" s="88" t="s">
        <v>1405</v>
      </c>
      <c r="E5" s="1" t="s">
        <v>1413</v>
      </c>
      <c r="F5" s="88"/>
      <c r="G5" s="88"/>
      <c r="H5" s="88" t="s">
        <v>550</v>
      </c>
    </row>
    <row r="6" spans="1:8">
      <c r="A6" s="88">
        <f t="shared" si="0"/>
        <v>4</v>
      </c>
      <c r="B6" s="88" t="s">
        <v>414</v>
      </c>
      <c r="C6" s="88"/>
      <c r="D6" s="88" t="s">
        <v>1405</v>
      </c>
      <c r="E6" s="1" t="s">
        <v>1413</v>
      </c>
      <c r="F6" s="88"/>
      <c r="G6" s="88"/>
      <c r="H6" s="88" t="s">
        <v>550</v>
      </c>
    </row>
    <row r="7" spans="1:8">
      <c r="A7" s="88">
        <f t="shared" si="0"/>
        <v>5</v>
      </c>
      <c r="B7" s="88" t="s">
        <v>418</v>
      </c>
      <c r="C7" s="88"/>
      <c r="D7" s="88" t="s">
        <v>1405</v>
      </c>
      <c r="E7" s="1" t="s">
        <v>1413</v>
      </c>
      <c r="F7" s="88"/>
      <c r="G7" s="88"/>
      <c r="H7" s="88" t="s">
        <v>550</v>
      </c>
    </row>
    <row r="8" spans="1:8">
      <c r="A8" s="88">
        <f t="shared" si="0"/>
        <v>6</v>
      </c>
      <c r="B8" s="88" t="s">
        <v>419</v>
      </c>
      <c r="C8" s="88"/>
      <c r="D8" s="88" t="s">
        <v>1405</v>
      </c>
      <c r="E8" s="1" t="s">
        <v>1413</v>
      </c>
      <c r="F8" s="88"/>
      <c r="G8" s="88"/>
      <c r="H8" s="88" t="s">
        <v>550</v>
      </c>
    </row>
    <row r="9" spans="1:8">
      <c r="A9" s="88">
        <f t="shared" si="0"/>
        <v>7</v>
      </c>
      <c r="B9" s="88" t="s">
        <v>415</v>
      </c>
      <c r="C9" s="88"/>
      <c r="D9" s="88" t="s">
        <v>1405</v>
      </c>
      <c r="E9" s="1" t="s">
        <v>1414</v>
      </c>
      <c r="F9" s="88"/>
      <c r="G9" s="88"/>
      <c r="H9" s="88" t="s">
        <v>550</v>
      </c>
    </row>
    <row r="10" spans="1:8">
      <c r="A10" s="88">
        <f t="shared" si="0"/>
        <v>8</v>
      </c>
      <c r="B10" s="88" t="s">
        <v>391</v>
      </c>
      <c r="C10" s="88"/>
      <c r="D10" s="88" t="s">
        <v>1405</v>
      </c>
      <c r="E10" s="1" t="s">
        <v>1414</v>
      </c>
      <c r="F10" s="88"/>
      <c r="G10" s="88"/>
      <c r="H10" s="88" t="s">
        <v>550</v>
      </c>
    </row>
    <row r="11" spans="1:8">
      <c r="A11" s="88">
        <f t="shared" si="0"/>
        <v>9</v>
      </c>
      <c r="B11" s="88" t="s">
        <v>392</v>
      </c>
      <c r="C11" s="88"/>
      <c r="D11" s="88" t="s">
        <v>1405</v>
      </c>
      <c r="E11" s="1" t="s">
        <v>1414</v>
      </c>
      <c r="F11" s="1"/>
      <c r="G11" s="1"/>
      <c r="H11" s="88" t="s">
        <v>550</v>
      </c>
    </row>
    <row r="12" spans="1:8">
      <c r="A12" s="88">
        <f t="shared" si="0"/>
        <v>10</v>
      </c>
      <c r="B12" s="88" t="s">
        <v>267</v>
      </c>
      <c r="C12" s="88"/>
      <c r="D12" s="88" t="s">
        <v>1405</v>
      </c>
      <c r="E12" s="1" t="s">
        <v>1414</v>
      </c>
      <c r="F12" s="1"/>
      <c r="G12" s="1"/>
      <c r="H12" s="88" t="s">
        <v>550</v>
      </c>
    </row>
    <row r="13" spans="1:8">
      <c r="A13" s="88">
        <f t="shared" si="0"/>
        <v>11</v>
      </c>
      <c r="B13" s="88" t="s">
        <v>422</v>
      </c>
      <c r="C13" s="88"/>
      <c r="D13" s="88" t="s">
        <v>1405</v>
      </c>
      <c r="E13" s="1" t="s">
        <v>1414</v>
      </c>
      <c r="F13" s="1"/>
      <c r="G13" s="1"/>
      <c r="H13" s="88" t="s">
        <v>550</v>
      </c>
    </row>
    <row r="14" spans="1:8">
      <c r="A14" s="88">
        <f t="shared" si="0"/>
        <v>12</v>
      </c>
      <c r="B14" s="88" t="s">
        <v>1407</v>
      </c>
      <c r="C14" s="88"/>
      <c r="D14" s="88" t="s">
        <v>1405</v>
      </c>
      <c r="E14" s="1" t="s">
        <v>1415</v>
      </c>
      <c r="F14" s="1"/>
      <c r="G14" s="1"/>
      <c r="H14" s="88" t="s">
        <v>550</v>
      </c>
    </row>
    <row r="15" spans="1:8">
      <c r="A15" s="88">
        <f t="shared" si="0"/>
        <v>13</v>
      </c>
      <c r="B15" s="88" t="s">
        <v>1408</v>
      </c>
      <c r="C15" s="88"/>
      <c r="D15" s="88" t="s">
        <v>1405</v>
      </c>
      <c r="E15" s="1" t="s">
        <v>1416</v>
      </c>
      <c r="F15" s="1"/>
      <c r="G15" s="1"/>
      <c r="H15" s="88" t="s">
        <v>550</v>
      </c>
    </row>
    <row r="16" spans="1:8">
      <c r="A16" s="88">
        <f t="shared" si="0"/>
        <v>14</v>
      </c>
      <c r="B16" s="88" t="s">
        <v>1409</v>
      </c>
      <c r="C16" s="88"/>
      <c r="D16" s="88" t="s">
        <v>1405</v>
      </c>
      <c r="E16" s="1" t="s">
        <v>1417</v>
      </c>
      <c r="F16" s="1"/>
      <c r="G16" s="1"/>
      <c r="H16" s="88" t="s">
        <v>550</v>
      </c>
    </row>
    <row r="17" spans="1:8">
      <c r="A17" s="88">
        <f t="shared" si="0"/>
        <v>15</v>
      </c>
      <c r="B17" s="88" t="s">
        <v>1431</v>
      </c>
      <c r="C17" s="88"/>
      <c r="D17" s="88" t="s">
        <v>1405</v>
      </c>
      <c r="E17" s="1" t="s">
        <v>1432</v>
      </c>
      <c r="F17" s="1"/>
      <c r="G17" s="1"/>
      <c r="H17" s="88" t="s">
        <v>550</v>
      </c>
    </row>
    <row r="18" spans="1:8">
      <c r="A18" s="88">
        <f t="shared" si="0"/>
        <v>16</v>
      </c>
      <c r="B18" s="88" t="s">
        <v>1410</v>
      </c>
      <c r="C18" s="88"/>
      <c r="D18" s="88" t="s">
        <v>1405</v>
      </c>
      <c r="E18" s="1" t="s">
        <v>1418</v>
      </c>
      <c r="F18" s="1"/>
      <c r="G18" s="1"/>
      <c r="H18" s="88" t="s">
        <v>550</v>
      </c>
    </row>
    <row r="19" spans="1:8">
      <c r="A19" s="88">
        <f t="shared" si="0"/>
        <v>17</v>
      </c>
      <c r="B19" s="88" t="s">
        <v>1411</v>
      </c>
      <c r="C19" s="88"/>
      <c r="D19" s="88" t="s">
        <v>1405</v>
      </c>
      <c r="E19" s="1" t="s">
        <v>1419</v>
      </c>
      <c r="F19" s="1"/>
      <c r="G19" s="1"/>
      <c r="H19" s="88" t="s">
        <v>550</v>
      </c>
    </row>
    <row r="20" spans="1:8">
      <c r="A20" s="88">
        <f t="shared" si="0"/>
        <v>18</v>
      </c>
      <c r="B20" s="88" t="s">
        <v>1412</v>
      </c>
      <c r="C20" s="88"/>
      <c r="D20" s="88" t="s">
        <v>1405</v>
      </c>
      <c r="E20" s="1" t="s">
        <v>1420</v>
      </c>
      <c r="F20" s="1"/>
      <c r="G20" s="1"/>
      <c r="H20" s="88" t="s">
        <v>550</v>
      </c>
    </row>
    <row r="21" spans="1:8">
      <c r="A21" s="1">
        <v>19</v>
      </c>
      <c r="B21" s="150" t="s">
        <v>1433</v>
      </c>
      <c r="C21" s="1"/>
      <c r="D21" s="150" t="s">
        <v>1394</v>
      </c>
      <c r="E21" s="1"/>
      <c r="F21" s="1"/>
      <c r="G21" s="1"/>
      <c r="H21" s="88" t="s">
        <v>550</v>
      </c>
    </row>
  </sheetData>
  <mergeCells count="1">
    <mergeCell ref="A1:H1"/>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888A4-B718-47E5-8888-7DAE1DEA7D8F}">
  <dimension ref="A1:M156"/>
  <sheetViews>
    <sheetView zoomScale="55" zoomScaleNormal="55" workbookViewId="0">
      <selection activeCell="L31" sqref="L31"/>
    </sheetView>
  </sheetViews>
  <sheetFormatPr defaultColWidth="9" defaultRowHeight="17.399999999999999"/>
  <cols>
    <col min="1" max="1" width="5.19921875" style="87" bestFit="1" customWidth="1"/>
    <col min="2" max="2" width="21.8984375" style="87" bestFit="1" customWidth="1"/>
    <col min="3" max="3" width="40.3984375" style="87" bestFit="1" customWidth="1"/>
    <col min="4" max="4" width="32.5" style="87" bestFit="1" customWidth="1"/>
    <col min="5" max="5" width="32.59765625" style="87" bestFit="1" customWidth="1"/>
    <col min="6" max="6" width="8.5" style="87" bestFit="1" customWidth="1"/>
    <col min="7" max="7" width="7.5" style="87" bestFit="1" customWidth="1"/>
    <col min="8" max="8" width="7.69921875" style="87" bestFit="1" customWidth="1"/>
    <col min="9" max="9" width="7.59765625" style="87" bestFit="1" customWidth="1"/>
    <col min="10" max="10" width="9.19921875" style="87" bestFit="1" customWidth="1"/>
    <col min="11" max="11" width="11" style="87" bestFit="1" customWidth="1"/>
    <col min="12" max="12" width="255.69921875" style="87" bestFit="1" customWidth="1"/>
    <col min="13" max="13" width="5.59765625" style="87" bestFit="1" customWidth="1"/>
    <col min="14" max="16384" width="9" style="87"/>
  </cols>
  <sheetData>
    <row r="1" spans="1:13">
      <c r="A1" s="174" t="s">
        <v>818</v>
      </c>
      <c r="B1" s="176"/>
      <c r="C1" s="176"/>
      <c r="D1" s="176"/>
      <c r="E1" s="176"/>
      <c r="F1" s="176"/>
      <c r="G1" s="176"/>
      <c r="H1" s="176"/>
      <c r="I1" s="176"/>
      <c r="J1" s="176"/>
      <c r="K1" s="176"/>
      <c r="L1" s="176"/>
      <c r="M1" s="176"/>
    </row>
    <row r="2" spans="1:13" ht="34.799999999999997">
      <c r="A2" s="99" t="s">
        <v>819</v>
      </c>
      <c r="B2" s="99" t="s">
        <v>820</v>
      </c>
      <c r="C2" s="99" t="s">
        <v>821</v>
      </c>
      <c r="D2" s="99" t="s">
        <v>526</v>
      </c>
      <c r="E2" s="99" t="s">
        <v>527</v>
      </c>
      <c r="F2" s="99" t="s">
        <v>822</v>
      </c>
      <c r="G2" s="99" t="s">
        <v>823</v>
      </c>
      <c r="H2" s="99" t="s">
        <v>824</v>
      </c>
      <c r="I2" s="99" t="s">
        <v>825</v>
      </c>
      <c r="J2" s="99" t="s">
        <v>826</v>
      </c>
      <c r="K2" s="99" t="s">
        <v>827</v>
      </c>
      <c r="L2" s="99" t="s">
        <v>828</v>
      </c>
      <c r="M2" s="99" t="s">
        <v>528</v>
      </c>
    </row>
    <row r="3" spans="1:13">
      <c r="A3" s="1">
        <v>1</v>
      </c>
      <c r="B3" s="88" t="s">
        <v>500</v>
      </c>
      <c r="C3" s="91" t="s">
        <v>1501</v>
      </c>
      <c r="D3" s="88" t="s">
        <v>50</v>
      </c>
      <c r="E3" s="91" t="s">
        <v>546</v>
      </c>
      <c r="F3" s="88" t="s">
        <v>53</v>
      </c>
      <c r="G3" s="88"/>
      <c r="H3" s="88" t="s">
        <v>547</v>
      </c>
      <c r="I3" s="100"/>
      <c r="J3" s="88" t="s">
        <v>529</v>
      </c>
      <c r="K3" s="100"/>
      <c r="L3" s="92" t="s">
        <v>548</v>
      </c>
      <c r="M3" s="100"/>
    </row>
    <row r="4" spans="1:13">
      <c r="A4" s="1">
        <v>2</v>
      </c>
      <c r="B4" s="88" t="s">
        <v>500</v>
      </c>
      <c r="C4" s="91" t="s">
        <v>1501</v>
      </c>
      <c r="D4" s="88" t="s">
        <v>256</v>
      </c>
      <c r="E4" s="93" t="s">
        <v>549</v>
      </c>
      <c r="F4" s="88" t="s">
        <v>55</v>
      </c>
      <c r="G4" s="88"/>
      <c r="H4" s="88" t="s">
        <v>550</v>
      </c>
      <c r="I4" s="100"/>
      <c r="J4" s="88" t="s">
        <v>529</v>
      </c>
      <c r="K4" s="100"/>
      <c r="L4" s="92" t="s">
        <v>551</v>
      </c>
      <c r="M4" s="100"/>
    </row>
    <row r="5" spans="1:13">
      <c r="A5" s="1">
        <v>3</v>
      </c>
      <c r="B5" s="88" t="s">
        <v>500</v>
      </c>
      <c r="C5" s="91" t="s">
        <v>1501</v>
      </c>
      <c r="D5" s="88" t="s">
        <v>75</v>
      </c>
      <c r="E5" s="93" t="s">
        <v>552</v>
      </c>
      <c r="F5" s="88" t="s">
        <v>53</v>
      </c>
      <c r="G5" s="88"/>
      <c r="H5" s="88" t="s">
        <v>550</v>
      </c>
      <c r="I5" s="100"/>
      <c r="J5" s="88" t="s">
        <v>529</v>
      </c>
      <c r="K5" s="100"/>
      <c r="L5" s="92" t="s">
        <v>553</v>
      </c>
      <c r="M5" s="100"/>
    </row>
    <row r="6" spans="1:13">
      <c r="A6" s="1">
        <v>4</v>
      </c>
      <c r="B6" s="88" t="s">
        <v>500</v>
      </c>
      <c r="C6" s="91" t="s">
        <v>1501</v>
      </c>
      <c r="D6" s="88" t="s">
        <v>77</v>
      </c>
      <c r="E6" s="93" t="s">
        <v>554</v>
      </c>
      <c r="F6" s="88" t="s">
        <v>555</v>
      </c>
      <c r="G6" s="88">
        <v>4</v>
      </c>
      <c r="H6" s="88" t="s">
        <v>547</v>
      </c>
      <c r="I6" s="100"/>
      <c r="J6" s="88" t="s">
        <v>556</v>
      </c>
      <c r="K6" s="100"/>
      <c r="L6" s="92" t="s">
        <v>557</v>
      </c>
      <c r="M6" s="100"/>
    </row>
    <row r="7" spans="1:13">
      <c r="A7" s="1">
        <v>5</v>
      </c>
      <c r="B7" s="88" t="s">
        <v>500</v>
      </c>
      <c r="C7" s="91" t="s">
        <v>1501</v>
      </c>
      <c r="D7" s="88" t="s">
        <v>259</v>
      </c>
      <c r="E7" s="93" t="s">
        <v>558</v>
      </c>
      <c r="F7" s="88" t="s">
        <v>555</v>
      </c>
      <c r="G7" s="88">
        <v>4</v>
      </c>
      <c r="H7" s="88" t="s">
        <v>547</v>
      </c>
      <c r="I7" s="100"/>
      <c r="J7" s="88" t="s">
        <v>556</v>
      </c>
      <c r="K7" s="100"/>
      <c r="L7" s="92" t="s">
        <v>559</v>
      </c>
      <c r="M7" s="100"/>
    </row>
    <row r="8" spans="1:13">
      <c r="A8" s="1">
        <v>6</v>
      </c>
      <c r="B8" s="88" t="s">
        <v>500</v>
      </c>
      <c r="C8" s="91" t="s">
        <v>1501</v>
      </c>
      <c r="D8" s="88" t="s">
        <v>512</v>
      </c>
      <c r="E8" s="93" t="s">
        <v>560</v>
      </c>
      <c r="F8" s="88" t="s">
        <v>555</v>
      </c>
      <c r="G8" s="88">
        <v>4</v>
      </c>
      <c r="H8" s="88" t="s">
        <v>550</v>
      </c>
      <c r="I8" s="100"/>
      <c r="J8" s="88" t="s">
        <v>556</v>
      </c>
      <c r="K8" s="100"/>
      <c r="L8" s="92" t="s">
        <v>561</v>
      </c>
      <c r="M8" s="100"/>
    </row>
    <row r="9" spans="1:13">
      <c r="A9" s="1">
        <v>7</v>
      </c>
      <c r="B9" s="88" t="s">
        <v>500</v>
      </c>
      <c r="C9" s="91" t="s">
        <v>1501</v>
      </c>
      <c r="D9" s="88" t="s">
        <v>562</v>
      </c>
      <c r="E9" s="93" t="s">
        <v>563</v>
      </c>
      <c r="F9" s="88" t="s">
        <v>55</v>
      </c>
      <c r="G9" s="88"/>
      <c r="H9" s="88" t="s">
        <v>550</v>
      </c>
      <c r="I9" s="100"/>
      <c r="J9" s="88" t="s">
        <v>556</v>
      </c>
      <c r="K9" s="100"/>
      <c r="L9" s="92" t="s">
        <v>564</v>
      </c>
      <c r="M9" s="100"/>
    </row>
    <row r="10" spans="1:13">
      <c r="A10" s="1">
        <v>8</v>
      </c>
      <c r="B10" s="88" t="s">
        <v>500</v>
      </c>
      <c r="C10" s="91" t="s">
        <v>1501</v>
      </c>
      <c r="D10" s="88" t="s">
        <v>258</v>
      </c>
      <c r="E10" s="93" t="s">
        <v>565</v>
      </c>
      <c r="F10" s="88" t="s">
        <v>55</v>
      </c>
      <c r="G10" s="88"/>
      <c r="H10" s="88" t="s">
        <v>550</v>
      </c>
      <c r="I10" s="100"/>
      <c r="J10" s="88" t="s">
        <v>556</v>
      </c>
      <c r="K10" s="100"/>
      <c r="L10" s="92" t="s">
        <v>566</v>
      </c>
      <c r="M10" s="100"/>
    </row>
    <row r="11" spans="1:13">
      <c r="A11" s="1">
        <v>9</v>
      </c>
      <c r="B11" s="88" t="s">
        <v>500</v>
      </c>
      <c r="C11" s="91" t="s">
        <v>1501</v>
      </c>
      <c r="D11" s="88" t="s">
        <v>513</v>
      </c>
      <c r="E11" s="93" t="s">
        <v>567</v>
      </c>
      <c r="F11" s="88" t="s">
        <v>555</v>
      </c>
      <c r="G11" s="88">
        <v>4</v>
      </c>
      <c r="H11" s="88" t="s">
        <v>550</v>
      </c>
      <c r="I11" s="100"/>
      <c r="J11" s="88" t="s">
        <v>556</v>
      </c>
      <c r="K11" s="100"/>
      <c r="L11" s="92" t="s">
        <v>568</v>
      </c>
      <c r="M11" s="100"/>
    </row>
    <row r="12" spans="1:13">
      <c r="A12" s="1">
        <v>10</v>
      </c>
      <c r="B12" s="88" t="s">
        <v>500</v>
      </c>
      <c r="C12" s="91" t="s">
        <v>1501</v>
      </c>
      <c r="D12" s="88" t="s">
        <v>262</v>
      </c>
      <c r="E12" s="93" t="s">
        <v>569</v>
      </c>
      <c r="F12" s="88" t="s">
        <v>55</v>
      </c>
      <c r="G12" s="88"/>
      <c r="H12" s="88" t="s">
        <v>550</v>
      </c>
      <c r="I12" s="100"/>
      <c r="J12" s="88" t="s">
        <v>556</v>
      </c>
      <c r="K12" s="100"/>
      <c r="L12" s="92" t="s">
        <v>570</v>
      </c>
      <c r="M12" s="100"/>
    </row>
    <row r="13" spans="1:13">
      <c r="A13" s="1">
        <v>11</v>
      </c>
      <c r="B13" s="88" t="s">
        <v>500</v>
      </c>
      <c r="C13" s="91" t="s">
        <v>1501</v>
      </c>
      <c r="D13" s="88" t="s">
        <v>264</v>
      </c>
      <c r="E13" s="93" t="s">
        <v>571</v>
      </c>
      <c r="F13" s="88" t="s">
        <v>555</v>
      </c>
      <c r="G13" s="88">
        <v>4</v>
      </c>
      <c r="H13" s="88" t="s">
        <v>550</v>
      </c>
      <c r="I13" s="100"/>
      <c r="J13" s="88" t="s">
        <v>556</v>
      </c>
      <c r="K13" s="100"/>
      <c r="L13" s="92" t="s">
        <v>572</v>
      </c>
      <c r="M13" s="100"/>
    </row>
    <row r="14" spans="1:13">
      <c r="A14" s="1">
        <v>12</v>
      </c>
      <c r="B14" s="88" t="s">
        <v>500</v>
      </c>
      <c r="C14" s="91" t="s">
        <v>1501</v>
      </c>
      <c r="D14" s="88" t="s">
        <v>266</v>
      </c>
      <c r="E14" s="93" t="s">
        <v>573</v>
      </c>
      <c r="F14" s="88" t="s">
        <v>555</v>
      </c>
      <c r="G14" s="88">
        <v>4</v>
      </c>
      <c r="H14" s="88" t="s">
        <v>550</v>
      </c>
      <c r="I14" s="100"/>
      <c r="J14" s="88" t="s">
        <v>556</v>
      </c>
      <c r="K14" s="100"/>
      <c r="L14" s="92" t="s">
        <v>574</v>
      </c>
      <c r="M14" s="100"/>
    </row>
    <row r="15" spans="1:13">
      <c r="A15" s="1">
        <v>13</v>
      </c>
      <c r="B15" s="88" t="s">
        <v>500</v>
      </c>
      <c r="C15" s="91" t="s">
        <v>1501</v>
      </c>
      <c r="D15" s="88" t="s">
        <v>514</v>
      </c>
      <c r="E15" s="93" t="s">
        <v>575</v>
      </c>
      <c r="F15" s="88" t="s">
        <v>55</v>
      </c>
      <c r="G15" s="88"/>
      <c r="H15" s="88" t="s">
        <v>550</v>
      </c>
      <c r="I15" s="100"/>
      <c r="J15" s="88" t="s">
        <v>556</v>
      </c>
      <c r="K15" s="100"/>
      <c r="L15" s="92" t="s">
        <v>576</v>
      </c>
      <c r="M15" s="100"/>
    </row>
    <row r="16" spans="1:13">
      <c r="A16" s="1">
        <v>14</v>
      </c>
      <c r="B16" s="88" t="s">
        <v>500</v>
      </c>
      <c r="C16" s="91" t="s">
        <v>1501</v>
      </c>
      <c r="D16" s="88" t="s">
        <v>254</v>
      </c>
      <c r="E16" s="93" t="s">
        <v>577</v>
      </c>
      <c r="F16" s="88" t="s">
        <v>555</v>
      </c>
      <c r="G16" s="88">
        <v>4</v>
      </c>
      <c r="H16" s="88" t="s">
        <v>550</v>
      </c>
      <c r="I16" s="100"/>
      <c r="J16" s="88" t="s">
        <v>556</v>
      </c>
      <c r="K16" s="100"/>
      <c r="L16" s="92" t="s">
        <v>578</v>
      </c>
      <c r="M16" s="100"/>
    </row>
    <row r="17" spans="1:13">
      <c r="A17" s="1">
        <v>15</v>
      </c>
      <c r="B17" s="88" t="s">
        <v>500</v>
      </c>
      <c r="C17" s="91" t="s">
        <v>1501</v>
      </c>
      <c r="D17" s="88" t="s">
        <v>260</v>
      </c>
      <c r="E17" s="93" t="s">
        <v>579</v>
      </c>
      <c r="F17" s="88" t="s">
        <v>555</v>
      </c>
      <c r="G17" s="88">
        <v>4</v>
      </c>
      <c r="H17" s="88" t="s">
        <v>550</v>
      </c>
      <c r="I17" s="100"/>
      <c r="J17" s="88" t="s">
        <v>556</v>
      </c>
      <c r="K17" s="100"/>
      <c r="L17" s="92" t="s">
        <v>580</v>
      </c>
      <c r="M17" s="100"/>
    </row>
    <row r="18" spans="1:13">
      <c r="A18" s="1">
        <v>16</v>
      </c>
      <c r="B18" s="88" t="s">
        <v>500</v>
      </c>
      <c r="C18" s="91" t="s">
        <v>1501</v>
      </c>
      <c r="D18" s="88" t="s">
        <v>515</v>
      </c>
      <c r="E18" s="93" t="s">
        <v>581</v>
      </c>
      <c r="F18" s="88" t="s">
        <v>55</v>
      </c>
      <c r="G18" s="88"/>
      <c r="H18" s="88" t="s">
        <v>550</v>
      </c>
      <c r="I18" s="100"/>
      <c r="J18" s="88" t="s">
        <v>556</v>
      </c>
      <c r="K18" s="100"/>
      <c r="L18" s="92" t="s">
        <v>582</v>
      </c>
      <c r="M18" s="100"/>
    </row>
    <row r="19" spans="1:13">
      <c r="A19" s="1">
        <v>17</v>
      </c>
      <c r="B19" s="88" t="s">
        <v>500</v>
      </c>
      <c r="C19" s="91" t="s">
        <v>1501</v>
      </c>
      <c r="D19" s="88" t="s">
        <v>100</v>
      </c>
      <c r="E19" s="93" t="s">
        <v>583</v>
      </c>
      <c r="F19" s="88" t="s">
        <v>555</v>
      </c>
      <c r="G19" s="88">
        <v>4</v>
      </c>
      <c r="H19" s="88" t="s">
        <v>550</v>
      </c>
      <c r="I19" s="100"/>
      <c r="J19" s="88" t="s">
        <v>556</v>
      </c>
      <c r="K19" s="100"/>
      <c r="L19" s="92" t="s">
        <v>584</v>
      </c>
      <c r="M19" s="100"/>
    </row>
    <row r="20" spans="1:13">
      <c r="A20" s="1">
        <v>18</v>
      </c>
      <c r="B20" s="88" t="s">
        <v>500</v>
      </c>
      <c r="C20" s="91" t="s">
        <v>1501</v>
      </c>
      <c r="D20" s="88" t="s">
        <v>265</v>
      </c>
      <c r="E20" s="93" t="s">
        <v>585</v>
      </c>
      <c r="F20" s="88" t="s">
        <v>55</v>
      </c>
      <c r="G20" s="88"/>
      <c r="H20" s="88" t="s">
        <v>550</v>
      </c>
      <c r="I20" s="100"/>
      <c r="J20" s="88" t="s">
        <v>556</v>
      </c>
      <c r="K20" s="100"/>
      <c r="L20" s="92" t="s">
        <v>586</v>
      </c>
      <c r="M20" s="100"/>
    </row>
    <row r="21" spans="1:13">
      <c r="A21" s="1">
        <v>19</v>
      </c>
      <c r="B21" s="88" t="s">
        <v>500</v>
      </c>
      <c r="C21" s="91" t="s">
        <v>1501</v>
      </c>
      <c r="D21" s="88" t="s">
        <v>516</v>
      </c>
      <c r="E21" s="93" t="s">
        <v>437</v>
      </c>
      <c r="F21" s="88" t="s">
        <v>55</v>
      </c>
      <c r="G21" s="88"/>
      <c r="H21" s="88" t="s">
        <v>550</v>
      </c>
      <c r="I21" s="100"/>
      <c r="J21" s="88" t="s">
        <v>556</v>
      </c>
      <c r="K21" s="100"/>
      <c r="L21" s="92" t="s">
        <v>587</v>
      </c>
      <c r="M21" s="100"/>
    </row>
    <row r="22" spans="1:13">
      <c r="A22" s="1">
        <v>20</v>
      </c>
      <c r="B22" s="88" t="s">
        <v>500</v>
      </c>
      <c r="C22" s="91" t="s">
        <v>1501</v>
      </c>
      <c r="D22" s="88" t="s">
        <v>517</v>
      </c>
      <c r="E22" s="93" t="s">
        <v>588</v>
      </c>
      <c r="F22" s="88" t="s">
        <v>55</v>
      </c>
      <c r="G22" s="88"/>
      <c r="H22" s="88" t="s">
        <v>550</v>
      </c>
      <c r="I22" s="100"/>
      <c r="J22" s="88" t="s">
        <v>556</v>
      </c>
      <c r="K22" s="100"/>
      <c r="L22" s="92" t="s">
        <v>589</v>
      </c>
      <c r="M22" s="100"/>
    </row>
    <row r="23" spans="1:13">
      <c r="A23" s="1">
        <v>21</v>
      </c>
      <c r="B23" s="88" t="s">
        <v>500</v>
      </c>
      <c r="C23" s="91" t="s">
        <v>1501</v>
      </c>
      <c r="D23" s="88" t="s">
        <v>261</v>
      </c>
      <c r="E23" s="93" t="s">
        <v>590</v>
      </c>
      <c r="F23" s="88" t="s">
        <v>55</v>
      </c>
      <c r="G23" s="88"/>
      <c r="H23" s="88" t="s">
        <v>550</v>
      </c>
      <c r="I23" s="100"/>
      <c r="J23" s="88" t="s">
        <v>556</v>
      </c>
      <c r="K23" s="100"/>
      <c r="L23" s="92" t="s">
        <v>591</v>
      </c>
      <c r="M23" s="100"/>
    </row>
    <row r="24" spans="1:13">
      <c r="A24" s="1">
        <v>22</v>
      </c>
      <c r="B24" s="88" t="s">
        <v>499</v>
      </c>
      <c r="C24" s="91" t="s">
        <v>1502</v>
      </c>
      <c r="D24" s="91" t="s">
        <v>50</v>
      </c>
      <c r="E24" s="91" t="s">
        <v>546</v>
      </c>
      <c r="F24" s="88" t="s">
        <v>53</v>
      </c>
      <c r="G24" s="88"/>
      <c r="H24" s="88" t="s">
        <v>547</v>
      </c>
      <c r="I24" s="100"/>
      <c r="J24" s="88" t="s">
        <v>529</v>
      </c>
      <c r="K24" s="100"/>
      <c r="L24" s="92" t="s">
        <v>548</v>
      </c>
      <c r="M24" s="100"/>
    </row>
    <row r="25" spans="1:13">
      <c r="A25" s="1">
        <v>23</v>
      </c>
      <c r="B25" s="88" t="s">
        <v>592</v>
      </c>
      <c r="C25" s="91" t="s">
        <v>1502</v>
      </c>
      <c r="D25" s="88" t="s">
        <v>75</v>
      </c>
      <c r="E25" s="91" t="s">
        <v>552</v>
      </c>
      <c r="F25" s="88" t="s">
        <v>53</v>
      </c>
      <c r="G25" s="88"/>
      <c r="H25" s="88" t="s">
        <v>550</v>
      </c>
      <c r="I25" s="100"/>
      <c r="J25" s="88" t="s">
        <v>550</v>
      </c>
      <c r="K25" s="100"/>
      <c r="L25" s="94" t="s">
        <v>593</v>
      </c>
      <c r="M25" s="100"/>
    </row>
    <row r="26" spans="1:13">
      <c r="A26" s="1">
        <v>24</v>
      </c>
      <c r="B26" s="88" t="s">
        <v>499</v>
      </c>
      <c r="C26" s="91" t="s">
        <v>1502</v>
      </c>
      <c r="D26" s="88" t="s">
        <v>77</v>
      </c>
      <c r="E26" s="93" t="s">
        <v>554</v>
      </c>
      <c r="F26" s="88" t="s">
        <v>555</v>
      </c>
      <c r="G26" s="88">
        <v>4</v>
      </c>
      <c r="H26" s="88" t="s">
        <v>547</v>
      </c>
      <c r="I26" s="100"/>
      <c r="J26" s="88" t="s">
        <v>550</v>
      </c>
      <c r="K26" s="100"/>
      <c r="L26" s="92" t="s">
        <v>557</v>
      </c>
      <c r="M26" s="100"/>
    </row>
    <row r="27" spans="1:13">
      <c r="A27" s="1">
        <v>25</v>
      </c>
      <c r="B27" s="88" t="s">
        <v>592</v>
      </c>
      <c r="C27" s="91" t="s">
        <v>1502</v>
      </c>
      <c r="D27" s="88" t="s">
        <v>518</v>
      </c>
      <c r="E27" s="88" t="s">
        <v>594</v>
      </c>
      <c r="F27" s="88" t="s">
        <v>555</v>
      </c>
      <c r="G27" s="88">
        <v>4</v>
      </c>
      <c r="H27" s="88" t="s">
        <v>550</v>
      </c>
      <c r="I27" s="100"/>
      <c r="J27" s="88" t="s">
        <v>550</v>
      </c>
      <c r="K27" s="100"/>
      <c r="L27" s="94" t="s">
        <v>595</v>
      </c>
      <c r="M27" s="100"/>
    </row>
    <row r="28" spans="1:13">
      <c r="A28" s="1">
        <v>26</v>
      </c>
      <c r="B28" s="88" t="s">
        <v>499</v>
      </c>
      <c r="C28" s="91" t="s">
        <v>1502</v>
      </c>
      <c r="D28" s="88" t="s">
        <v>519</v>
      </c>
      <c r="E28" s="88" t="s">
        <v>594</v>
      </c>
      <c r="F28" s="88" t="s">
        <v>555</v>
      </c>
      <c r="G28" s="88">
        <v>4</v>
      </c>
      <c r="H28" s="88" t="s">
        <v>550</v>
      </c>
      <c r="I28" s="100"/>
      <c r="J28" s="88" t="s">
        <v>550</v>
      </c>
      <c r="K28" s="100"/>
      <c r="L28" s="94" t="s">
        <v>596</v>
      </c>
      <c r="M28" s="100"/>
    </row>
    <row r="29" spans="1:13">
      <c r="A29" s="1">
        <v>27</v>
      </c>
      <c r="B29" s="88" t="s">
        <v>499</v>
      </c>
      <c r="C29" s="91" t="s">
        <v>1502</v>
      </c>
      <c r="D29" s="88" t="s">
        <v>389</v>
      </c>
      <c r="E29" s="88" t="s">
        <v>522</v>
      </c>
      <c r="F29" s="88" t="s">
        <v>53</v>
      </c>
      <c r="G29" s="88"/>
      <c r="H29" s="88" t="s">
        <v>550</v>
      </c>
      <c r="I29" s="100"/>
      <c r="J29" s="88" t="s">
        <v>550</v>
      </c>
      <c r="K29" s="100"/>
      <c r="L29" s="94" t="s">
        <v>597</v>
      </c>
      <c r="M29" s="100"/>
    </row>
    <row r="30" spans="1:13">
      <c r="A30" s="1">
        <v>28</v>
      </c>
      <c r="B30" s="88" t="s">
        <v>499</v>
      </c>
      <c r="C30" s="91" t="s">
        <v>1502</v>
      </c>
      <c r="D30" s="88" t="s">
        <v>598</v>
      </c>
      <c r="E30" s="88" t="s">
        <v>523</v>
      </c>
      <c r="F30" s="88" t="s">
        <v>53</v>
      </c>
      <c r="G30" s="88"/>
      <c r="H30" s="88" t="s">
        <v>550</v>
      </c>
      <c r="I30" s="100"/>
      <c r="J30" s="88" t="s">
        <v>550</v>
      </c>
      <c r="K30" s="100"/>
      <c r="L30" s="94" t="s">
        <v>599</v>
      </c>
      <c r="M30" s="100"/>
    </row>
    <row r="31" spans="1:13">
      <c r="A31" s="1">
        <v>29</v>
      </c>
      <c r="B31" s="88" t="s">
        <v>499</v>
      </c>
      <c r="C31" s="91" t="s">
        <v>1502</v>
      </c>
      <c r="D31" s="88" t="s">
        <v>387</v>
      </c>
      <c r="E31" s="88" t="s">
        <v>511</v>
      </c>
      <c r="F31" s="88" t="s">
        <v>53</v>
      </c>
      <c r="G31" s="88"/>
      <c r="H31" s="88" t="s">
        <v>550</v>
      </c>
      <c r="I31" s="100"/>
      <c r="J31" s="88" t="s">
        <v>550</v>
      </c>
      <c r="K31" s="100"/>
      <c r="L31" s="94" t="s">
        <v>600</v>
      </c>
      <c r="M31" s="100"/>
    </row>
    <row r="32" spans="1:13">
      <c r="A32" s="1">
        <v>30</v>
      </c>
      <c r="B32" s="88" t="s">
        <v>499</v>
      </c>
      <c r="C32" s="91" t="s">
        <v>1502</v>
      </c>
      <c r="D32" s="88" t="s">
        <v>388</v>
      </c>
      <c r="E32" s="88" t="s">
        <v>524</v>
      </c>
      <c r="F32" s="88" t="s">
        <v>53</v>
      </c>
      <c r="G32" s="88"/>
      <c r="H32" s="88" t="s">
        <v>550</v>
      </c>
      <c r="I32" s="100"/>
      <c r="J32" s="88" t="s">
        <v>550</v>
      </c>
      <c r="K32" s="100"/>
      <c r="L32" s="94" t="s">
        <v>601</v>
      </c>
      <c r="M32" s="100"/>
    </row>
    <row r="33" spans="1:13">
      <c r="A33" s="1">
        <v>31</v>
      </c>
      <c r="B33" s="88" t="s">
        <v>499</v>
      </c>
      <c r="C33" s="91" t="s">
        <v>1502</v>
      </c>
      <c r="D33" s="88" t="s">
        <v>383</v>
      </c>
      <c r="E33" s="88" t="s">
        <v>510</v>
      </c>
      <c r="F33" s="88" t="s">
        <v>53</v>
      </c>
      <c r="G33" s="88"/>
      <c r="H33" s="88" t="s">
        <v>550</v>
      </c>
      <c r="I33" s="100"/>
      <c r="J33" s="88" t="s">
        <v>550</v>
      </c>
      <c r="K33" s="100"/>
      <c r="L33" s="94" t="s">
        <v>602</v>
      </c>
      <c r="M33" s="100"/>
    </row>
    <row r="34" spans="1:13">
      <c r="A34" s="1">
        <v>32</v>
      </c>
      <c r="B34" s="88" t="s">
        <v>499</v>
      </c>
      <c r="C34" s="91" t="s">
        <v>1502</v>
      </c>
      <c r="D34" s="88" t="s">
        <v>390</v>
      </c>
      <c r="E34" s="88" t="s">
        <v>525</v>
      </c>
      <c r="F34" s="88" t="s">
        <v>53</v>
      </c>
      <c r="G34" s="88"/>
      <c r="H34" s="88" t="s">
        <v>550</v>
      </c>
      <c r="I34" s="100"/>
      <c r="J34" s="88" t="s">
        <v>550</v>
      </c>
      <c r="K34" s="100"/>
      <c r="L34" s="94" t="s">
        <v>603</v>
      </c>
      <c r="M34" s="100"/>
    </row>
    <row r="35" spans="1:13">
      <c r="A35" s="1">
        <v>33</v>
      </c>
      <c r="B35" s="88" t="s">
        <v>499</v>
      </c>
      <c r="C35" s="91" t="s">
        <v>1502</v>
      </c>
      <c r="D35" s="88" t="s">
        <v>520</v>
      </c>
      <c r="E35" s="88" t="s">
        <v>594</v>
      </c>
      <c r="F35" s="88" t="s">
        <v>555</v>
      </c>
      <c r="G35" s="88">
        <v>4</v>
      </c>
      <c r="H35" s="88" t="s">
        <v>550</v>
      </c>
      <c r="I35" s="100"/>
      <c r="J35" s="88" t="s">
        <v>550</v>
      </c>
      <c r="K35" s="100"/>
      <c r="L35" s="94" t="s">
        <v>604</v>
      </c>
      <c r="M35" s="100"/>
    </row>
    <row r="36" spans="1:13">
      <c r="A36" s="1">
        <v>34</v>
      </c>
      <c r="B36" s="88" t="s">
        <v>499</v>
      </c>
      <c r="C36" s="91" t="s">
        <v>1502</v>
      </c>
      <c r="D36" s="88" t="s">
        <v>521</v>
      </c>
      <c r="E36" s="88" t="s">
        <v>594</v>
      </c>
      <c r="F36" s="88" t="s">
        <v>555</v>
      </c>
      <c r="G36" s="88">
        <v>4</v>
      </c>
      <c r="H36" s="88" t="s">
        <v>550</v>
      </c>
      <c r="I36" s="100"/>
      <c r="J36" s="88" t="s">
        <v>550</v>
      </c>
      <c r="K36" s="100"/>
      <c r="L36" s="94" t="s">
        <v>605</v>
      </c>
      <c r="M36" s="100"/>
    </row>
    <row r="37" spans="1:13">
      <c r="A37" s="1">
        <v>35</v>
      </c>
      <c r="B37" s="91" t="s">
        <v>479</v>
      </c>
      <c r="C37" s="91" t="s">
        <v>1503</v>
      </c>
      <c r="D37" s="91" t="s">
        <v>606</v>
      </c>
      <c r="E37" s="91" t="s">
        <v>607</v>
      </c>
      <c r="F37" s="88" t="s">
        <v>55</v>
      </c>
      <c r="G37" s="88"/>
      <c r="H37" s="88" t="s">
        <v>550</v>
      </c>
      <c r="I37" s="100"/>
      <c r="J37" s="88" t="s">
        <v>529</v>
      </c>
      <c r="K37" s="100"/>
      <c r="L37" s="94" t="s">
        <v>608</v>
      </c>
      <c r="M37" s="100"/>
    </row>
    <row r="38" spans="1:13">
      <c r="A38" s="1">
        <v>36</v>
      </c>
      <c r="B38" s="91" t="s">
        <v>479</v>
      </c>
      <c r="C38" s="91" t="s">
        <v>1503</v>
      </c>
      <c r="D38" s="88" t="s">
        <v>609</v>
      </c>
      <c r="E38" s="91" t="s">
        <v>610</v>
      </c>
      <c r="F38" s="88" t="s">
        <v>55</v>
      </c>
      <c r="G38" s="88"/>
      <c r="H38" s="88" t="s">
        <v>550</v>
      </c>
      <c r="I38" s="100"/>
      <c r="J38" s="88" t="s">
        <v>529</v>
      </c>
      <c r="K38" s="100"/>
      <c r="L38" s="94" t="s">
        <v>611</v>
      </c>
      <c r="M38" s="100"/>
    </row>
    <row r="39" spans="1:13">
      <c r="A39" s="1">
        <v>37</v>
      </c>
      <c r="B39" s="91" t="s">
        <v>479</v>
      </c>
      <c r="C39" s="91" t="s">
        <v>1503</v>
      </c>
      <c r="D39" s="88" t="s">
        <v>80</v>
      </c>
      <c r="E39" s="91" t="s">
        <v>612</v>
      </c>
      <c r="F39" s="88" t="s">
        <v>55</v>
      </c>
      <c r="G39" s="88"/>
      <c r="H39" s="88" t="s">
        <v>547</v>
      </c>
      <c r="I39" s="100"/>
      <c r="J39" s="88" t="s">
        <v>529</v>
      </c>
      <c r="K39" s="100"/>
      <c r="L39" s="94" t="s">
        <v>613</v>
      </c>
      <c r="M39" s="100"/>
    </row>
    <row r="40" spans="1:13">
      <c r="A40" s="1">
        <v>38</v>
      </c>
      <c r="B40" s="91" t="s">
        <v>479</v>
      </c>
      <c r="C40" s="91" t="s">
        <v>1503</v>
      </c>
      <c r="D40" s="91" t="s">
        <v>50</v>
      </c>
      <c r="E40" s="91" t="s">
        <v>546</v>
      </c>
      <c r="F40" s="88" t="s">
        <v>53</v>
      </c>
      <c r="G40" s="88"/>
      <c r="H40" s="88" t="s">
        <v>547</v>
      </c>
      <c r="I40" s="100"/>
      <c r="J40" s="88" t="s">
        <v>529</v>
      </c>
      <c r="K40" s="100"/>
      <c r="L40" s="92" t="s">
        <v>548</v>
      </c>
      <c r="M40" s="100"/>
    </row>
    <row r="41" spans="1:13">
      <c r="A41" s="1">
        <v>39</v>
      </c>
      <c r="B41" s="91" t="s">
        <v>479</v>
      </c>
      <c r="C41" s="91" t="s">
        <v>1503</v>
      </c>
      <c r="D41" s="91" t="s">
        <v>72</v>
      </c>
      <c r="E41" s="91" t="s">
        <v>614</v>
      </c>
      <c r="F41" s="88" t="s">
        <v>53</v>
      </c>
      <c r="G41" s="88"/>
      <c r="H41" s="88" t="s">
        <v>550</v>
      </c>
      <c r="I41" s="100"/>
      <c r="J41" s="88" t="s">
        <v>529</v>
      </c>
      <c r="K41" s="100"/>
      <c r="L41" s="94" t="s">
        <v>615</v>
      </c>
      <c r="M41" s="100"/>
    </row>
    <row r="42" spans="1:13">
      <c r="A42" s="1">
        <v>40</v>
      </c>
      <c r="B42" s="91" t="s">
        <v>479</v>
      </c>
      <c r="C42" s="91" t="s">
        <v>1503</v>
      </c>
      <c r="D42" s="91" t="s">
        <v>616</v>
      </c>
      <c r="E42" s="91" t="s">
        <v>617</v>
      </c>
      <c r="F42" s="88" t="s">
        <v>53</v>
      </c>
      <c r="G42" s="88"/>
      <c r="H42" s="88" t="s">
        <v>550</v>
      </c>
      <c r="I42" s="100"/>
      <c r="J42" s="88" t="s">
        <v>529</v>
      </c>
      <c r="K42" s="100"/>
      <c r="L42" s="94" t="s">
        <v>618</v>
      </c>
      <c r="M42" s="100"/>
    </row>
    <row r="43" spans="1:13">
      <c r="A43" s="1">
        <v>41</v>
      </c>
      <c r="B43" s="91" t="s">
        <v>479</v>
      </c>
      <c r="C43" s="91" t="s">
        <v>1503</v>
      </c>
      <c r="D43" s="91" t="s">
        <v>71</v>
      </c>
      <c r="E43" s="91" t="s">
        <v>619</v>
      </c>
      <c r="F43" s="88" t="s">
        <v>53</v>
      </c>
      <c r="G43" s="88"/>
      <c r="H43" s="88" t="s">
        <v>550</v>
      </c>
      <c r="I43" s="100"/>
      <c r="J43" s="88" t="s">
        <v>529</v>
      </c>
      <c r="K43" s="100"/>
      <c r="L43" s="94" t="s">
        <v>620</v>
      </c>
      <c r="M43" s="100"/>
    </row>
    <row r="44" spans="1:13">
      <c r="A44" s="1">
        <v>42</v>
      </c>
      <c r="B44" s="91" t="s">
        <v>479</v>
      </c>
      <c r="C44" s="91" t="s">
        <v>1503</v>
      </c>
      <c r="D44" s="91" t="s">
        <v>621</v>
      </c>
      <c r="E44" s="91" t="s">
        <v>622</v>
      </c>
      <c r="F44" s="88" t="s">
        <v>498</v>
      </c>
      <c r="G44" s="88"/>
      <c r="H44" s="88" t="s">
        <v>550</v>
      </c>
      <c r="I44" s="100"/>
      <c r="J44" s="88" t="s">
        <v>529</v>
      </c>
      <c r="K44" s="100"/>
      <c r="L44" s="94" t="s">
        <v>623</v>
      </c>
      <c r="M44" s="100"/>
    </row>
    <row r="45" spans="1:13">
      <c r="A45" s="1">
        <v>43</v>
      </c>
      <c r="B45" s="91" t="s">
        <v>479</v>
      </c>
      <c r="C45" s="91" t="s">
        <v>1503</v>
      </c>
      <c r="D45" s="91" t="s">
        <v>75</v>
      </c>
      <c r="E45" s="91" t="s">
        <v>552</v>
      </c>
      <c r="F45" s="88" t="s">
        <v>53</v>
      </c>
      <c r="G45" s="88"/>
      <c r="H45" s="88" t="s">
        <v>550</v>
      </c>
      <c r="I45" s="100"/>
      <c r="J45" s="88" t="s">
        <v>529</v>
      </c>
      <c r="K45" s="100"/>
      <c r="L45" s="94" t="s">
        <v>624</v>
      </c>
      <c r="M45" s="100"/>
    </row>
    <row r="46" spans="1:13">
      <c r="A46" s="1">
        <v>44</v>
      </c>
      <c r="B46" s="91" t="s">
        <v>625</v>
      </c>
      <c r="C46" s="91" t="s">
        <v>1503</v>
      </c>
      <c r="D46" s="91" t="s">
        <v>70</v>
      </c>
      <c r="E46" s="91" t="s">
        <v>626</v>
      </c>
      <c r="F46" s="88" t="s">
        <v>55</v>
      </c>
      <c r="G46" s="88"/>
      <c r="H46" s="88" t="s">
        <v>550</v>
      </c>
      <c r="I46" s="100"/>
      <c r="J46" s="88" t="s">
        <v>529</v>
      </c>
      <c r="K46" s="100"/>
      <c r="L46" s="94" t="s">
        <v>627</v>
      </c>
      <c r="M46" s="100"/>
    </row>
    <row r="47" spans="1:13">
      <c r="A47" s="1">
        <v>45</v>
      </c>
      <c r="B47" s="91" t="s">
        <v>479</v>
      </c>
      <c r="C47" s="91" t="s">
        <v>1503</v>
      </c>
      <c r="D47" s="91" t="s">
        <v>74</v>
      </c>
      <c r="E47" s="91" t="s">
        <v>628</v>
      </c>
      <c r="F47" s="88" t="s">
        <v>55</v>
      </c>
      <c r="G47" s="88"/>
      <c r="H47" s="88" t="s">
        <v>550</v>
      </c>
      <c r="I47" s="100"/>
      <c r="J47" s="88" t="s">
        <v>529</v>
      </c>
      <c r="K47" s="100"/>
      <c r="L47" s="94" t="s">
        <v>629</v>
      </c>
      <c r="M47" s="100"/>
    </row>
    <row r="48" spans="1:13">
      <c r="A48" s="1">
        <v>46</v>
      </c>
      <c r="B48" s="91" t="s">
        <v>479</v>
      </c>
      <c r="C48" s="91" t="s">
        <v>1503</v>
      </c>
      <c r="D48" s="91" t="s">
        <v>630</v>
      </c>
      <c r="E48" s="91" t="s">
        <v>631</v>
      </c>
      <c r="F48" s="88" t="s">
        <v>498</v>
      </c>
      <c r="G48" s="88"/>
      <c r="H48" s="88" t="s">
        <v>550</v>
      </c>
      <c r="I48" s="100"/>
      <c r="J48" s="88" t="s">
        <v>529</v>
      </c>
      <c r="K48" s="100"/>
      <c r="L48" s="94" t="s">
        <v>632</v>
      </c>
      <c r="M48" s="100"/>
    </row>
    <row r="49" spans="1:13">
      <c r="A49" s="1">
        <v>47</v>
      </c>
      <c r="B49" s="88" t="s">
        <v>483</v>
      </c>
      <c r="C49" s="91" t="s">
        <v>1504</v>
      </c>
      <c r="D49" s="91" t="s">
        <v>76</v>
      </c>
      <c r="E49" s="91" t="s">
        <v>546</v>
      </c>
      <c r="F49" s="88" t="s">
        <v>53</v>
      </c>
      <c r="G49" s="1"/>
      <c r="H49" s="88" t="s">
        <v>547</v>
      </c>
      <c r="I49" s="100"/>
      <c r="J49" s="88" t="s">
        <v>529</v>
      </c>
      <c r="K49" s="100"/>
      <c r="L49" s="92" t="s">
        <v>548</v>
      </c>
      <c r="M49" s="100"/>
    </row>
    <row r="50" spans="1:13">
      <c r="A50" s="1">
        <v>48</v>
      </c>
      <c r="B50" s="88" t="s">
        <v>483</v>
      </c>
      <c r="C50" s="91" t="s">
        <v>1504</v>
      </c>
      <c r="D50" s="91" t="s">
        <v>77</v>
      </c>
      <c r="E50" s="93" t="s">
        <v>554</v>
      </c>
      <c r="F50" s="88" t="s">
        <v>53</v>
      </c>
      <c r="G50" s="1"/>
      <c r="H50" s="88" t="s">
        <v>547</v>
      </c>
      <c r="I50" s="100"/>
      <c r="J50" s="88" t="s">
        <v>550</v>
      </c>
      <c r="K50" s="100"/>
      <c r="L50" s="92" t="s">
        <v>557</v>
      </c>
      <c r="M50" s="100"/>
    </row>
    <row r="51" spans="1:13">
      <c r="A51" s="1">
        <v>49</v>
      </c>
      <c r="B51" s="88" t="s">
        <v>483</v>
      </c>
      <c r="C51" s="91" t="s">
        <v>1504</v>
      </c>
      <c r="D51" s="91" t="s">
        <v>100</v>
      </c>
      <c r="E51" s="93" t="s">
        <v>633</v>
      </c>
      <c r="F51" s="88" t="s">
        <v>53</v>
      </c>
      <c r="G51" s="1"/>
      <c r="H51" s="88" t="s">
        <v>550</v>
      </c>
      <c r="I51" s="100"/>
      <c r="J51" s="88" t="s">
        <v>529</v>
      </c>
      <c r="K51" s="100"/>
      <c r="L51" s="94" t="s">
        <v>634</v>
      </c>
      <c r="M51" s="100"/>
    </row>
    <row r="52" spans="1:13">
      <c r="A52" s="1">
        <v>50</v>
      </c>
      <c r="B52" s="88" t="s">
        <v>483</v>
      </c>
      <c r="C52" s="91" t="s">
        <v>1504</v>
      </c>
      <c r="D52" s="91" t="s">
        <v>489</v>
      </c>
      <c r="E52" s="91" t="s">
        <v>631</v>
      </c>
      <c r="F52" s="88" t="s">
        <v>55</v>
      </c>
      <c r="G52" s="1"/>
      <c r="H52" s="88" t="s">
        <v>550</v>
      </c>
      <c r="I52" s="100"/>
      <c r="J52" s="88" t="s">
        <v>529</v>
      </c>
      <c r="K52" s="100"/>
      <c r="L52" s="94" t="s">
        <v>632</v>
      </c>
      <c r="M52" s="100"/>
    </row>
    <row r="53" spans="1:13">
      <c r="A53" s="1">
        <v>51</v>
      </c>
      <c r="B53" s="88" t="s">
        <v>483</v>
      </c>
      <c r="C53" s="91" t="s">
        <v>1504</v>
      </c>
      <c r="D53" s="91" t="s">
        <v>102</v>
      </c>
      <c r="E53" s="91" t="s">
        <v>614</v>
      </c>
      <c r="F53" s="88" t="s">
        <v>53</v>
      </c>
      <c r="G53" s="1"/>
      <c r="H53" s="88" t="s">
        <v>550</v>
      </c>
      <c r="I53" s="100"/>
      <c r="J53" s="88" t="s">
        <v>529</v>
      </c>
      <c r="K53" s="100"/>
      <c r="L53" s="94" t="s">
        <v>615</v>
      </c>
      <c r="M53" s="100"/>
    </row>
    <row r="54" spans="1:13">
      <c r="A54" s="1">
        <v>52</v>
      </c>
      <c r="B54" s="88" t="s">
        <v>483</v>
      </c>
      <c r="C54" s="91" t="s">
        <v>1504</v>
      </c>
      <c r="D54" s="91" t="s">
        <v>106</v>
      </c>
      <c r="E54" s="93" t="s">
        <v>635</v>
      </c>
      <c r="F54" s="88" t="s">
        <v>53</v>
      </c>
      <c r="G54" s="1"/>
      <c r="H54" s="88" t="s">
        <v>550</v>
      </c>
      <c r="I54" s="100"/>
      <c r="J54" s="88" t="s">
        <v>529</v>
      </c>
      <c r="K54" s="100"/>
      <c r="L54" s="94" t="s">
        <v>636</v>
      </c>
      <c r="M54" s="100"/>
    </row>
    <row r="55" spans="1:13">
      <c r="A55" s="1">
        <v>53</v>
      </c>
      <c r="B55" s="88" t="s">
        <v>483</v>
      </c>
      <c r="C55" s="91" t="s">
        <v>1504</v>
      </c>
      <c r="D55" s="91" t="s">
        <v>107</v>
      </c>
      <c r="E55" s="93" t="s">
        <v>637</v>
      </c>
      <c r="F55" s="88" t="s">
        <v>53</v>
      </c>
      <c r="G55" s="1"/>
      <c r="H55" s="88" t="s">
        <v>550</v>
      </c>
      <c r="I55" s="100"/>
      <c r="J55" s="88" t="s">
        <v>529</v>
      </c>
      <c r="K55" s="100"/>
      <c r="L55" s="94" t="s">
        <v>638</v>
      </c>
      <c r="M55" s="100"/>
    </row>
    <row r="56" spans="1:13">
      <c r="A56" s="1">
        <v>54</v>
      </c>
      <c r="B56" s="88" t="s">
        <v>483</v>
      </c>
      <c r="C56" s="91" t="s">
        <v>1504</v>
      </c>
      <c r="D56" s="91" t="s">
        <v>101</v>
      </c>
      <c r="E56" s="93" t="s">
        <v>639</v>
      </c>
      <c r="F56" s="88" t="s">
        <v>89</v>
      </c>
      <c r="G56" s="1"/>
      <c r="H56" s="88" t="s">
        <v>550</v>
      </c>
      <c r="I56" s="100"/>
      <c r="J56" s="88" t="s">
        <v>529</v>
      </c>
      <c r="K56" s="100"/>
      <c r="L56" s="94" t="s">
        <v>640</v>
      </c>
      <c r="M56" s="100"/>
    </row>
    <row r="57" spans="1:13">
      <c r="A57" s="1">
        <v>55</v>
      </c>
      <c r="B57" s="88" t="s">
        <v>483</v>
      </c>
      <c r="C57" s="91" t="s">
        <v>1504</v>
      </c>
      <c r="D57" s="91" t="s">
        <v>111</v>
      </c>
      <c r="E57" s="93" t="s">
        <v>641</v>
      </c>
      <c r="F57" s="88" t="s">
        <v>53</v>
      </c>
      <c r="G57" s="1"/>
      <c r="H57" s="88" t="s">
        <v>550</v>
      </c>
      <c r="I57" s="100"/>
      <c r="J57" s="88" t="s">
        <v>529</v>
      </c>
      <c r="K57" s="100"/>
      <c r="L57" s="94" t="s">
        <v>642</v>
      </c>
      <c r="M57" s="100"/>
    </row>
    <row r="58" spans="1:13">
      <c r="A58" s="1">
        <v>56</v>
      </c>
      <c r="B58" s="88" t="s">
        <v>483</v>
      </c>
      <c r="C58" s="91" t="s">
        <v>1504</v>
      </c>
      <c r="D58" s="91" t="s">
        <v>114</v>
      </c>
      <c r="E58" s="93" t="s">
        <v>643</v>
      </c>
      <c r="F58" s="88" t="s">
        <v>53</v>
      </c>
      <c r="G58" s="1"/>
      <c r="H58" s="88" t="s">
        <v>550</v>
      </c>
      <c r="I58" s="100"/>
      <c r="J58" s="88" t="s">
        <v>529</v>
      </c>
      <c r="K58" s="100"/>
      <c r="L58" s="94" t="s">
        <v>644</v>
      </c>
      <c r="M58" s="100"/>
    </row>
    <row r="59" spans="1:13">
      <c r="A59" s="1">
        <v>57</v>
      </c>
      <c r="B59" s="88" t="s">
        <v>483</v>
      </c>
      <c r="C59" s="91" t="s">
        <v>1504</v>
      </c>
      <c r="D59" s="91" t="s">
        <v>112</v>
      </c>
      <c r="E59" s="93" t="s">
        <v>645</v>
      </c>
      <c r="F59" s="88" t="s">
        <v>53</v>
      </c>
      <c r="G59" s="1"/>
      <c r="H59" s="88" t="s">
        <v>550</v>
      </c>
      <c r="I59" s="100"/>
      <c r="J59" s="88" t="s">
        <v>529</v>
      </c>
      <c r="K59" s="100"/>
      <c r="L59" s="94" t="s">
        <v>646</v>
      </c>
      <c r="M59" s="100"/>
    </row>
    <row r="60" spans="1:13">
      <c r="A60" s="1">
        <v>58</v>
      </c>
      <c r="B60" s="88" t="s">
        <v>483</v>
      </c>
      <c r="C60" s="91" t="s">
        <v>1504</v>
      </c>
      <c r="D60" s="91" t="s">
        <v>171</v>
      </c>
      <c r="E60" s="93" t="s">
        <v>647</v>
      </c>
      <c r="F60" s="88" t="s">
        <v>53</v>
      </c>
      <c r="G60" s="1"/>
      <c r="H60" s="88" t="s">
        <v>550</v>
      </c>
      <c r="I60" s="100"/>
      <c r="J60" s="88" t="s">
        <v>529</v>
      </c>
      <c r="K60" s="100"/>
      <c r="L60" s="94" t="s">
        <v>648</v>
      </c>
      <c r="M60" s="100"/>
    </row>
    <row r="61" spans="1:13">
      <c r="A61" s="1">
        <v>59</v>
      </c>
      <c r="B61" s="88" t="s">
        <v>483</v>
      </c>
      <c r="C61" s="91" t="s">
        <v>1504</v>
      </c>
      <c r="D61" s="91" t="s">
        <v>170</v>
      </c>
      <c r="E61" s="93" t="s">
        <v>649</v>
      </c>
      <c r="F61" s="88" t="s">
        <v>53</v>
      </c>
      <c r="G61" s="1"/>
      <c r="H61" s="88" t="s">
        <v>550</v>
      </c>
      <c r="I61" s="100"/>
      <c r="J61" s="88" t="s">
        <v>529</v>
      </c>
      <c r="K61" s="100"/>
      <c r="L61" s="94" t="s">
        <v>650</v>
      </c>
      <c r="M61" s="100"/>
    </row>
    <row r="62" spans="1:13">
      <c r="A62" s="1">
        <v>60</v>
      </c>
      <c r="B62" s="88" t="s">
        <v>483</v>
      </c>
      <c r="C62" s="91" t="s">
        <v>1504</v>
      </c>
      <c r="D62" s="91" t="s">
        <v>173</v>
      </c>
      <c r="E62" s="93" t="s">
        <v>651</v>
      </c>
      <c r="F62" s="88" t="s">
        <v>53</v>
      </c>
      <c r="G62" s="1"/>
      <c r="H62" s="88" t="s">
        <v>550</v>
      </c>
      <c r="I62" s="100"/>
      <c r="J62" s="88" t="s">
        <v>529</v>
      </c>
      <c r="K62" s="100"/>
      <c r="L62" s="94" t="s">
        <v>652</v>
      </c>
      <c r="M62" s="100"/>
    </row>
    <row r="63" spans="1:13">
      <c r="A63" s="1">
        <v>61</v>
      </c>
      <c r="B63" s="88" t="s">
        <v>483</v>
      </c>
      <c r="C63" s="91" t="s">
        <v>1504</v>
      </c>
      <c r="D63" s="91" t="s">
        <v>172</v>
      </c>
      <c r="E63" s="93" t="s">
        <v>653</v>
      </c>
      <c r="F63" s="88" t="s">
        <v>53</v>
      </c>
      <c r="G63" s="1"/>
      <c r="H63" s="88" t="s">
        <v>550</v>
      </c>
      <c r="I63" s="100"/>
      <c r="J63" s="88" t="s">
        <v>529</v>
      </c>
      <c r="K63" s="100"/>
      <c r="L63" s="94" t="s">
        <v>654</v>
      </c>
      <c r="M63" s="100"/>
    </row>
    <row r="64" spans="1:13">
      <c r="A64" s="1">
        <v>62</v>
      </c>
      <c r="B64" s="88" t="s">
        <v>483</v>
      </c>
      <c r="C64" s="91" t="s">
        <v>1504</v>
      </c>
      <c r="D64" s="91" t="s">
        <v>145</v>
      </c>
      <c r="E64" s="93" t="s">
        <v>655</v>
      </c>
      <c r="F64" s="88" t="s">
        <v>53</v>
      </c>
      <c r="G64" s="1"/>
      <c r="H64" s="88" t="s">
        <v>550</v>
      </c>
      <c r="I64" s="100"/>
      <c r="J64" s="88" t="s">
        <v>529</v>
      </c>
      <c r="K64" s="100"/>
      <c r="L64" s="94" t="s">
        <v>656</v>
      </c>
      <c r="M64" s="100"/>
    </row>
    <row r="65" spans="1:13">
      <c r="A65" s="1">
        <v>63</v>
      </c>
      <c r="B65" s="88" t="s">
        <v>483</v>
      </c>
      <c r="C65" s="91" t="s">
        <v>1504</v>
      </c>
      <c r="D65" s="91" t="s">
        <v>123</v>
      </c>
      <c r="E65" s="93" t="s">
        <v>657</v>
      </c>
      <c r="F65" s="88" t="s">
        <v>53</v>
      </c>
      <c r="G65" s="1"/>
      <c r="H65" s="88" t="s">
        <v>550</v>
      </c>
      <c r="I65" s="100"/>
      <c r="J65" s="88" t="s">
        <v>529</v>
      </c>
      <c r="K65" s="100"/>
      <c r="L65" s="94" t="s">
        <v>658</v>
      </c>
      <c r="M65" s="100"/>
    </row>
    <row r="66" spans="1:13">
      <c r="A66" s="1">
        <v>64</v>
      </c>
      <c r="B66" s="88" t="s">
        <v>483</v>
      </c>
      <c r="C66" s="91" t="s">
        <v>1504</v>
      </c>
      <c r="D66" s="91" t="s">
        <v>152</v>
      </c>
      <c r="E66" s="93" t="s">
        <v>659</v>
      </c>
      <c r="F66" s="88" t="s">
        <v>53</v>
      </c>
      <c r="G66" s="1"/>
      <c r="H66" s="88" t="s">
        <v>550</v>
      </c>
      <c r="I66" s="100"/>
      <c r="J66" s="88" t="s">
        <v>529</v>
      </c>
      <c r="K66" s="100"/>
      <c r="L66" s="94" t="s">
        <v>660</v>
      </c>
      <c r="M66" s="100"/>
    </row>
    <row r="67" spans="1:13">
      <c r="A67" s="1">
        <v>65</v>
      </c>
      <c r="B67" s="88" t="s">
        <v>483</v>
      </c>
      <c r="C67" s="91" t="s">
        <v>1504</v>
      </c>
      <c r="D67" s="91" t="s">
        <v>137</v>
      </c>
      <c r="E67" s="93" t="s">
        <v>661</v>
      </c>
      <c r="F67" s="88" t="s">
        <v>53</v>
      </c>
      <c r="G67" s="1"/>
      <c r="H67" s="88" t="s">
        <v>550</v>
      </c>
      <c r="I67" s="100"/>
      <c r="J67" s="88" t="s">
        <v>529</v>
      </c>
      <c r="K67" s="100"/>
      <c r="L67" s="94" t="s">
        <v>662</v>
      </c>
      <c r="M67" s="100"/>
    </row>
    <row r="68" spans="1:13">
      <c r="A68" s="1">
        <v>66</v>
      </c>
      <c r="B68" s="88" t="s">
        <v>483</v>
      </c>
      <c r="C68" s="91" t="s">
        <v>1504</v>
      </c>
      <c r="D68" s="91" t="s">
        <v>490</v>
      </c>
      <c r="E68" s="93" t="s">
        <v>663</v>
      </c>
      <c r="F68" s="88" t="s">
        <v>53</v>
      </c>
      <c r="G68" s="1"/>
      <c r="H68" s="88" t="s">
        <v>550</v>
      </c>
      <c r="I68" s="100"/>
      <c r="J68" s="88" t="s">
        <v>529</v>
      </c>
      <c r="K68" s="100"/>
      <c r="L68" s="94" t="s">
        <v>664</v>
      </c>
      <c r="M68" s="100"/>
    </row>
    <row r="69" spans="1:13">
      <c r="A69" s="1">
        <v>67</v>
      </c>
      <c r="B69" s="88" t="s">
        <v>483</v>
      </c>
      <c r="C69" s="91" t="s">
        <v>1504</v>
      </c>
      <c r="D69" s="91" t="s">
        <v>501</v>
      </c>
      <c r="E69" s="93" t="s">
        <v>665</v>
      </c>
      <c r="F69" s="88" t="s">
        <v>53</v>
      </c>
      <c r="G69" s="1"/>
      <c r="H69" s="88" t="s">
        <v>550</v>
      </c>
      <c r="I69" s="100"/>
      <c r="J69" s="88" t="s">
        <v>529</v>
      </c>
      <c r="K69" s="100"/>
      <c r="L69" s="94" t="s">
        <v>666</v>
      </c>
      <c r="M69" s="100"/>
    </row>
    <row r="70" spans="1:13">
      <c r="A70" s="1">
        <v>68</v>
      </c>
      <c r="B70" s="88" t="s">
        <v>483</v>
      </c>
      <c r="C70" s="91" t="s">
        <v>1504</v>
      </c>
      <c r="D70" s="91" t="s">
        <v>163</v>
      </c>
      <c r="E70" s="93" t="s">
        <v>503</v>
      </c>
      <c r="F70" s="88" t="s">
        <v>53</v>
      </c>
      <c r="G70" s="1"/>
      <c r="H70" s="88" t="s">
        <v>550</v>
      </c>
      <c r="I70" s="100"/>
      <c r="J70" s="88" t="s">
        <v>529</v>
      </c>
      <c r="K70" s="100"/>
      <c r="L70" s="94" t="s">
        <v>667</v>
      </c>
      <c r="M70" s="100"/>
    </row>
    <row r="71" spans="1:13">
      <c r="A71" s="1">
        <v>69</v>
      </c>
      <c r="B71" s="88" t="s">
        <v>483</v>
      </c>
      <c r="C71" s="91" t="s">
        <v>1504</v>
      </c>
      <c r="D71" s="91" t="s">
        <v>167</v>
      </c>
      <c r="E71" s="93" t="s">
        <v>668</v>
      </c>
      <c r="F71" s="88" t="s">
        <v>53</v>
      </c>
      <c r="G71" s="1"/>
      <c r="H71" s="88" t="s">
        <v>550</v>
      </c>
      <c r="I71" s="100"/>
      <c r="J71" s="88" t="s">
        <v>529</v>
      </c>
      <c r="K71" s="100"/>
      <c r="L71" s="94" t="s">
        <v>669</v>
      </c>
      <c r="M71" s="100"/>
    </row>
    <row r="72" spans="1:13">
      <c r="A72" s="1">
        <v>70</v>
      </c>
      <c r="B72" s="88" t="s">
        <v>483</v>
      </c>
      <c r="C72" s="91" t="s">
        <v>1504</v>
      </c>
      <c r="D72" s="91" t="s">
        <v>124</v>
      </c>
      <c r="E72" s="93" t="s">
        <v>670</v>
      </c>
      <c r="F72" s="88" t="s">
        <v>53</v>
      </c>
      <c r="G72" s="1"/>
      <c r="H72" s="88" t="s">
        <v>550</v>
      </c>
      <c r="I72" s="100"/>
      <c r="J72" s="88" t="s">
        <v>529</v>
      </c>
      <c r="K72" s="100"/>
      <c r="L72" s="94" t="s">
        <v>671</v>
      </c>
      <c r="M72" s="100"/>
    </row>
    <row r="73" spans="1:13">
      <c r="A73" s="1">
        <v>71</v>
      </c>
      <c r="B73" s="88" t="s">
        <v>483</v>
      </c>
      <c r="C73" s="91" t="s">
        <v>1504</v>
      </c>
      <c r="D73" s="91" t="s">
        <v>169</v>
      </c>
      <c r="E73" s="93" t="s">
        <v>672</v>
      </c>
      <c r="F73" s="88" t="s">
        <v>53</v>
      </c>
      <c r="G73" s="1"/>
      <c r="H73" s="88" t="s">
        <v>550</v>
      </c>
      <c r="I73" s="100"/>
      <c r="J73" s="88" t="s">
        <v>529</v>
      </c>
      <c r="K73" s="100"/>
      <c r="L73" s="94" t="s">
        <v>673</v>
      </c>
      <c r="M73" s="100"/>
    </row>
    <row r="74" spans="1:13">
      <c r="A74" s="1">
        <v>72</v>
      </c>
      <c r="B74" s="88" t="s">
        <v>483</v>
      </c>
      <c r="C74" s="91" t="s">
        <v>1504</v>
      </c>
      <c r="D74" s="91" t="s">
        <v>127</v>
      </c>
      <c r="E74" s="93" t="s">
        <v>674</v>
      </c>
      <c r="F74" s="88" t="s">
        <v>53</v>
      </c>
      <c r="G74" s="1"/>
      <c r="H74" s="88" t="s">
        <v>550</v>
      </c>
      <c r="I74" s="100"/>
      <c r="J74" s="88" t="s">
        <v>529</v>
      </c>
      <c r="K74" s="100"/>
      <c r="L74" s="94" t="s">
        <v>675</v>
      </c>
      <c r="M74" s="100"/>
    </row>
    <row r="75" spans="1:13">
      <c r="A75" s="1">
        <v>73</v>
      </c>
      <c r="B75" s="88" t="s">
        <v>483</v>
      </c>
      <c r="C75" s="91" t="s">
        <v>1504</v>
      </c>
      <c r="D75" s="91" t="s">
        <v>159</v>
      </c>
      <c r="E75" s="93" t="s">
        <v>676</v>
      </c>
      <c r="F75" s="88" t="s">
        <v>53</v>
      </c>
      <c r="G75" s="1"/>
      <c r="H75" s="88" t="s">
        <v>550</v>
      </c>
      <c r="I75" s="100"/>
      <c r="J75" s="88" t="s">
        <v>529</v>
      </c>
      <c r="K75" s="100"/>
      <c r="L75" s="94" t="s">
        <v>677</v>
      </c>
      <c r="M75" s="100"/>
    </row>
    <row r="76" spans="1:13">
      <c r="A76" s="1">
        <v>74</v>
      </c>
      <c r="B76" s="88" t="s">
        <v>483</v>
      </c>
      <c r="C76" s="91" t="s">
        <v>1504</v>
      </c>
      <c r="D76" s="91" t="s">
        <v>134</v>
      </c>
      <c r="E76" s="93" t="s">
        <v>504</v>
      </c>
      <c r="F76" s="88" t="s">
        <v>53</v>
      </c>
      <c r="G76" s="1"/>
      <c r="H76" s="88" t="s">
        <v>550</v>
      </c>
      <c r="I76" s="100"/>
      <c r="J76" s="88" t="s">
        <v>529</v>
      </c>
      <c r="K76" s="100"/>
      <c r="L76" s="94" t="s">
        <v>678</v>
      </c>
      <c r="M76" s="100"/>
    </row>
    <row r="77" spans="1:13">
      <c r="A77" s="1">
        <v>75</v>
      </c>
      <c r="B77" s="88" t="s">
        <v>483</v>
      </c>
      <c r="C77" s="91" t="s">
        <v>1504</v>
      </c>
      <c r="D77" s="91" t="s">
        <v>130</v>
      </c>
      <c r="E77" s="93" t="s">
        <v>679</v>
      </c>
      <c r="F77" s="88" t="s">
        <v>53</v>
      </c>
      <c r="G77" s="1"/>
      <c r="H77" s="88" t="s">
        <v>550</v>
      </c>
      <c r="I77" s="100"/>
      <c r="J77" s="88" t="s">
        <v>529</v>
      </c>
      <c r="K77" s="100"/>
      <c r="L77" s="94" t="s">
        <v>680</v>
      </c>
      <c r="M77" s="100"/>
    </row>
    <row r="78" spans="1:13">
      <c r="A78" s="1">
        <v>76</v>
      </c>
      <c r="B78" s="88" t="s">
        <v>483</v>
      </c>
      <c r="C78" s="91" t="s">
        <v>1504</v>
      </c>
      <c r="D78" s="91" t="s">
        <v>161</v>
      </c>
      <c r="E78" s="93" t="s">
        <v>681</v>
      </c>
      <c r="F78" s="88" t="s">
        <v>53</v>
      </c>
      <c r="G78" s="1"/>
      <c r="H78" s="88" t="s">
        <v>550</v>
      </c>
      <c r="I78" s="100"/>
      <c r="J78" s="88" t="s">
        <v>529</v>
      </c>
      <c r="K78" s="100"/>
      <c r="L78" s="94" t="s">
        <v>682</v>
      </c>
      <c r="M78" s="100"/>
    </row>
    <row r="79" spans="1:13">
      <c r="A79" s="1">
        <v>77</v>
      </c>
      <c r="B79" s="88" t="s">
        <v>483</v>
      </c>
      <c r="C79" s="91" t="s">
        <v>1504</v>
      </c>
      <c r="D79" s="91" t="s">
        <v>168</v>
      </c>
      <c r="E79" s="93" t="s">
        <v>683</v>
      </c>
      <c r="F79" s="88" t="s">
        <v>53</v>
      </c>
      <c r="G79" s="1"/>
      <c r="H79" s="88" t="s">
        <v>550</v>
      </c>
      <c r="I79" s="100"/>
      <c r="J79" s="88" t="s">
        <v>529</v>
      </c>
      <c r="K79" s="100"/>
      <c r="L79" s="94" t="s">
        <v>684</v>
      </c>
      <c r="M79" s="100"/>
    </row>
    <row r="80" spans="1:13">
      <c r="A80" s="1">
        <v>78</v>
      </c>
      <c r="B80" s="88" t="s">
        <v>483</v>
      </c>
      <c r="C80" s="91" t="s">
        <v>1504</v>
      </c>
      <c r="D80" s="91" t="s">
        <v>491</v>
      </c>
      <c r="E80" s="93" t="s">
        <v>685</v>
      </c>
      <c r="F80" s="88" t="s">
        <v>53</v>
      </c>
      <c r="G80" s="1"/>
      <c r="H80" s="88" t="s">
        <v>550</v>
      </c>
      <c r="I80" s="100"/>
      <c r="J80" s="88" t="s">
        <v>529</v>
      </c>
      <c r="K80" s="100"/>
      <c r="L80" s="94" t="s">
        <v>686</v>
      </c>
      <c r="M80" s="100"/>
    </row>
    <row r="81" spans="1:13">
      <c r="A81" s="1">
        <v>79</v>
      </c>
      <c r="B81" s="88" t="s">
        <v>483</v>
      </c>
      <c r="C81" s="91" t="s">
        <v>1504</v>
      </c>
      <c r="D81" s="91" t="s">
        <v>138</v>
      </c>
      <c r="E81" s="93" t="s">
        <v>505</v>
      </c>
      <c r="F81" s="88" t="s">
        <v>53</v>
      </c>
      <c r="G81" s="1"/>
      <c r="H81" s="88" t="s">
        <v>550</v>
      </c>
      <c r="I81" s="100"/>
      <c r="J81" s="88" t="s">
        <v>529</v>
      </c>
      <c r="K81" s="100"/>
      <c r="L81" s="94" t="s">
        <v>687</v>
      </c>
      <c r="M81" s="100"/>
    </row>
    <row r="82" spans="1:13">
      <c r="A82" s="1">
        <v>80</v>
      </c>
      <c r="B82" s="88" t="s">
        <v>483</v>
      </c>
      <c r="C82" s="91" t="s">
        <v>1504</v>
      </c>
      <c r="D82" s="91" t="s">
        <v>125</v>
      </c>
      <c r="E82" s="93" t="s">
        <v>688</v>
      </c>
      <c r="F82" s="88" t="s">
        <v>53</v>
      </c>
      <c r="G82" s="1"/>
      <c r="H82" s="88" t="s">
        <v>550</v>
      </c>
      <c r="I82" s="100"/>
      <c r="J82" s="88" t="s">
        <v>529</v>
      </c>
      <c r="K82" s="100"/>
      <c r="L82" s="94" t="s">
        <v>689</v>
      </c>
      <c r="M82" s="100"/>
    </row>
    <row r="83" spans="1:13">
      <c r="A83" s="1">
        <v>81</v>
      </c>
      <c r="B83" s="88" t="s">
        <v>483</v>
      </c>
      <c r="C83" s="91" t="s">
        <v>1504</v>
      </c>
      <c r="D83" s="91" t="s">
        <v>139</v>
      </c>
      <c r="E83" s="93" t="s">
        <v>690</v>
      </c>
      <c r="F83" s="88" t="s">
        <v>53</v>
      </c>
      <c r="G83" s="1"/>
      <c r="H83" s="88" t="s">
        <v>550</v>
      </c>
      <c r="I83" s="100"/>
      <c r="J83" s="88" t="s">
        <v>529</v>
      </c>
      <c r="K83" s="100"/>
      <c r="L83" s="94" t="s">
        <v>691</v>
      </c>
      <c r="M83" s="100"/>
    </row>
    <row r="84" spans="1:13">
      <c r="A84" s="1">
        <v>82</v>
      </c>
      <c r="B84" s="88" t="s">
        <v>483</v>
      </c>
      <c r="C84" s="91" t="s">
        <v>1504</v>
      </c>
      <c r="D84" s="91" t="s">
        <v>165</v>
      </c>
      <c r="E84" s="93" t="s">
        <v>692</v>
      </c>
      <c r="F84" s="88" t="s">
        <v>53</v>
      </c>
      <c r="G84" s="1"/>
      <c r="H84" s="88" t="s">
        <v>550</v>
      </c>
      <c r="I84" s="100"/>
      <c r="J84" s="88" t="s">
        <v>529</v>
      </c>
      <c r="K84" s="100"/>
      <c r="L84" s="94" t="s">
        <v>693</v>
      </c>
      <c r="M84" s="100"/>
    </row>
    <row r="85" spans="1:13">
      <c r="A85" s="1">
        <v>83</v>
      </c>
      <c r="B85" s="88" t="s">
        <v>483</v>
      </c>
      <c r="C85" s="91" t="s">
        <v>1504</v>
      </c>
      <c r="D85" s="91" t="s">
        <v>158</v>
      </c>
      <c r="E85" s="93" t="s">
        <v>494</v>
      </c>
      <c r="F85" s="88" t="s">
        <v>53</v>
      </c>
      <c r="G85" s="1"/>
      <c r="H85" s="88" t="s">
        <v>550</v>
      </c>
      <c r="I85" s="100"/>
      <c r="J85" s="88" t="s">
        <v>529</v>
      </c>
      <c r="K85" s="100"/>
      <c r="L85" s="94" t="s">
        <v>694</v>
      </c>
      <c r="M85" s="100"/>
    </row>
    <row r="86" spans="1:13">
      <c r="A86" s="1">
        <v>84</v>
      </c>
      <c r="B86" s="88" t="s">
        <v>483</v>
      </c>
      <c r="C86" s="91" t="s">
        <v>1504</v>
      </c>
      <c r="D86" s="91" t="s">
        <v>113</v>
      </c>
      <c r="E86" s="93" t="s">
        <v>695</v>
      </c>
      <c r="F86" s="88" t="s">
        <v>53</v>
      </c>
      <c r="G86" s="1"/>
      <c r="H86" s="88" t="s">
        <v>550</v>
      </c>
      <c r="I86" s="100"/>
      <c r="J86" s="88" t="s">
        <v>529</v>
      </c>
      <c r="K86" s="100"/>
      <c r="L86" s="94" t="s">
        <v>696</v>
      </c>
      <c r="M86" s="100"/>
    </row>
    <row r="87" spans="1:13">
      <c r="A87" s="1">
        <v>85</v>
      </c>
      <c r="B87" s="88" t="s">
        <v>483</v>
      </c>
      <c r="C87" s="91" t="s">
        <v>1504</v>
      </c>
      <c r="D87" s="91" t="s">
        <v>488</v>
      </c>
      <c r="E87" s="93" t="s">
        <v>506</v>
      </c>
      <c r="F87" s="88" t="s">
        <v>53</v>
      </c>
      <c r="G87" s="1"/>
      <c r="H87" s="88" t="s">
        <v>550</v>
      </c>
      <c r="I87" s="100"/>
      <c r="J87" s="88" t="s">
        <v>529</v>
      </c>
      <c r="K87" s="100"/>
      <c r="L87" s="94" t="s">
        <v>697</v>
      </c>
      <c r="M87" s="100"/>
    </row>
    <row r="88" spans="1:13">
      <c r="A88" s="1">
        <v>86</v>
      </c>
      <c r="B88" s="88" t="s">
        <v>483</v>
      </c>
      <c r="C88" s="91" t="s">
        <v>1504</v>
      </c>
      <c r="D88" s="101" t="s">
        <v>120</v>
      </c>
      <c r="E88" s="93" t="s">
        <v>492</v>
      </c>
      <c r="F88" s="88" t="s">
        <v>53</v>
      </c>
      <c r="G88" s="1"/>
      <c r="H88" s="88" t="s">
        <v>550</v>
      </c>
      <c r="I88" s="100"/>
      <c r="J88" s="88" t="s">
        <v>529</v>
      </c>
      <c r="K88" s="100"/>
      <c r="L88" s="94" t="s">
        <v>698</v>
      </c>
      <c r="M88" s="100"/>
    </row>
    <row r="89" spans="1:13">
      <c r="A89" s="1">
        <v>87</v>
      </c>
      <c r="B89" s="88" t="s">
        <v>483</v>
      </c>
      <c r="C89" s="91" t="s">
        <v>1504</v>
      </c>
      <c r="D89" s="91" t="s">
        <v>156</v>
      </c>
      <c r="E89" s="93" t="s">
        <v>493</v>
      </c>
      <c r="F89" s="88" t="s">
        <v>53</v>
      </c>
      <c r="G89" s="1"/>
      <c r="H89" s="88" t="s">
        <v>550</v>
      </c>
      <c r="I89" s="100"/>
      <c r="J89" s="88" t="s">
        <v>529</v>
      </c>
      <c r="K89" s="100"/>
      <c r="L89" s="94" t="s">
        <v>699</v>
      </c>
      <c r="M89" s="100"/>
    </row>
    <row r="90" spans="1:13">
      <c r="A90" s="1">
        <v>88</v>
      </c>
      <c r="B90" s="88" t="s">
        <v>483</v>
      </c>
      <c r="C90" s="91" t="s">
        <v>1504</v>
      </c>
      <c r="D90" s="91" t="s">
        <v>160</v>
      </c>
      <c r="E90" s="93" t="s">
        <v>507</v>
      </c>
      <c r="F90" s="88" t="s">
        <v>53</v>
      </c>
      <c r="G90" s="1"/>
      <c r="H90" s="88" t="s">
        <v>550</v>
      </c>
      <c r="I90" s="100"/>
      <c r="J90" s="88" t="s">
        <v>529</v>
      </c>
      <c r="K90" s="100"/>
      <c r="L90" s="94" t="s">
        <v>700</v>
      </c>
      <c r="M90" s="100"/>
    </row>
    <row r="91" spans="1:13">
      <c r="A91" s="1">
        <v>89</v>
      </c>
      <c r="B91" s="88" t="s">
        <v>483</v>
      </c>
      <c r="C91" s="91" t="s">
        <v>1504</v>
      </c>
      <c r="D91" s="91" t="s">
        <v>495</v>
      </c>
      <c r="E91" s="93" t="s">
        <v>701</v>
      </c>
      <c r="F91" s="88" t="s">
        <v>53</v>
      </c>
      <c r="G91" s="1"/>
      <c r="H91" s="88" t="s">
        <v>550</v>
      </c>
      <c r="I91" s="100"/>
      <c r="J91" s="88" t="s">
        <v>529</v>
      </c>
      <c r="K91" s="100"/>
      <c r="L91" s="94" t="s">
        <v>702</v>
      </c>
      <c r="M91" s="100"/>
    </row>
    <row r="92" spans="1:13">
      <c r="A92" s="1">
        <v>90</v>
      </c>
      <c r="B92" s="88" t="s">
        <v>483</v>
      </c>
      <c r="C92" s="91" t="s">
        <v>1504</v>
      </c>
      <c r="D92" s="91" t="s">
        <v>121</v>
      </c>
      <c r="E92" s="93" t="s">
        <v>703</v>
      </c>
      <c r="F92" s="88" t="s">
        <v>53</v>
      </c>
      <c r="G92" s="1"/>
      <c r="H92" s="88" t="s">
        <v>550</v>
      </c>
      <c r="I92" s="100"/>
      <c r="J92" s="88" t="s">
        <v>529</v>
      </c>
      <c r="K92" s="100"/>
      <c r="L92" s="94" t="s">
        <v>704</v>
      </c>
      <c r="M92" s="100"/>
    </row>
    <row r="93" spans="1:13">
      <c r="A93" s="1">
        <v>91</v>
      </c>
      <c r="B93" s="88" t="s">
        <v>483</v>
      </c>
      <c r="C93" s="91" t="s">
        <v>1504</v>
      </c>
      <c r="D93" s="91" t="s">
        <v>136</v>
      </c>
      <c r="E93" s="93" t="s">
        <v>705</v>
      </c>
      <c r="F93" s="88" t="s">
        <v>53</v>
      </c>
      <c r="G93" s="1"/>
      <c r="H93" s="88" t="s">
        <v>550</v>
      </c>
      <c r="I93" s="100"/>
      <c r="J93" s="88" t="s">
        <v>529</v>
      </c>
      <c r="K93" s="100"/>
      <c r="L93" s="94" t="s">
        <v>706</v>
      </c>
      <c r="M93" s="100"/>
    </row>
    <row r="94" spans="1:13">
      <c r="A94" s="1">
        <v>92</v>
      </c>
      <c r="B94" s="88" t="s">
        <v>483</v>
      </c>
      <c r="C94" s="91" t="s">
        <v>1504</v>
      </c>
      <c r="D94" s="91" t="s">
        <v>117</v>
      </c>
      <c r="E94" s="93" t="s">
        <v>707</v>
      </c>
      <c r="F94" s="88" t="s">
        <v>53</v>
      </c>
      <c r="G94" s="1"/>
      <c r="H94" s="88" t="s">
        <v>550</v>
      </c>
      <c r="I94" s="100"/>
      <c r="J94" s="88" t="s">
        <v>529</v>
      </c>
      <c r="K94" s="100"/>
      <c r="L94" s="94" t="s">
        <v>708</v>
      </c>
      <c r="M94" s="100"/>
    </row>
    <row r="95" spans="1:13">
      <c r="A95" s="1">
        <v>93</v>
      </c>
      <c r="B95" s="88" t="s">
        <v>483</v>
      </c>
      <c r="C95" s="91" t="s">
        <v>1504</v>
      </c>
      <c r="D95" s="91" t="s">
        <v>149</v>
      </c>
      <c r="E95" s="93" t="s">
        <v>709</v>
      </c>
      <c r="F95" s="88" t="s">
        <v>53</v>
      </c>
      <c r="G95" s="1"/>
      <c r="H95" s="88" t="s">
        <v>550</v>
      </c>
      <c r="I95" s="100"/>
      <c r="J95" s="88" t="s">
        <v>529</v>
      </c>
      <c r="K95" s="100"/>
      <c r="L95" s="94" t="s">
        <v>710</v>
      </c>
      <c r="M95" s="100"/>
    </row>
    <row r="96" spans="1:13">
      <c r="A96" s="1">
        <v>94</v>
      </c>
      <c r="B96" s="88" t="s">
        <v>483</v>
      </c>
      <c r="C96" s="91" t="s">
        <v>1504</v>
      </c>
      <c r="D96" s="91" t="s">
        <v>115</v>
      </c>
      <c r="E96" s="93" t="s">
        <v>508</v>
      </c>
      <c r="F96" s="88" t="s">
        <v>53</v>
      </c>
      <c r="G96" s="1"/>
      <c r="H96" s="88" t="s">
        <v>550</v>
      </c>
      <c r="I96" s="100"/>
      <c r="J96" s="88" t="s">
        <v>529</v>
      </c>
      <c r="K96" s="100"/>
      <c r="L96" s="94" t="s">
        <v>711</v>
      </c>
      <c r="M96" s="100"/>
    </row>
    <row r="97" spans="1:13">
      <c r="A97" s="1">
        <v>95</v>
      </c>
      <c r="B97" s="88" t="s">
        <v>483</v>
      </c>
      <c r="C97" s="91" t="s">
        <v>1504</v>
      </c>
      <c r="D97" s="91" t="s">
        <v>155</v>
      </c>
      <c r="E97" s="93" t="s">
        <v>509</v>
      </c>
      <c r="F97" s="88" t="s">
        <v>53</v>
      </c>
      <c r="G97" s="1"/>
      <c r="H97" s="88" t="s">
        <v>550</v>
      </c>
      <c r="I97" s="100"/>
      <c r="J97" s="88" t="s">
        <v>529</v>
      </c>
      <c r="K97" s="100"/>
      <c r="L97" s="94" t="s">
        <v>712</v>
      </c>
      <c r="M97" s="100"/>
    </row>
    <row r="98" spans="1:13">
      <c r="A98" s="1">
        <v>96</v>
      </c>
      <c r="B98" s="88" t="s">
        <v>483</v>
      </c>
      <c r="C98" s="91" t="s">
        <v>1504</v>
      </c>
      <c r="D98" s="91" t="s">
        <v>148</v>
      </c>
      <c r="E98" s="93" t="s">
        <v>713</v>
      </c>
      <c r="F98" s="88" t="s">
        <v>53</v>
      </c>
      <c r="G98" s="1"/>
      <c r="H98" s="88" t="s">
        <v>550</v>
      </c>
      <c r="I98" s="100"/>
      <c r="J98" s="88" t="s">
        <v>529</v>
      </c>
      <c r="K98" s="100"/>
      <c r="L98" s="94" t="s">
        <v>714</v>
      </c>
      <c r="M98" s="100"/>
    </row>
    <row r="99" spans="1:13">
      <c r="A99" s="1">
        <v>97</v>
      </c>
      <c r="B99" s="88" t="s">
        <v>483</v>
      </c>
      <c r="C99" s="91" t="s">
        <v>1504</v>
      </c>
      <c r="D99" s="91" t="s">
        <v>90</v>
      </c>
      <c r="E99" s="93" t="s">
        <v>715</v>
      </c>
      <c r="F99" s="88" t="s">
        <v>53</v>
      </c>
      <c r="G99" s="1"/>
      <c r="H99" s="88" t="s">
        <v>550</v>
      </c>
      <c r="I99" s="100"/>
      <c r="J99" s="88" t="s">
        <v>529</v>
      </c>
      <c r="K99" s="100"/>
      <c r="L99" s="94" t="s">
        <v>716</v>
      </c>
      <c r="M99" s="100"/>
    </row>
    <row r="100" spans="1:13">
      <c r="A100" s="1">
        <v>98</v>
      </c>
      <c r="B100" s="88" t="s">
        <v>483</v>
      </c>
      <c r="C100" s="91" t="s">
        <v>1504</v>
      </c>
      <c r="D100" s="91" t="s">
        <v>141</v>
      </c>
      <c r="E100" s="93" t="s">
        <v>717</v>
      </c>
      <c r="F100" s="88" t="s">
        <v>53</v>
      </c>
      <c r="G100" s="1"/>
      <c r="H100" s="88" t="s">
        <v>550</v>
      </c>
      <c r="I100" s="100"/>
      <c r="J100" s="88" t="s">
        <v>529</v>
      </c>
      <c r="K100" s="100"/>
      <c r="L100" s="94" t="s">
        <v>718</v>
      </c>
      <c r="M100" s="100"/>
    </row>
    <row r="101" spans="1:13">
      <c r="A101" s="1">
        <v>99</v>
      </c>
      <c r="B101" s="88" t="s">
        <v>483</v>
      </c>
      <c r="C101" s="91" t="s">
        <v>1504</v>
      </c>
      <c r="D101" s="91" t="s">
        <v>122</v>
      </c>
      <c r="E101" s="93" t="s">
        <v>719</v>
      </c>
      <c r="F101" s="88" t="s">
        <v>53</v>
      </c>
      <c r="G101" s="1"/>
      <c r="H101" s="88" t="s">
        <v>550</v>
      </c>
      <c r="I101" s="100"/>
      <c r="J101" s="88" t="s">
        <v>529</v>
      </c>
      <c r="K101" s="100"/>
      <c r="L101" s="94" t="s">
        <v>720</v>
      </c>
      <c r="M101" s="100"/>
    </row>
    <row r="102" spans="1:13">
      <c r="A102" s="1">
        <v>100</v>
      </c>
      <c r="B102" s="88" t="s">
        <v>483</v>
      </c>
      <c r="C102" s="91" t="s">
        <v>1504</v>
      </c>
      <c r="D102" s="91" t="s">
        <v>140</v>
      </c>
      <c r="E102" s="93" t="s">
        <v>721</v>
      </c>
      <c r="F102" s="88" t="s">
        <v>53</v>
      </c>
      <c r="G102" s="1"/>
      <c r="H102" s="88" t="s">
        <v>550</v>
      </c>
      <c r="I102" s="100"/>
      <c r="J102" s="88" t="s">
        <v>529</v>
      </c>
      <c r="K102" s="100"/>
      <c r="L102" s="94" t="s">
        <v>722</v>
      </c>
      <c r="M102" s="100"/>
    </row>
    <row r="103" spans="1:13">
      <c r="A103" s="1">
        <v>101</v>
      </c>
      <c r="B103" s="88" t="s">
        <v>483</v>
      </c>
      <c r="C103" s="91" t="s">
        <v>1504</v>
      </c>
      <c r="D103" s="91" t="s">
        <v>166</v>
      </c>
      <c r="E103" s="93" t="s">
        <v>723</v>
      </c>
      <c r="F103" s="88" t="s">
        <v>53</v>
      </c>
      <c r="G103" s="1"/>
      <c r="H103" s="88" t="s">
        <v>550</v>
      </c>
      <c r="I103" s="100"/>
      <c r="J103" s="88" t="s">
        <v>529</v>
      </c>
      <c r="K103" s="100"/>
      <c r="L103" s="94" t="s">
        <v>724</v>
      </c>
      <c r="M103" s="100"/>
    </row>
    <row r="104" spans="1:13">
      <c r="A104" s="1">
        <v>102</v>
      </c>
      <c r="B104" s="88" t="s">
        <v>483</v>
      </c>
      <c r="C104" s="91" t="s">
        <v>1504</v>
      </c>
      <c r="D104" s="91" t="s">
        <v>502</v>
      </c>
      <c r="E104" s="93" t="s">
        <v>725</v>
      </c>
      <c r="F104" s="88" t="s">
        <v>53</v>
      </c>
      <c r="G104" s="1"/>
      <c r="H104" s="88" t="s">
        <v>550</v>
      </c>
      <c r="I104" s="100"/>
      <c r="J104" s="88" t="s">
        <v>529</v>
      </c>
      <c r="K104" s="100"/>
      <c r="L104" s="94" t="s">
        <v>726</v>
      </c>
      <c r="M104" s="100"/>
    </row>
    <row r="105" spans="1:13">
      <c r="A105" s="1">
        <v>103</v>
      </c>
      <c r="B105" s="88" t="s">
        <v>483</v>
      </c>
      <c r="C105" s="91" t="s">
        <v>1504</v>
      </c>
      <c r="D105" s="91" t="s">
        <v>119</v>
      </c>
      <c r="E105" s="93" t="s">
        <v>511</v>
      </c>
      <c r="F105" s="88" t="s">
        <v>53</v>
      </c>
      <c r="G105" s="1"/>
      <c r="H105" s="88" t="s">
        <v>550</v>
      </c>
      <c r="I105" s="100"/>
      <c r="J105" s="88" t="s">
        <v>529</v>
      </c>
      <c r="K105" s="100"/>
      <c r="L105" s="94" t="s">
        <v>727</v>
      </c>
      <c r="M105" s="100"/>
    </row>
    <row r="106" spans="1:13">
      <c r="A106" s="1">
        <v>104</v>
      </c>
      <c r="B106" s="88" t="s">
        <v>483</v>
      </c>
      <c r="C106" s="91" t="s">
        <v>1504</v>
      </c>
      <c r="D106" s="91" t="s">
        <v>143</v>
      </c>
      <c r="E106" s="93" t="s">
        <v>728</v>
      </c>
      <c r="F106" s="88" t="s">
        <v>53</v>
      </c>
      <c r="G106" s="1"/>
      <c r="H106" s="88" t="s">
        <v>550</v>
      </c>
      <c r="I106" s="100"/>
      <c r="J106" s="88" t="s">
        <v>529</v>
      </c>
      <c r="K106" s="100"/>
      <c r="L106" s="94" t="s">
        <v>729</v>
      </c>
      <c r="M106" s="100"/>
    </row>
    <row r="107" spans="1:13">
      <c r="A107" s="1">
        <v>105</v>
      </c>
      <c r="B107" s="88" t="s">
        <v>483</v>
      </c>
      <c r="C107" s="91" t="s">
        <v>1504</v>
      </c>
      <c r="D107" s="91" t="s">
        <v>164</v>
      </c>
      <c r="E107" s="93" t="s">
        <v>730</v>
      </c>
      <c r="F107" s="88" t="s">
        <v>53</v>
      </c>
      <c r="G107" s="1"/>
      <c r="H107" s="88" t="s">
        <v>550</v>
      </c>
      <c r="I107" s="100"/>
      <c r="J107" s="88" t="s">
        <v>529</v>
      </c>
      <c r="K107" s="100"/>
      <c r="L107" s="94" t="s">
        <v>731</v>
      </c>
      <c r="M107" s="100"/>
    </row>
    <row r="108" spans="1:13">
      <c r="A108" s="1">
        <v>106</v>
      </c>
      <c r="B108" s="88" t="s">
        <v>483</v>
      </c>
      <c r="C108" s="91" t="s">
        <v>1504</v>
      </c>
      <c r="D108" s="91" t="s">
        <v>133</v>
      </c>
      <c r="E108" s="93" t="s">
        <v>732</v>
      </c>
      <c r="F108" s="88" t="s">
        <v>53</v>
      </c>
      <c r="G108" s="1"/>
      <c r="H108" s="88" t="s">
        <v>550</v>
      </c>
      <c r="I108" s="100"/>
      <c r="J108" s="88" t="s">
        <v>529</v>
      </c>
      <c r="K108" s="100"/>
      <c r="L108" s="94" t="s">
        <v>733</v>
      </c>
      <c r="M108" s="100"/>
    </row>
    <row r="109" spans="1:13">
      <c r="A109" s="1">
        <v>107</v>
      </c>
      <c r="B109" s="88" t="s">
        <v>483</v>
      </c>
      <c r="C109" s="91" t="s">
        <v>1504</v>
      </c>
      <c r="D109" s="91" t="s">
        <v>126</v>
      </c>
      <c r="E109" s="93" t="s">
        <v>734</v>
      </c>
      <c r="F109" s="88" t="s">
        <v>53</v>
      </c>
      <c r="G109" s="1"/>
      <c r="H109" s="88" t="s">
        <v>550</v>
      </c>
      <c r="I109" s="100"/>
      <c r="J109" s="88" t="s">
        <v>529</v>
      </c>
      <c r="K109" s="100"/>
      <c r="L109" s="94" t="s">
        <v>735</v>
      </c>
      <c r="M109" s="100"/>
    </row>
    <row r="110" spans="1:13">
      <c r="A110" s="1">
        <v>108</v>
      </c>
      <c r="B110" s="88" t="s">
        <v>483</v>
      </c>
      <c r="C110" s="91" t="s">
        <v>1504</v>
      </c>
      <c r="D110" s="91" t="s">
        <v>162</v>
      </c>
      <c r="E110" s="93" t="s">
        <v>736</v>
      </c>
      <c r="F110" s="88" t="s">
        <v>737</v>
      </c>
      <c r="G110" s="1"/>
      <c r="H110" s="88" t="s">
        <v>550</v>
      </c>
      <c r="I110" s="100"/>
      <c r="J110" s="88" t="s">
        <v>529</v>
      </c>
      <c r="K110" s="100"/>
      <c r="L110" s="94" t="s">
        <v>738</v>
      </c>
      <c r="M110" s="100"/>
    </row>
    <row r="111" spans="1:13">
      <c r="A111" s="1">
        <v>109</v>
      </c>
      <c r="B111" s="88" t="s">
        <v>483</v>
      </c>
      <c r="C111" s="91" t="s">
        <v>1504</v>
      </c>
      <c r="D111" s="91" t="s">
        <v>150</v>
      </c>
      <c r="E111" s="93" t="s">
        <v>739</v>
      </c>
      <c r="F111" s="88" t="s">
        <v>737</v>
      </c>
      <c r="G111" s="1"/>
      <c r="H111" s="88" t="s">
        <v>550</v>
      </c>
      <c r="I111" s="100"/>
      <c r="J111" s="88" t="s">
        <v>529</v>
      </c>
      <c r="K111" s="100"/>
      <c r="L111" s="94" t="s">
        <v>740</v>
      </c>
      <c r="M111" s="100"/>
    </row>
    <row r="112" spans="1:13">
      <c r="A112" s="1">
        <v>110</v>
      </c>
      <c r="B112" s="88" t="s">
        <v>483</v>
      </c>
      <c r="C112" s="91" t="s">
        <v>1504</v>
      </c>
      <c r="D112" s="91" t="s">
        <v>129</v>
      </c>
      <c r="E112" s="93" t="s">
        <v>741</v>
      </c>
      <c r="F112" s="88" t="s">
        <v>737</v>
      </c>
      <c r="G112" s="1"/>
      <c r="H112" s="88" t="s">
        <v>550</v>
      </c>
      <c r="I112" s="100"/>
      <c r="J112" s="88" t="s">
        <v>529</v>
      </c>
      <c r="K112" s="100"/>
      <c r="L112" s="94" t="s">
        <v>742</v>
      </c>
      <c r="M112" s="100"/>
    </row>
    <row r="113" spans="1:13">
      <c r="A113" s="1">
        <v>111</v>
      </c>
      <c r="B113" s="88" t="s">
        <v>483</v>
      </c>
      <c r="C113" s="91" t="s">
        <v>1504</v>
      </c>
      <c r="D113" s="91" t="s">
        <v>146</v>
      </c>
      <c r="E113" s="93" t="s">
        <v>743</v>
      </c>
      <c r="F113" s="88" t="s">
        <v>737</v>
      </c>
      <c r="G113" s="1"/>
      <c r="H113" s="88" t="s">
        <v>550</v>
      </c>
      <c r="I113" s="100"/>
      <c r="J113" s="88" t="s">
        <v>529</v>
      </c>
      <c r="K113" s="100"/>
      <c r="L113" s="94" t="s">
        <v>744</v>
      </c>
      <c r="M113" s="100"/>
    </row>
    <row r="114" spans="1:13">
      <c r="A114" s="1">
        <v>112</v>
      </c>
      <c r="B114" s="88" t="s">
        <v>483</v>
      </c>
      <c r="C114" s="91" t="s">
        <v>1504</v>
      </c>
      <c r="D114" s="91" t="s">
        <v>116</v>
      </c>
      <c r="E114" s="93" t="s">
        <v>745</v>
      </c>
      <c r="F114" s="88" t="s">
        <v>737</v>
      </c>
      <c r="G114" s="1"/>
      <c r="H114" s="88" t="s">
        <v>550</v>
      </c>
      <c r="I114" s="100"/>
      <c r="J114" s="88" t="s">
        <v>529</v>
      </c>
      <c r="K114" s="100"/>
      <c r="L114" s="94" t="s">
        <v>746</v>
      </c>
      <c r="M114" s="100"/>
    </row>
    <row r="115" spans="1:13">
      <c r="A115" s="1">
        <v>113</v>
      </c>
      <c r="B115" s="88" t="s">
        <v>483</v>
      </c>
      <c r="C115" s="91" t="s">
        <v>1504</v>
      </c>
      <c r="D115" s="91" t="s">
        <v>142</v>
      </c>
      <c r="E115" s="93" t="s">
        <v>747</v>
      </c>
      <c r="F115" s="88" t="s">
        <v>737</v>
      </c>
      <c r="G115" s="1"/>
      <c r="H115" s="88" t="s">
        <v>550</v>
      </c>
      <c r="I115" s="100"/>
      <c r="J115" s="88" t="s">
        <v>529</v>
      </c>
      <c r="K115" s="100"/>
      <c r="L115" s="94" t="s">
        <v>748</v>
      </c>
      <c r="M115" s="100"/>
    </row>
    <row r="116" spans="1:13">
      <c r="A116" s="1">
        <v>114</v>
      </c>
      <c r="B116" s="88" t="s">
        <v>483</v>
      </c>
      <c r="C116" s="91" t="s">
        <v>1504</v>
      </c>
      <c r="D116" s="91" t="s">
        <v>184</v>
      </c>
      <c r="E116" s="93" t="s">
        <v>749</v>
      </c>
      <c r="F116" s="88" t="s">
        <v>53</v>
      </c>
      <c r="G116" s="1"/>
      <c r="H116" s="88" t="s">
        <v>550</v>
      </c>
      <c r="I116" s="100"/>
      <c r="J116" s="88" t="s">
        <v>529</v>
      </c>
      <c r="K116" s="100"/>
      <c r="L116" s="94" t="s">
        <v>750</v>
      </c>
      <c r="M116" s="100"/>
    </row>
    <row r="117" spans="1:13">
      <c r="A117" s="1">
        <v>115</v>
      </c>
      <c r="B117" s="88" t="s">
        <v>483</v>
      </c>
      <c r="C117" s="91" t="s">
        <v>1504</v>
      </c>
      <c r="D117" s="91" t="s">
        <v>185</v>
      </c>
      <c r="E117" s="93" t="s">
        <v>751</v>
      </c>
      <c r="F117" s="88" t="s">
        <v>53</v>
      </c>
      <c r="G117" s="1"/>
      <c r="H117" s="88" t="s">
        <v>550</v>
      </c>
      <c r="I117" s="100"/>
      <c r="J117" s="88" t="s">
        <v>529</v>
      </c>
      <c r="K117" s="100"/>
      <c r="L117" s="94" t="s">
        <v>752</v>
      </c>
      <c r="M117" s="100"/>
    </row>
    <row r="118" spans="1:13">
      <c r="A118" s="1">
        <v>116</v>
      </c>
      <c r="B118" s="88" t="s">
        <v>483</v>
      </c>
      <c r="C118" s="91" t="s">
        <v>1504</v>
      </c>
      <c r="D118" s="91" t="s">
        <v>187</v>
      </c>
      <c r="E118" s="93" t="s">
        <v>753</v>
      </c>
      <c r="F118" s="88" t="s">
        <v>53</v>
      </c>
      <c r="G118" s="1"/>
      <c r="H118" s="88" t="s">
        <v>550</v>
      </c>
      <c r="I118" s="100"/>
      <c r="J118" s="88" t="s">
        <v>529</v>
      </c>
      <c r="K118" s="100"/>
      <c r="L118" s="94" t="s">
        <v>754</v>
      </c>
      <c r="M118" s="100"/>
    </row>
    <row r="119" spans="1:13">
      <c r="A119" s="1">
        <v>117</v>
      </c>
      <c r="B119" s="88" t="s">
        <v>483</v>
      </c>
      <c r="C119" s="91" t="s">
        <v>1504</v>
      </c>
      <c r="D119" s="91" t="s">
        <v>188</v>
      </c>
      <c r="E119" s="93" t="s">
        <v>755</v>
      </c>
      <c r="F119" s="88" t="s">
        <v>53</v>
      </c>
      <c r="G119" s="1"/>
      <c r="H119" s="88" t="s">
        <v>550</v>
      </c>
      <c r="I119" s="100"/>
      <c r="J119" s="88" t="s">
        <v>529</v>
      </c>
      <c r="K119" s="100"/>
      <c r="L119" s="94" t="s">
        <v>756</v>
      </c>
      <c r="M119" s="100"/>
    </row>
    <row r="120" spans="1:13">
      <c r="A120" s="1">
        <v>118</v>
      </c>
      <c r="B120" s="88" t="s">
        <v>483</v>
      </c>
      <c r="C120" s="91" t="s">
        <v>1504</v>
      </c>
      <c r="D120" s="91" t="s">
        <v>189</v>
      </c>
      <c r="E120" s="93" t="s">
        <v>757</v>
      </c>
      <c r="F120" s="88" t="s">
        <v>53</v>
      </c>
      <c r="G120" s="1"/>
      <c r="H120" s="88" t="s">
        <v>550</v>
      </c>
      <c r="I120" s="100"/>
      <c r="J120" s="88" t="s">
        <v>529</v>
      </c>
      <c r="K120" s="100"/>
      <c r="L120" s="94" t="s">
        <v>758</v>
      </c>
      <c r="M120" s="100"/>
    </row>
    <row r="121" spans="1:13">
      <c r="A121" s="1">
        <v>119</v>
      </c>
      <c r="B121" s="88" t="s">
        <v>483</v>
      </c>
      <c r="C121" s="91" t="s">
        <v>1504</v>
      </c>
      <c r="D121" s="91" t="s">
        <v>190</v>
      </c>
      <c r="E121" s="93" t="s">
        <v>759</v>
      </c>
      <c r="F121" s="88" t="s">
        <v>53</v>
      </c>
      <c r="G121" s="1"/>
      <c r="H121" s="88" t="s">
        <v>550</v>
      </c>
      <c r="I121" s="100"/>
      <c r="J121" s="88" t="s">
        <v>529</v>
      </c>
      <c r="K121" s="100"/>
      <c r="L121" s="94" t="s">
        <v>760</v>
      </c>
      <c r="M121" s="100"/>
    </row>
    <row r="122" spans="1:13">
      <c r="A122" s="1">
        <v>120</v>
      </c>
      <c r="B122" s="88" t="s">
        <v>483</v>
      </c>
      <c r="C122" s="91" t="s">
        <v>1504</v>
      </c>
      <c r="D122" s="91" t="s">
        <v>191</v>
      </c>
      <c r="E122" s="93" t="s">
        <v>761</v>
      </c>
      <c r="F122" s="88" t="s">
        <v>53</v>
      </c>
      <c r="G122" s="1"/>
      <c r="H122" s="88" t="s">
        <v>550</v>
      </c>
      <c r="I122" s="100"/>
      <c r="J122" s="88" t="s">
        <v>529</v>
      </c>
      <c r="K122" s="100"/>
      <c r="L122" s="94" t="s">
        <v>762</v>
      </c>
      <c r="M122" s="100"/>
    </row>
    <row r="123" spans="1:13">
      <c r="A123" s="1">
        <v>121</v>
      </c>
      <c r="B123" s="88" t="s">
        <v>483</v>
      </c>
      <c r="C123" s="91" t="s">
        <v>1504</v>
      </c>
      <c r="D123" s="91" t="s">
        <v>192</v>
      </c>
      <c r="E123" s="93" t="s">
        <v>763</v>
      </c>
      <c r="F123" s="88" t="s">
        <v>53</v>
      </c>
      <c r="G123" s="1"/>
      <c r="H123" s="88" t="s">
        <v>550</v>
      </c>
      <c r="I123" s="100"/>
      <c r="J123" s="88" t="s">
        <v>529</v>
      </c>
      <c r="K123" s="100"/>
      <c r="L123" s="94" t="s">
        <v>764</v>
      </c>
      <c r="M123" s="100"/>
    </row>
    <row r="124" spans="1:13">
      <c r="A124" s="1">
        <v>122</v>
      </c>
      <c r="B124" s="88" t="s">
        <v>483</v>
      </c>
      <c r="C124" s="91" t="s">
        <v>1504</v>
      </c>
      <c r="D124" s="91" t="s">
        <v>193</v>
      </c>
      <c r="E124" s="93" t="s">
        <v>765</v>
      </c>
      <c r="F124" s="88" t="s">
        <v>53</v>
      </c>
      <c r="G124" s="1"/>
      <c r="H124" s="88" t="s">
        <v>550</v>
      </c>
      <c r="I124" s="100"/>
      <c r="J124" s="88" t="s">
        <v>529</v>
      </c>
      <c r="K124" s="100"/>
      <c r="L124" s="94" t="s">
        <v>766</v>
      </c>
      <c r="M124" s="100"/>
    </row>
    <row r="125" spans="1:13">
      <c r="A125" s="1">
        <v>123</v>
      </c>
      <c r="B125" s="88" t="s">
        <v>483</v>
      </c>
      <c r="C125" s="91" t="s">
        <v>1504</v>
      </c>
      <c r="D125" s="91" t="s">
        <v>194</v>
      </c>
      <c r="E125" s="93" t="s">
        <v>767</v>
      </c>
      <c r="F125" s="88" t="s">
        <v>53</v>
      </c>
      <c r="G125" s="1"/>
      <c r="H125" s="88" t="s">
        <v>550</v>
      </c>
      <c r="I125" s="100"/>
      <c r="J125" s="88" t="s">
        <v>529</v>
      </c>
      <c r="K125" s="100"/>
      <c r="L125" s="94" t="s">
        <v>768</v>
      </c>
      <c r="M125" s="100"/>
    </row>
    <row r="126" spans="1:13">
      <c r="A126" s="1">
        <v>124</v>
      </c>
      <c r="B126" s="88" t="s">
        <v>483</v>
      </c>
      <c r="C126" s="91" t="s">
        <v>1504</v>
      </c>
      <c r="D126" s="91" t="s">
        <v>195</v>
      </c>
      <c r="E126" s="93" t="s">
        <v>769</v>
      </c>
      <c r="F126" s="88" t="s">
        <v>53</v>
      </c>
      <c r="G126" s="1"/>
      <c r="H126" s="88" t="s">
        <v>550</v>
      </c>
      <c r="I126" s="100"/>
      <c r="J126" s="88" t="s">
        <v>529</v>
      </c>
      <c r="K126" s="100"/>
      <c r="L126" s="94" t="s">
        <v>770</v>
      </c>
      <c r="M126" s="100"/>
    </row>
    <row r="127" spans="1:13">
      <c r="A127" s="1">
        <v>125</v>
      </c>
      <c r="B127" s="88" t="s">
        <v>483</v>
      </c>
      <c r="C127" s="91" t="s">
        <v>1504</v>
      </c>
      <c r="D127" s="91" t="s">
        <v>196</v>
      </c>
      <c r="E127" s="93" t="s">
        <v>771</v>
      </c>
      <c r="F127" s="88" t="s">
        <v>53</v>
      </c>
      <c r="G127" s="1"/>
      <c r="H127" s="88" t="s">
        <v>550</v>
      </c>
      <c r="I127" s="100"/>
      <c r="J127" s="88" t="s">
        <v>529</v>
      </c>
      <c r="K127" s="100"/>
      <c r="L127" s="94" t="s">
        <v>772</v>
      </c>
      <c r="M127" s="100"/>
    </row>
    <row r="128" spans="1:13">
      <c r="A128" s="1">
        <v>126</v>
      </c>
      <c r="B128" s="88" t="s">
        <v>483</v>
      </c>
      <c r="C128" s="91" t="s">
        <v>1504</v>
      </c>
      <c r="D128" s="91" t="s">
        <v>197</v>
      </c>
      <c r="E128" s="93" t="s">
        <v>773</v>
      </c>
      <c r="F128" s="88" t="s">
        <v>53</v>
      </c>
      <c r="G128" s="1"/>
      <c r="H128" s="88" t="s">
        <v>550</v>
      </c>
      <c r="I128" s="100"/>
      <c r="J128" s="88" t="s">
        <v>529</v>
      </c>
      <c r="K128" s="100"/>
      <c r="L128" s="94" t="s">
        <v>774</v>
      </c>
      <c r="M128" s="100"/>
    </row>
    <row r="129" spans="1:13">
      <c r="A129" s="1">
        <v>127</v>
      </c>
      <c r="B129" s="88" t="s">
        <v>483</v>
      </c>
      <c r="C129" s="91" t="s">
        <v>1504</v>
      </c>
      <c r="D129" s="91" t="s">
        <v>198</v>
      </c>
      <c r="E129" s="93" t="s">
        <v>775</v>
      </c>
      <c r="F129" s="88" t="s">
        <v>53</v>
      </c>
      <c r="G129" s="1"/>
      <c r="H129" s="88" t="s">
        <v>550</v>
      </c>
      <c r="I129" s="100"/>
      <c r="J129" s="88" t="s">
        <v>529</v>
      </c>
      <c r="K129" s="100"/>
      <c r="L129" s="94" t="s">
        <v>776</v>
      </c>
      <c r="M129" s="100"/>
    </row>
    <row r="130" spans="1:13">
      <c r="A130" s="1">
        <v>128</v>
      </c>
      <c r="B130" s="88" t="s">
        <v>483</v>
      </c>
      <c r="C130" s="91" t="s">
        <v>1504</v>
      </c>
      <c r="D130" s="91" t="s">
        <v>199</v>
      </c>
      <c r="E130" s="93" t="s">
        <v>777</v>
      </c>
      <c r="F130" s="88" t="s">
        <v>53</v>
      </c>
      <c r="G130" s="1"/>
      <c r="H130" s="88" t="s">
        <v>550</v>
      </c>
      <c r="I130" s="100"/>
      <c r="J130" s="88" t="s">
        <v>529</v>
      </c>
      <c r="K130" s="100"/>
      <c r="L130" s="94" t="s">
        <v>778</v>
      </c>
      <c r="M130" s="100"/>
    </row>
    <row r="131" spans="1:13">
      <c r="A131" s="1">
        <v>129</v>
      </c>
      <c r="B131" s="88" t="s">
        <v>483</v>
      </c>
      <c r="C131" s="91" t="s">
        <v>1504</v>
      </c>
      <c r="D131" s="91" t="s">
        <v>200</v>
      </c>
      <c r="E131" s="93" t="s">
        <v>779</v>
      </c>
      <c r="F131" s="88" t="s">
        <v>53</v>
      </c>
      <c r="G131" s="1"/>
      <c r="H131" s="88" t="s">
        <v>550</v>
      </c>
      <c r="I131" s="100"/>
      <c r="J131" s="88" t="s">
        <v>529</v>
      </c>
      <c r="K131" s="100"/>
      <c r="L131" s="94" t="s">
        <v>780</v>
      </c>
      <c r="M131" s="100"/>
    </row>
    <row r="132" spans="1:13">
      <c r="A132" s="1">
        <v>130</v>
      </c>
      <c r="B132" s="88" t="s">
        <v>483</v>
      </c>
      <c r="C132" s="91" t="s">
        <v>1504</v>
      </c>
      <c r="D132" s="91" t="s">
        <v>201</v>
      </c>
      <c r="E132" s="93" t="s">
        <v>781</v>
      </c>
      <c r="F132" s="88" t="s">
        <v>53</v>
      </c>
      <c r="G132" s="1"/>
      <c r="H132" s="88" t="s">
        <v>550</v>
      </c>
      <c r="I132" s="100"/>
      <c r="J132" s="88" t="s">
        <v>529</v>
      </c>
      <c r="K132" s="100"/>
      <c r="L132" s="94" t="s">
        <v>782</v>
      </c>
      <c r="M132" s="100"/>
    </row>
    <row r="133" spans="1:13">
      <c r="A133" s="1">
        <v>131</v>
      </c>
      <c r="B133" s="88" t="s">
        <v>483</v>
      </c>
      <c r="C133" s="91" t="s">
        <v>1504</v>
      </c>
      <c r="D133" s="91" t="s">
        <v>202</v>
      </c>
      <c r="E133" s="93" t="s">
        <v>783</v>
      </c>
      <c r="F133" s="88" t="s">
        <v>53</v>
      </c>
      <c r="G133" s="1"/>
      <c r="H133" s="88" t="s">
        <v>550</v>
      </c>
      <c r="I133" s="100"/>
      <c r="J133" s="88" t="s">
        <v>529</v>
      </c>
      <c r="K133" s="100"/>
      <c r="L133" s="94" t="s">
        <v>784</v>
      </c>
      <c r="M133" s="100"/>
    </row>
    <row r="134" spans="1:13">
      <c r="A134" s="1">
        <v>132</v>
      </c>
      <c r="B134" s="88" t="s">
        <v>483</v>
      </c>
      <c r="C134" s="91" t="s">
        <v>1504</v>
      </c>
      <c r="D134" s="91" t="s">
        <v>203</v>
      </c>
      <c r="E134" s="93" t="s">
        <v>785</v>
      </c>
      <c r="F134" s="88" t="s">
        <v>53</v>
      </c>
      <c r="G134" s="1"/>
      <c r="H134" s="88" t="s">
        <v>550</v>
      </c>
      <c r="I134" s="100"/>
      <c r="J134" s="88" t="s">
        <v>529</v>
      </c>
      <c r="K134" s="100"/>
      <c r="L134" s="94" t="s">
        <v>786</v>
      </c>
      <c r="M134" s="100"/>
    </row>
    <row r="135" spans="1:13">
      <c r="A135" s="1">
        <v>133</v>
      </c>
      <c r="B135" s="88" t="s">
        <v>483</v>
      </c>
      <c r="C135" s="91" t="s">
        <v>1504</v>
      </c>
      <c r="D135" s="91" t="s">
        <v>204</v>
      </c>
      <c r="E135" s="93" t="s">
        <v>787</v>
      </c>
      <c r="F135" s="88" t="s">
        <v>53</v>
      </c>
      <c r="G135" s="1"/>
      <c r="H135" s="88" t="s">
        <v>550</v>
      </c>
      <c r="I135" s="100"/>
      <c r="J135" s="88" t="s">
        <v>529</v>
      </c>
      <c r="K135" s="100"/>
      <c r="L135" s="94" t="s">
        <v>788</v>
      </c>
      <c r="M135" s="100"/>
    </row>
    <row r="136" spans="1:13">
      <c r="A136" s="1">
        <v>134</v>
      </c>
      <c r="B136" s="88" t="s">
        <v>483</v>
      </c>
      <c r="C136" s="91" t="s">
        <v>1504</v>
      </c>
      <c r="D136" s="91" t="s">
        <v>205</v>
      </c>
      <c r="E136" s="93" t="s">
        <v>789</v>
      </c>
      <c r="F136" s="88" t="s">
        <v>53</v>
      </c>
      <c r="G136" s="1"/>
      <c r="H136" s="88" t="s">
        <v>550</v>
      </c>
      <c r="I136" s="100"/>
      <c r="J136" s="88" t="s">
        <v>529</v>
      </c>
      <c r="K136" s="100"/>
      <c r="L136" s="94" t="s">
        <v>790</v>
      </c>
      <c r="M136" s="100"/>
    </row>
    <row r="137" spans="1:13">
      <c r="A137" s="1">
        <v>135</v>
      </c>
      <c r="B137" s="88" t="s">
        <v>483</v>
      </c>
      <c r="C137" s="91" t="s">
        <v>1504</v>
      </c>
      <c r="D137" s="91" t="s">
        <v>206</v>
      </c>
      <c r="E137" s="93" t="s">
        <v>791</v>
      </c>
      <c r="F137" s="88" t="s">
        <v>53</v>
      </c>
      <c r="G137" s="1"/>
      <c r="H137" s="88" t="s">
        <v>550</v>
      </c>
      <c r="I137" s="100"/>
      <c r="J137" s="88" t="s">
        <v>529</v>
      </c>
      <c r="K137" s="100"/>
      <c r="L137" s="94" t="s">
        <v>792</v>
      </c>
      <c r="M137" s="100"/>
    </row>
    <row r="138" spans="1:13">
      <c r="A138" s="1">
        <v>136</v>
      </c>
      <c r="B138" s="88" t="s">
        <v>483</v>
      </c>
      <c r="C138" s="91" t="s">
        <v>1504</v>
      </c>
      <c r="D138" s="91" t="s">
        <v>207</v>
      </c>
      <c r="E138" s="93" t="s">
        <v>793</v>
      </c>
      <c r="F138" s="88" t="s">
        <v>53</v>
      </c>
      <c r="G138" s="1"/>
      <c r="H138" s="88" t="s">
        <v>550</v>
      </c>
      <c r="I138" s="100"/>
      <c r="J138" s="88" t="s">
        <v>529</v>
      </c>
      <c r="K138" s="100"/>
      <c r="L138" s="94" t="s">
        <v>794</v>
      </c>
      <c r="M138" s="100"/>
    </row>
    <row r="139" spans="1:13">
      <c r="A139" s="1">
        <v>137</v>
      </c>
      <c r="B139" s="88" t="s">
        <v>483</v>
      </c>
      <c r="C139" s="91" t="s">
        <v>1504</v>
      </c>
      <c r="D139" s="91" t="s">
        <v>208</v>
      </c>
      <c r="E139" s="93" t="s">
        <v>795</v>
      </c>
      <c r="F139" s="88" t="s">
        <v>53</v>
      </c>
      <c r="G139" s="1"/>
      <c r="H139" s="88" t="s">
        <v>550</v>
      </c>
      <c r="I139" s="100"/>
      <c r="J139" s="88" t="s">
        <v>529</v>
      </c>
      <c r="K139" s="100"/>
      <c r="L139" s="94" t="s">
        <v>796</v>
      </c>
      <c r="M139" s="100"/>
    </row>
    <row r="140" spans="1:13">
      <c r="A140" s="1">
        <v>138</v>
      </c>
      <c r="B140" s="88" t="s">
        <v>483</v>
      </c>
      <c r="C140" s="91" t="s">
        <v>1504</v>
      </c>
      <c r="D140" s="91" t="s">
        <v>209</v>
      </c>
      <c r="E140" s="93" t="s">
        <v>797</v>
      </c>
      <c r="F140" s="88" t="s">
        <v>53</v>
      </c>
      <c r="G140" s="1"/>
      <c r="H140" s="88" t="s">
        <v>550</v>
      </c>
      <c r="I140" s="100"/>
      <c r="J140" s="88" t="s">
        <v>529</v>
      </c>
      <c r="K140" s="100"/>
      <c r="L140" s="94" t="s">
        <v>798</v>
      </c>
      <c r="M140" s="100"/>
    </row>
    <row r="141" spans="1:13">
      <c r="A141" s="1">
        <v>139</v>
      </c>
      <c r="B141" s="88" t="s">
        <v>483</v>
      </c>
      <c r="C141" s="91" t="s">
        <v>1504</v>
      </c>
      <c r="D141" s="91" t="s">
        <v>210</v>
      </c>
      <c r="E141" s="93" t="s">
        <v>799</v>
      </c>
      <c r="F141" s="88" t="s">
        <v>53</v>
      </c>
      <c r="G141" s="1"/>
      <c r="H141" s="88" t="s">
        <v>550</v>
      </c>
      <c r="I141" s="100"/>
      <c r="J141" s="88" t="s">
        <v>529</v>
      </c>
      <c r="K141" s="100"/>
      <c r="L141" s="94" t="s">
        <v>800</v>
      </c>
      <c r="M141" s="100"/>
    </row>
    <row r="142" spans="1:13">
      <c r="A142" s="1">
        <v>140</v>
      </c>
      <c r="B142" s="88" t="s">
        <v>483</v>
      </c>
      <c r="C142" s="91" t="s">
        <v>1504</v>
      </c>
      <c r="D142" s="91" t="s">
        <v>211</v>
      </c>
      <c r="E142" s="93" t="s">
        <v>801</v>
      </c>
      <c r="F142" s="88" t="s">
        <v>53</v>
      </c>
      <c r="G142" s="1"/>
      <c r="H142" s="88" t="s">
        <v>550</v>
      </c>
      <c r="I142" s="100"/>
      <c r="J142" s="88" t="s">
        <v>529</v>
      </c>
      <c r="K142" s="100"/>
      <c r="L142" s="94" t="s">
        <v>802</v>
      </c>
      <c r="M142" s="100"/>
    </row>
    <row r="143" spans="1:13">
      <c r="A143" s="1">
        <v>141</v>
      </c>
      <c r="B143" s="88" t="s">
        <v>483</v>
      </c>
      <c r="C143" s="91" t="s">
        <v>1504</v>
      </c>
      <c r="D143" s="91" t="s">
        <v>213</v>
      </c>
      <c r="E143" s="93" t="s">
        <v>803</v>
      </c>
      <c r="F143" s="88" t="s">
        <v>53</v>
      </c>
      <c r="G143" s="1"/>
      <c r="H143" s="88" t="s">
        <v>550</v>
      </c>
      <c r="I143" s="100"/>
      <c r="J143" s="88" t="s">
        <v>529</v>
      </c>
      <c r="K143" s="100"/>
      <c r="L143" s="94" t="s">
        <v>804</v>
      </c>
      <c r="M143" s="100"/>
    </row>
    <row r="144" spans="1:13">
      <c r="A144" s="1">
        <v>142</v>
      </c>
      <c r="B144" s="88" t="s">
        <v>483</v>
      </c>
      <c r="C144" s="91" t="s">
        <v>1504</v>
      </c>
      <c r="D144" s="91" t="s">
        <v>214</v>
      </c>
      <c r="E144" s="93" t="s">
        <v>805</v>
      </c>
      <c r="F144" s="88" t="s">
        <v>53</v>
      </c>
      <c r="G144" s="1"/>
      <c r="H144" s="88" t="s">
        <v>550</v>
      </c>
      <c r="I144" s="100"/>
      <c r="J144" s="88" t="s">
        <v>529</v>
      </c>
      <c r="K144" s="100"/>
      <c r="L144" s="94" t="s">
        <v>806</v>
      </c>
      <c r="M144" s="100"/>
    </row>
    <row r="145" spans="1:13">
      <c r="A145" s="1">
        <v>143</v>
      </c>
      <c r="B145" s="88" t="s">
        <v>483</v>
      </c>
      <c r="C145" s="91" t="s">
        <v>1504</v>
      </c>
      <c r="D145" s="91" t="s">
        <v>70</v>
      </c>
      <c r="E145" s="91" t="s">
        <v>626</v>
      </c>
      <c r="F145" s="88" t="s">
        <v>55</v>
      </c>
      <c r="G145" s="1"/>
      <c r="H145" s="88" t="s">
        <v>550</v>
      </c>
      <c r="I145" s="100"/>
      <c r="J145" s="88" t="s">
        <v>529</v>
      </c>
      <c r="K145" s="100"/>
      <c r="L145" s="94" t="s">
        <v>627</v>
      </c>
      <c r="M145" s="100"/>
    </row>
    <row r="146" spans="1:13">
      <c r="A146" s="1">
        <v>144</v>
      </c>
      <c r="B146" s="88" t="s">
        <v>483</v>
      </c>
      <c r="C146" s="91" t="s">
        <v>1504</v>
      </c>
      <c r="D146" s="91" t="s">
        <v>74</v>
      </c>
      <c r="E146" s="91" t="s">
        <v>628</v>
      </c>
      <c r="F146" s="88" t="s">
        <v>55</v>
      </c>
      <c r="G146" s="1"/>
      <c r="H146" s="88" t="s">
        <v>550</v>
      </c>
      <c r="I146" s="100"/>
      <c r="J146" s="88" t="s">
        <v>529</v>
      </c>
      <c r="K146" s="100"/>
      <c r="L146" s="94" t="s">
        <v>629</v>
      </c>
      <c r="M146" s="100"/>
    </row>
    <row r="147" spans="1:13">
      <c r="A147" s="1">
        <v>145</v>
      </c>
      <c r="B147" s="88" t="s">
        <v>480</v>
      </c>
      <c r="C147" s="91" t="s">
        <v>1505</v>
      </c>
      <c r="D147" s="91" t="s">
        <v>50</v>
      </c>
      <c r="E147" s="91" t="s">
        <v>546</v>
      </c>
      <c r="F147" s="88" t="s">
        <v>53</v>
      </c>
      <c r="G147" s="88"/>
      <c r="H147" s="88" t="s">
        <v>547</v>
      </c>
      <c r="I147" s="100"/>
      <c r="J147" s="88" t="s">
        <v>529</v>
      </c>
      <c r="K147" s="100"/>
      <c r="L147" s="92" t="s">
        <v>548</v>
      </c>
      <c r="M147" s="100"/>
    </row>
    <row r="148" spans="1:13">
      <c r="A148" s="1">
        <v>146</v>
      </c>
      <c r="B148" s="88" t="s">
        <v>480</v>
      </c>
      <c r="C148" s="91" t="s">
        <v>1505</v>
      </c>
      <c r="D148" s="88" t="s">
        <v>77</v>
      </c>
      <c r="E148" s="93" t="s">
        <v>554</v>
      </c>
      <c r="F148" s="88" t="s">
        <v>555</v>
      </c>
      <c r="G148" s="88">
        <v>4</v>
      </c>
      <c r="H148" s="88" t="s">
        <v>547</v>
      </c>
      <c r="I148" s="100"/>
      <c r="J148" s="88" t="s">
        <v>550</v>
      </c>
      <c r="K148" s="100"/>
      <c r="L148" s="92" t="s">
        <v>557</v>
      </c>
      <c r="M148" s="100"/>
    </row>
    <row r="149" spans="1:13">
      <c r="A149" s="1">
        <v>147</v>
      </c>
      <c r="B149" s="88" t="s">
        <v>480</v>
      </c>
      <c r="C149" s="91" t="s">
        <v>1505</v>
      </c>
      <c r="D149" s="88" t="s">
        <v>59</v>
      </c>
      <c r="E149" s="91" t="s">
        <v>607</v>
      </c>
      <c r="F149" s="88" t="s">
        <v>55</v>
      </c>
      <c r="G149" s="88"/>
      <c r="H149" s="88" t="s">
        <v>550</v>
      </c>
      <c r="I149" s="100"/>
      <c r="J149" s="88" t="s">
        <v>529</v>
      </c>
      <c r="K149" s="100"/>
      <c r="L149" s="94" t="s">
        <v>608</v>
      </c>
      <c r="M149" s="100"/>
    </row>
    <row r="150" spans="1:13">
      <c r="A150" s="1">
        <v>148</v>
      </c>
      <c r="B150" s="88" t="s">
        <v>480</v>
      </c>
      <c r="C150" s="91" t="s">
        <v>1505</v>
      </c>
      <c r="D150" s="88" t="s">
        <v>80</v>
      </c>
      <c r="E150" s="91" t="s">
        <v>612</v>
      </c>
      <c r="F150" s="88" t="s">
        <v>55</v>
      </c>
      <c r="G150" s="88"/>
      <c r="H150" s="88" t="s">
        <v>547</v>
      </c>
      <c r="I150" s="100"/>
      <c r="J150" s="88" t="s">
        <v>550</v>
      </c>
      <c r="K150" s="100"/>
      <c r="L150" s="94" t="s">
        <v>613</v>
      </c>
      <c r="M150" s="100"/>
    </row>
    <row r="151" spans="1:13">
      <c r="A151" s="1">
        <v>149</v>
      </c>
      <c r="B151" s="88" t="s">
        <v>480</v>
      </c>
      <c r="C151" s="91" t="s">
        <v>1505</v>
      </c>
      <c r="D151" s="88" t="s">
        <v>609</v>
      </c>
      <c r="E151" s="91" t="s">
        <v>610</v>
      </c>
      <c r="F151" s="88" t="s">
        <v>55</v>
      </c>
      <c r="G151" s="88"/>
      <c r="H151" s="88" t="s">
        <v>550</v>
      </c>
      <c r="I151" s="100"/>
      <c r="J151" s="88" t="s">
        <v>529</v>
      </c>
      <c r="K151" s="100"/>
      <c r="L151" s="94" t="s">
        <v>611</v>
      </c>
      <c r="M151" s="100"/>
    </row>
    <row r="152" spans="1:13">
      <c r="A152" s="1">
        <v>150</v>
      </c>
      <c r="B152" s="88" t="s">
        <v>480</v>
      </c>
      <c r="C152" s="91" t="s">
        <v>1505</v>
      </c>
      <c r="D152" s="88" t="s">
        <v>85</v>
      </c>
      <c r="E152" s="88" t="s">
        <v>807</v>
      </c>
      <c r="F152" s="88" t="s">
        <v>55</v>
      </c>
      <c r="G152" s="88"/>
      <c r="H152" s="88" t="s">
        <v>550</v>
      </c>
      <c r="I152" s="100"/>
      <c r="J152" s="88" t="s">
        <v>529</v>
      </c>
      <c r="K152" s="100"/>
      <c r="L152" s="94" t="s">
        <v>808</v>
      </c>
      <c r="M152" s="100"/>
    </row>
    <row r="153" spans="1:13">
      <c r="A153" s="1">
        <v>151</v>
      </c>
      <c r="B153" s="88" t="s">
        <v>480</v>
      </c>
      <c r="C153" s="91" t="s">
        <v>1505</v>
      </c>
      <c r="D153" s="88" t="s">
        <v>809</v>
      </c>
      <c r="E153" s="88" t="s">
        <v>810</v>
      </c>
      <c r="F153" s="88" t="s">
        <v>55</v>
      </c>
      <c r="G153" s="88"/>
      <c r="H153" s="88" t="s">
        <v>550</v>
      </c>
      <c r="I153" s="100"/>
      <c r="J153" s="88" t="s">
        <v>529</v>
      </c>
      <c r="K153" s="100"/>
      <c r="L153" s="94" t="s">
        <v>811</v>
      </c>
      <c r="M153" s="100"/>
    </row>
    <row r="154" spans="1:13">
      <c r="A154" s="1">
        <v>152</v>
      </c>
      <c r="B154" s="88" t="s">
        <v>480</v>
      </c>
      <c r="C154" s="91" t="s">
        <v>1505</v>
      </c>
      <c r="D154" s="88" t="s">
        <v>812</v>
      </c>
      <c r="E154" s="91" t="s">
        <v>813</v>
      </c>
      <c r="F154" s="88" t="s">
        <v>55</v>
      </c>
      <c r="G154" s="88"/>
      <c r="H154" s="88" t="s">
        <v>550</v>
      </c>
      <c r="I154" s="100"/>
      <c r="J154" s="88" t="s">
        <v>529</v>
      </c>
      <c r="K154" s="100"/>
      <c r="L154" s="94" t="s">
        <v>613</v>
      </c>
      <c r="M154" s="100"/>
    </row>
    <row r="155" spans="1:13">
      <c r="A155" s="1">
        <v>153</v>
      </c>
      <c r="B155" s="88" t="s">
        <v>480</v>
      </c>
      <c r="C155" s="91" t="s">
        <v>1505</v>
      </c>
      <c r="D155" s="88" t="s">
        <v>482</v>
      </c>
      <c r="E155" s="88" t="s">
        <v>814</v>
      </c>
      <c r="F155" s="88" t="s">
        <v>55</v>
      </c>
      <c r="G155" s="1"/>
      <c r="H155" s="88" t="s">
        <v>550</v>
      </c>
      <c r="I155" s="100"/>
      <c r="J155" s="88" t="s">
        <v>529</v>
      </c>
      <c r="K155" s="100"/>
      <c r="L155" s="94" t="s">
        <v>815</v>
      </c>
      <c r="M155" s="100"/>
    </row>
    <row r="156" spans="1:13">
      <c r="A156" s="1">
        <v>154</v>
      </c>
      <c r="B156" s="88" t="s">
        <v>480</v>
      </c>
      <c r="C156" s="91" t="s">
        <v>1505</v>
      </c>
      <c r="D156" s="88" t="s">
        <v>79</v>
      </c>
      <c r="E156" s="88" t="s">
        <v>816</v>
      </c>
      <c r="F156" s="88" t="s">
        <v>53</v>
      </c>
      <c r="G156" s="1"/>
      <c r="H156" s="88" t="s">
        <v>550</v>
      </c>
      <c r="I156" s="100"/>
      <c r="J156" s="88" t="s">
        <v>529</v>
      </c>
      <c r="K156" s="100"/>
      <c r="L156" s="94" t="s">
        <v>817</v>
      </c>
      <c r="M156" s="100"/>
    </row>
  </sheetData>
  <sortState xmlns:xlrd2="http://schemas.microsoft.com/office/spreadsheetml/2017/richdata2" ref="C125:C144">
    <sortCondition ref="C125:C144"/>
  </sortState>
  <mergeCells count="1">
    <mergeCell ref="A1:M1"/>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6BBB7-4853-46AD-AF80-8CEE51F58023}">
  <dimension ref="A1:H10"/>
  <sheetViews>
    <sheetView workbookViewId="0">
      <selection activeCell="E5" sqref="E5"/>
    </sheetView>
  </sheetViews>
  <sheetFormatPr defaultRowHeight="17.399999999999999"/>
  <cols>
    <col min="1" max="1" width="4.8984375" bestFit="1" customWidth="1"/>
    <col min="2" max="2" width="20.09765625" bestFit="1" customWidth="1"/>
    <col min="3" max="3" width="47" bestFit="1" customWidth="1"/>
    <col min="4" max="4" width="7.3984375" bestFit="1" customWidth="1"/>
    <col min="5" max="5" width="84.5" bestFit="1" customWidth="1"/>
    <col min="6" max="6" width="9.8984375" bestFit="1" customWidth="1"/>
    <col min="7" max="7" width="21.19921875" bestFit="1" customWidth="1"/>
    <col min="8" max="8" width="9.19921875" bestFit="1" customWidth="1"/>
  </cols>
  <sheetData>
    <row r="1" spans="1:8">
      <c r="A1" s="174" t="s">
        <v>1388</v>
      </c>
      <c r="B1" s="176"/>
      <c r="C1" s="176"/>
      <c r="D1" s="176"/>
      <c r="E1" s="176"/>
      <c r="F1" s="176"/>
      <c r="G1" s="176"/>
      <c r="H1" s="176"/>
    </row>
    <row r="2" spans="1:8" ht="52.2">
      <c r="A2" s="99" t="s">
        <v>819</v>
      </c>
      <c r="B2" s="99" t="s">
        <v>820</v>
      </c>
      <c r="C2" s="99" t="s">
        <v>821</v>
      </c>
      <c r="D2" s="99" t="s">
        <v>1389</v>
      </c>
      <c r="E2" s="99" t="s">
        <v>1390</v>
      </c>
      <c r="F2" s="99" t="s">
        <v>1391</v>
      </c>
      <c r="G2" s="99" t="s">
        <v>1392</v>
      </c>
      <c r="H2" s="99" t="s">
        <v>1393</v>
      </c>
    </row>
    <row r="3" spans="1:8">
      <c r="A3" s="88">
        <v>1</v>
      </c>
      <c r="B3" s="88" t="s">
        <v>532</v>
      </c>
      <c r="C3" s="88" t="s">
        <v>829</v>
      </c>
      <c r="D3" s="88" t="s">
        <v>1394</v>
      </c>
      <c r="E3" s="88" t="s">
        <v>1395</v>
      </c>
      <c r="F3" s="88" t="s">
        <v>1396</v>
      </c>
      <c r="G3" s="88" t="s">
        <v>1397</v>
      </c>
      <c r="H3" s="88" t="s">
        <v>550</v>
      </c>
    </row>
    <row r="4" spans="1:8">
      <c r="A4" s="88">
        <v>2</v>
      </c>
      <c r="B4" s="88" t="s">
        <v>535</v>
      </c>
      <c r="C4" s="88" t="s">
        <v>1127</v>
      </c>
      <c r="D4" s="88" t="s">
        <v>1394</v>
      </c>
      <c r="E4" s="88" t="s">
        <v>1398</v>
      </c>
      <c r="F4" s="88" t="s">
        <v>1396</v>
      </c>
      <c r="G4" s="88" t="s">
        <v>1397</v>
      </c>
      <c r="H4" s="88" t="s">
        <v>550</v>
      </c>
    </row>
    <row r="5" spans="1:8">
      <c r="A5" s="88">
        <v>3</v>
      </c>
      <c r="B5" s="88" t="s">
        <v>538</v>
      </c>
      <c r="C5" s="88" t="s">
        <v>1154</v>
      </c>
      <c r="D5" s="88" t="s">
        <v>1394</v>
      </c>
      <c r="E5" s="88" t="s">
        <v>1399</v>
      </c>
      <c r="F5" s="88" t="s">
        <v>1396</v>
      </c>
      <c r="G5" s="88" t="s">
        <v>1397</v>
      </c>
      <c r="H5" s="88" t="s">
        <v>550</v>
      </c>
    </row>
    <row r="6" spans="1:8">
      <c r="A6" s="88">
        <v>4</v>
      </c>
      <c r="B6" s="88" t="s">
        <v>544</v>
      </c>
      <c r="C6" s="88" t="s">
        <v>1167</v>
      </c>
      <c r="D6" s="88" t="s">
        <v>1394</v>
      </c>
      <c r="E6" s="88" t="s">
        <v>1400</v>
      </c>
      <c r="F6" s="88" t="s">
        <v>1396</v>
      </c>
      <c r="G6" s="88" t="s">
        <v>1397</v>
      </c>
      <c r="H6" s="88" t="s">
        <v>550</v>
      </c>
    </row>
    <row r="7" spans="1:8">
      <c r="A7" s="88">
        <v>5</v>
      </c>
      <c r="B7" s="88" t="s">
        <v>541</v>
      </c>
      <c r="C7" s="88" t="s">
        <v>1178</v>
      </c>
      <c r="D7" s="88" t="s">
        <v>1394</v>
      </c>
      <c r="E7" s="88" t="s">
        <v>1401</v>
      </c>
      <c r="F7" s="88" t="s">
        <v>1396</v>
      </c>
      <c r="G7" s="88" t="s">
        <v>1397</v>
      </c>
      <c r="H7" s="88" t="s">
        <v>550</v>
      </c>
    </row>
    <row r="8" spans="1:8">
      <c r="A8" s="88">
        <v>6</v>
      </c>
      <c r="B8" s="88" t="s">
        <v>1347</v>
      </c>
      <c r="C8" s="88" t="s">
        <v>1348</v>
      </c>
      <c r="D8" s="88" t="s">
        <v>1394</v>
      </c>
      <c r="E8" s="88" t="s">
        <v>1402</v>
      </c>
      <c r="F8" s="88" t="s">
        <v>1396</v>
      </c>
      <c r="G8" s="88" t="s">
        <v>1397</v>
      </c>
      <c r="H8" s="88" t="s">
        <v>550</v>
      </c>
    </row>
    <row r="9" spans="1:8">
      <c r="A9" s="88">
        <v>7</v>
      </c>
      <c r="B9" s="88" t="s">
        <v>1363</v>
      </c>
      <c r="C9" s="88" t="s">
        <v>1364</v>
      </c>
      <c r="D9" s="88" t="s">
        <v>1394</v>
      </c>
      <c r="E9" s="88" t="s">
        <v>1403</v>
      </c>
      <c r="F9" s="88" t="s">
        <v>1396</v>
      </c>
      <c r="G9" s="88" t="s">
        <v>1397</v>
      </c>
      <c r="H9" s="88" t="s">
        <v>550</v>
      </c>
    </row>
    <row r="10" spans="1:8">
      <c r="A10" s="88">
        <v>8</v>
      </c>
      <c r="B10" s="88" t="s">
        <v>1376</v>
      </c>
      <c r="C10" s="88" t="s">
        <v>1377</v>
      </c>
      <c r="D10" s="88" t="s">
        <v>1394</v>
      </c>
      <c r="E10" s="88" t="s">
        <v>1404</v>
      </c>
      <c r="F10" s="88" t="s">
        <v>1396</v>
      </c>
      <c r="G10" s="88" t="s">
        <v>1397</v>
      </c>
      <c r="H10" s="88" t="s">
        <v>550</v>
      </c>
    </row>
  </sheetData>
  <mergeCells count="1">
    <mergeCell ref="A1:H1"/>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79A29-7DFB-4CCB-B0D7-F32DA65C7BAF}">
  <dimension ref="A1:M367"/>
  <sheetViews>
    <sheetView zoomScale="70" zoomScaleNormal="70" workbookViewId="0">
      <selection sqref="A1:M2"/>
    </sheetView>
  </sheetViews>
  <sheetFormatPr defaultColWidth="9" defaultRowHeight="17.399999999999999"/>
  <cols>
    <col min="1" max="1" width="5.19921875" style="87" bestFit="1" customWidth="1"/>
    <col min="2" max="2" width="20" style="87" bestFit="1" customWidth="1"/>
    <col min="3" max="3" width="47.59765625" style="87" bestFit="1" customWidth="1"/>
    <col min="4" max="4" width="36.5" style="87" bestFit="1" customWidth="1"/>
    <col min="5" max="5" width="42.5" style="87" bestFit="1" customWidth="1"/>
    <col min="6" max="7" width="7.5" style="87" bestFit="1" customWidth="1"/>
    <col min="8" max="8" width="7.69921875" style="87" bestFit="1" customWidth="1"/>
    <col min="9" max="9" width="7.59765625" style="87" bestFit="1" customWidth="1"/>
    <col min="10" max="10" width="9.19921875" style="87" bestFit="1" customWidth="1"/>
    <col min="11" max="11" width="8.59765625" style="87" bestFit="1" customWidth="1"/>
    <col min="12" max="12" width="102.59765625" style="87" bestFit="1" customWidth="1"/>
    <col min="13" max="13" width="25.59765625" style="87" bestFit="1" customWidth="1"/>
    <col min="14" max="16384" width="9" style="87"/>
  </cols>
  <sheetData>
    <row r="1" spans="1:13">
      <c r="A1" s="177" t="s">
        <v>818</v>
      </c>
      <c r="B1" s="178"/>
      <c r="C1" s="178"/>
      <c r="D1" s="178"/>
      <c r="E1" s="178"/>
      <c r="F1" s="178"/>
      <c r="G1" s="178"/>
      <c r="H1" s="178"/>
      <c r="I1" s="178"/>
      <c r="J1" s="178"/>
      <c r="K1" s="178"/>
      <c r="L1" s="178"/>
      <c r="M1" s="179"/>
    </row>
    <row r="2" spans="1:13" ht="34.799999999999997">
      <c r="A2" s="95" t="s">
        <v>819</v>
      </c>
      <c r="B2" s="96" t="s">
        <v>820</v>
      </c>
      <c r="C2" s="96" t="s">
        <v>821</v>
      </c>
      <c r="D2" s="96" t="s">
        <v>526</v>
      </c>
      <c r="E2" s="96" t="s">
        <v>527</v>
      </c>
      <c r="F2" s="96" t="s">
        <v>822</v>
      </c>
      <c r="G2" s="96" t="s">
        <v>823</v>
      </c>
      <c r="H2" s="95" t="s">
        <v>824</v>
      </c>
      <c r="I2" s="95" t="s">
        <v>825</v>
      </c>
      <c r="J2" s="95" t="s">
        <v>826</v>
      </c>
      <c r="K2" s="95" t="s">
        <v>827</v>
      </c>
      <c r="L2" s="95" t="s">
        <v>828</v>
      </c>
      <c r="M2" s="95" t="s">
        <v>528</v>
      </c>
    </row>
    <row r="3" spans="1:13">
      <c r="A3" s="88">
        <v>1</v>
      </c>
      <c r="B3" s="88" t="s">
        <v>532</v>
      </c>
      <c r="C3" s="88" t="s">
        <v>829</v>
      </c>
      <c r="D3" s="88" t="s">
        <v>489</v>
      </c>
      <c r="E3" s="91" t="s">
        <v>830</v>
      </c>
      <c r="F3" s="88" t="s">
        <v>55</v>
      </c>
      <c r="G3" s="88"/>
      <c r="H3" s="88" t="s">
        <v>556</v>
      </c>
      <c r="I3" s="88" t="s">
        <v>529</v>
      </c>
      <c r="J3" s="88" t="s">
        <v>529</v>
      </c>
      <c r="K3" s="88" t="s">
        <v>831</v>
      </c>
      <c r="L3" s="92" t="s">
        <v>832</v>
      </c>
      <c r="M3" s="88"/>
    </row>
    <row r="4" spans="1:13">
      <c r="A4" s="88">
        <v>2</v>
      </c>
      <c r="B4" s="88" t="s">
        <v>532</v>
      </c>
      <c r="C4" s="88" t="s">
        <v>829</v>
      </c>
      <c r="D4" s="88" t="s">
        <v>833</v>
      </c>
      <c r="E4" s="97" t="s">
        <v>834</v>
      </c>
      <c r="F4" s="88" t="s">
        <v>53</v>
      </c>
      <c r="G4" s="88"/>
      <c r="H4" s="88" t="s">
        <v>556</v>
      </c>
      <c r="I4" s="88" t="s">
        <v>529</v>
      </c>
      <c r="J4" s="88" t="s">
        <v>529</v>
      </c>
      <c r="K4" s="88" t="s">
        <v>835</v>
      </c>
      <c r="L4" s="92" t="s">
        <v>836</v>
      </c>
      <c r="M4" s="88"/>
    </row>
    <row r="5" spans="1:13">
      <c r="A5" s="88">
        <v>3</v>
      </c>
      <c r="B5" s="88" t="s">
        <v>532</v>
      </c>
      <c r="C5" s="88" t="s">
        <v>829</v>
      </c>
      <c r="D5" s="88" t="s">
        <v>837</v>
      </c>
      <c r="E5" s="91" t="s">
        <v>838</v>
      </c>
      <c r="F5" s="88" t="s">
        <v>53</v>
      </c>
      <c r="G5" s="88"/>
      <c r="H5" s="88" t="s">
        <v>529</v>
      </c>
      <c r="I5" s="88" t="s">
        <v>529</v>
      </c>
      <c r="J5" s="88" t="s">
        <v>529</v>
      </c>
      <c r="K5" s="88"/>
      <c r="L5" s="92" t="s">
        <v>839</v>
      </c>
      <c r="M5" s="88"/>
    </row>
    <row r="6" spans="1:13">
      <c r="A6" s="88">
        <v>4</v>
      </c>
      <c r="B6" s="88" t="s">
        <v>532</v>
      </c>
      <c r="C6" s="88" t="s">
        <v>829</v>
      </c>
      <c r="D6" s="88" t="s">
        <v>840</v>
      </c>
      <c r="E6" s="91" t="s">
        <v>841</v>
      </c>
      <c r="F6" s="88" t="s">
        <v>555</v>
      </c>
      <c r="G6" s="88">
        <v>4</v>
      </c>
      <c r="H6" s="88" t="s">
        <v>529</v>
      </c>
      <c r="I6" s="88" t="s">
        <v>529</v>
      </c>
      <c r="J6" s="88" t="s">
        <v>529</v>
      </c>
      <c r="K6" s="88"/>
      <c r="L6" s="92" t="s">
        <v>842</v>
      </c>
      <c r="M6" s="88"/>
    </row>
    <row r="7" spans="1:13">
      <c r="A7" s="88">
        <v>5</v>
      </c>
      <c r="B7" s="88" t="s">
        <v>532</v>
      </c>
      <c r="C7" s="88" t="s">
        <v>829</v>
      </c>
      <c r="D7" s="88" t="s">
        <v>843</v>
      </c>
      <c r="E7" s="91" t="s">
        <v>844</v>
      </c>
      <c r="F7" s="88" t="s">
        <v>555</v>
      </c>
      <c r="G7" s="88">
        <v>4</v>
      </c>
      <c r="H7" s="88" t="s">
        <v>529</v>
      </c>
      <c r="I7" s="88" t="s">
        <v>529</v>
      </c>
      <c r="J7" s="88" t="s">
        <v>529</v>
      </c>
      <c r="K7" s="88"/>
      <c r="L7" s="92" t="s">
        <v>845</v>
      </c>
      <c r="M7" s="88"/>
    </row>
    <row r="8" spans="1:13">
      <c r="A8" s="88">
        <v>6</v>
      </c>
      <c r="B8" s="88" t="s">
        <v>532</v>
      </c>
      <c r="C8" s="88" t="s">
        <v>829</v>
      </c>
      <c r="D8" s="88" t="s">
        <v>119</v>
      </c>
      <c r="E8" s="91" t="s">
        <v>846</v>
      </c>
      <c r="F8" s="88" t="s">
        <v>555</v>
      </c>
      <c r="G8" s="88">
        <v>4</v>
      </c>
      <c r="H8" s="88" t="s">
        <v>529</v>
      </c>
      <c r="I8" s="88" t="s">
        <v>529</v>
      </c>
      <c r="J8" s="88" t="s">
        <v>529</v>
      </c>
      <c r="K8" s="88"/>
      <c r="L8" s="92" t="s">
        <v>847</v>
      </c>
      <c r="M8" s="88"/>
    </row>
    <row r="9" spans="1:13">
      <c r="A9" s="88">
        <v>7</v>
      </c>
      <c r="B9" s="88" t="s">
        <v>532</v>
      </c>
      <c r="C9" s="88" t="s">
        <v>829</v>
      </c>
      <c r="D9" s="88" t="s">
        <v>145</v>
      </c>
      <c r="E9" s="91" t="s">
        <v>848</v>
      </c>
      <c r="F9" s="88" t="s">
        <v>555</v>
      </c>
      <c r="G9" s="88">
        <v>4</v>
      </c>
      <c r="H9" s="88" t="s">
        <v>529</v>
      </c>
      <c r="I9" s="88" t="s">
        <v>529</v>
      </c>
      <c r="J9" s="88" t="s">
        <v>529</v>
      </c>
      <c r="K9" s="88"/>
      <c r="L9" s="92" t="s">
        <v>849</v>
      </c>
      <c r="M9" s="88"/>
    </row>
    <row r="10" spans="1:13">
      <c r="A10" s="88">
        <v>8</v>
      </c>
      <c r="B10" s="88" t="s">
        <v>532</v>
      </c>
      <c r="C10" s="88" t="s">
        <v>829</v>
      </c>
      <c r="D10" s="88" t="s">
        <v>123</v>
      </c>
      <c r="E10" s="91" t="s">
        <v>850</v>
      </c>
      <c r="F10" s="88" t="s">
        <v>555</v>
      </c>
      <c r="G10" s="88">
        <v>4</v>
      </c>
      <c r="H10" s="88" t="s">
        <v>529</v>
      </c>
      <c r="I10" s="88" t="s">
        <v>529</v>
      </c>
      <c r="J10" s="88" t="s">
        <v>529</v>
      </c>
      <c r="K10" s="88"/>
      <c r="L10" s="92" t="s">
        <v>851</v>
      </c>
      <c r="M10" s="88"/>
    </row>
    <row r="11" spans="1:13">
      <c r="A11" s="88">
        <v>9</v>
      </c>
      <c r="B11" s="88" t="s">
        <v>532</v>
      </c>
      <c r="C11" s="88" t="s">
        <v>829</v>
      </c>
      <c r="D11" s="88" t="s">
        <v>152</v>
      </c>
      <c r="E11" s="91" t="s">
        <v>852</v>
      </c>
      <c r="F11" s="88" t="s">
        <v>555</v>
      </c>
      <c r="G11" s="88">
        <v>4</v>
      </c>
      <c r="H11" s="88" t="s">
        <v>529</v>
      </c>
      <c r="I11" s="88" t="s">
        <v>529</v>
      </c>
      <c r="J11" s="88" t="s">
        <v>529</v>
      </c>
      <c r="K11" s="88"/>
      <c r="L11" s="92" t="s">
        <v>853</v>
      </c>
      <c r="M11" s="88"/>
    </row>
    <row r="12" spans="1:13">
      <c r="A12" s="88">
        <v>10</v>
      </c>
      <c r="B12" s="88" t="s">
        <v>532</v>
      </c>
      <c r="C12" s="88" t="s">
        <v>829</v>
      </c>
      <c r="D12" s="88" t="s">
        <v>137</v>
      </c>
      <c r="E12" s="91" t="s">
        <v>661</v>
      </c>
      <c r="F12" s="88" t="s">
        <v>555</v>
      </c>
      <c r="G12" s="88">
        <v>4</v>
      </c>
      <c r="H12" s="88" t="s">
        <v>529</v>
      </c>
      <c r="I12" s="88" t="s">
        <v>529</v>
      </c>
      <c r="J12" s="88" t="s">
        <v>529</v>
      </c>
      <c r="K12" s="88"/>
      <c r="L12" s="92" t="s">
        <v>854</v>
      </c>
      <c r="M12" s="88"/>
    </row>
    <row r="13" spans="1:13">
      <c r="A13" s="88">
        <v>11</v>
      </c>
      <c r="B13" s="88" t="s">
        <v>532</v>
      </c>
      <c r="C13" s="88" t="s">
        <v>829</v>
      </c>
      <c r="D13" s="88" t="s">
        <v>490</v>
      </c>
      <c r="E13" s="91" t="s">
        <v>663</v>
      </c>
      <c r="F13" s="88" t="s">
        <v>555</v>
      </c>
      <c r="G13" s="88">
        <v>4</v>
      </c>
      <c r="H13" s="88" t="s">
        <v>529</v>
      </c>
      <c r="I13" s="88" t="s">
        <v>529</v>
      </c>
      <c r="J13" s="88" t="s">
        <v>529</v>
      </c>
      <c r="K13" s="88"/>
      <c r="L13" s="92" t="s">
        <v>855</v>
      </c>
      <c r="M13" s="88"/>
    </row>
    <row r="14" spans="1:13">
      <c r="A14" s="88">
        <v>12</v>
      </c>
      <c r="B14" s="88" t="s">
        <v>532</v>
      </c>
      <c r="C14" s="88" t="s">
        <v>829</v>
      </c>
      <c r="D14" s="88" t="s">
        <v>162</v>
      </c>
      <c r="E14" s="91" t="s">
        <v>856</v>
      </c>
      <c r="F14" s="88" t="s">
        <v>555</v>
      </c>
      <c r="G14" s="88">
        <v>4</v>
      </c>
      <c r="H14" s="88" t="s">
        <v>529</v>
      </c>
      <c r="I14" s="88" t="s">
        <v>529</v>
      </c>
      <c r="J14" s="88" t="s">
        <v>529</v>
      </c>
      <c r="K14" s="88"/>
      <c r="L14" s="92" t="s">
        <v>857</v>
      </c>
      <c r="M14" s="88"/>
    </row>
    <row r="15" spans="1:13">
      <c r="A15" s="88">
        <v>13</v>
      </c>
      <c r="B15" s="88" t="s">
        <v>532</v>
      </c>
      <c r="C15" s="88" t="s">
        <v>829</v>
      </c>
      <c r="D15" s="88" t="s">
        <v>150</v>
      </c>
      <c r="E15" s="91" t="s">
        <v>858</v>
      </c>
      <c r="F15" s="88" t="s">
        <v>555</v>
      </c>
      <c r="G15" s="88">
        <v>4</v>
      </c>
      <c r="H15" s="88" t="s">
        <v>529</v>
      </c>
      <c r="I15" s="88" t="s">
        <v>529</v>
      </c>
      <c r="J15" s="88" t="s">
        <v>529</v>
      </c>
      <c r="K15" s="88"/>
      <c r="L15" s="92" t="s">
        <v>859</v>
      </c>
      <c r="M15" s="88"/>
    </row>
    <row r="16" spans="1:13">
      <c r="A16" s="88">
        <v>14</v>
      </c>
      <c r="B16" s="88" t="s">
        <v>532</v>
      </c>
      <c r="C16" s="88" t="s">
        <v>829</v>
      </c>
      <c r="D16" s="88" t="s">
        <v>129</v>
      </c>
      <c r="E16" s="91" t="s">
        <v>860</v>
      </c>
      <c r="F16" s="88" t="s">
        <v>555</v>
      </c>
      <c r="G16" s="88">
        <v>4</v>
      </c>
      <c r="H16" s="88" t="s">
        <v>529</v>
      </c>
      <c r="I16" s="88" t="s">
        <v>529</v>
      </c>
      <c r="J16" s="88" t="s">
        <v>529</v>
      </c>
      <c r="K16" s="88"/>
      <c r="L16" s="92" t="s">
        <v>861</v>
      </c>
      <c r="M16" s="88"/>
    </row>
    <row r="17" spans="1:13">
      <c r="A17" s="88">
        <v>15</v>
      </c>
      <c r="B17" s="88" t="s">
        <v>532</v>
      </c>
      <c r="C17" s="88" t="s">
        <v>829</v>
      </c>
      <c r="D17" s="88" t="s">
        <v>146</v>
      </c>
      <c r="E17" s="91" t="s">
        <v>862</v>
      </c>
      <c r="F17" s="88" t="s">
        <v>555</v>
      </c>
      <c r="G17" s="88">
        <v>4</v>
      </c>
      <c r="H17" s="88" t="s">
        <v>529</v>
      </c>
      <c r="I17" s="88" t="s">
        <v>529</v>
      </c>
      <c r="J17" s="88" t="s">
        <v>529</v>
      </c>
      <c r="K17" s="88"/>
      <c r="L17" s="92" t="s">
        <v>863</v>
      </c>
      <c r="M17" s="88"/>
    </row>
    <row r="18" spans="1:13">
      <c r="A18" s="88">
        <v>16</v>
      </c>
      <c r="B18" s="88" t="s">
        <v>532</v>
      </c>
      <c r="C18" s="88" t="s">
        <v>829</v>
      </c>
      <c r="D18" s="88" t="s">
        <v>496</v>
      </c>
      <c r="E18" s="91" t="s">
        <v>864</v>
      </c>
      <c r="F18" s="88" t="s">
        <v>555</v>
      </c>
      <c r="G18" s="88">
        <v>4</v>
      </c>
      <c r="H18" s="88" t="s">
        <v>529</v>
      </c>
      <c r="I18" s="88" t="s">
        <v>529</v>
      </c>
      <c r="J18" s="88" t="s">
        <v>529</v>
      </c>
      <c r="K18" s="88"/>
      <c r="L18" s="92" t="s">
        <v>865</v>
      </c>
      <c r="M18" s="88"/>
    </row>
    <row r="19" spans="1:13">
      <c r="A19" s="88">
        <v>17</v>
      </c>
      <c r="B19" s="88" t="s">
        <v>532</v>
      </c>
      <c r="C19" s="88" t="s">
        <v>829</v>
      </c>
      <c r="D19" s="88" t="s">
        <v>497</v>
      </c>
      <c r="E19" s="91" t="s">
        <v>866</v>
      </c>
      <c r="F19" s="88" t="s">
        <v>555</v>
      </c>
      <c r="G19" s="88">
        <v>4</v>
      </c>
      <c r="H19" s="88" t="s">
        <v>529</v>
      </c>
      <c r="I19" s="88" t="s">
        <v>529</v>
      </c>
      <c r="J19" s="88" t="s">
        <v>529</v>
      </c>
      <c r="K19" s="88"/>
      <c r="L19" s="92" t="s">
        <v>867</v>
      </c>
      <c r="M19" s="88"/>
    </row>
    <row r="20" spans="1:13">
      <c r="A20" s="88">
        <v>18</v>
      </c>
      <c r="B20" s="88" t="s">
        <v>532</v>
      </c>
      <c r="C20" s="88" t="s">
        <v>829</v>
      </c>
      <c r="D20" s="88" t="s">
        <v>501</v>
      </c>
      <c r="E20" s="91" t="s">
        <v>868</v>
      </c>
      <c r="F20" s="88" t="s">
        <v>555</v>
      </c>
      <c r="G20" s="88">
        <v>4</v>
      </c>
      <c r="H20" s="88" t="s">
        <v>529</v>
      </c>
      <c r="I20" s="88" t="s">
        <v>529</v>
      </c>
      <c r="J20" s="88" t="s">
        <v>529</v>
      </c>
      <c r="K20" s="88"/>
      <c r="L20" s="92" t="s">
        <v>869</v>
      </c>
      <c r="M20" s="88"/>
    </row>
    <row r="21" spans="1:13">
      <c r="A21" s="88">
        <v>19</v>
      </c>
      <c r="B21" s="88" t="s">
        <v>532</v>
      </c>
      <c r="C21" s="88" t="s">
        <v>829</v>
      </c>
      <c r="D21" s="88" t="s">
        <v>167</v>
      </c>
      <c r="E21" s="91" t="s">
        <v>870</v>
      </c>
      <c r="F21" s="88" t="s">
        <v>555</v>
      </c>
      <c r="G21" s="88">
        <v>4</v>
      </c>
      <c r="H21" s="88" t="s">
        <v>529</v>
      </c>
      <c r="I21" s="88" t="s">
        <v>529</v>
      </c>
      <c r="J21" s="88" t="s">
        <v>529</v>
      </c>
      <c r="K21" s="88"/>
      <c r="L21" s="92" t="s">
        <v>871</v>
      </c>
      <c r="M21" s="88"/>
    </row>
    <row r="22" spans="1:13">
      <c r="A22" s="88">
        <v>20</v>
      </c>
      <c r="B22" s="88" t="s">
        <v>532</v>
      </c>
      <c r="C22" s="88" t="s">
        <v>829</v>
      </c>
      <c r="D22" s="88" t="s">
        <v>124</v>
      </c>
      <c r="E22" s="91" t="s">
        <v>872</v>
      </c>
      <c r="F22" s="88" t="s">
        <v>555</v>
      </c>
      <c r="G22" s="88">
        <v>4</v>
      </c>
      <c r="H22" s="88" t="s">
        <v>529</v>
      </c>
      <c r="I22" s="88" t="s">
        <v>529</v>
      </c>
      <c r="J22" s="88" t="s">
        <v>529</v>
      </c>
      <c r="K22" s="88"/>
      <c r="L22" s="92" t="s">
        <v>873</v>
      </c>
      <c r="M22" s="88"/>
    </row>
    <row r="23" spans="1:13">
      <c r="A23" s="88">
        <v>21</v>
      </c>
      <c r="B23" s="88" t="s">
        <v>532</v>
      </c>
      <c r="C23" s="88" t="s">
        <v>829</v>
      </c>
      <c r="D23" s="88" t="s">
        <v>169</v>
      </c>
      <c r="E23" s="91" t="s">
        <v>874</v>
      </c>
      <c r="F23" s="88" t="s">
        <v>555</v>
      </c>
      <c r="G23" s="88">
        <v>4</v>
      </c>
      <c r="H23" s="88" t="s">
        <v>529</v>
      </c>
      <c r="I23" s="88" t="s">
        <v>529</v>
      </c>
      <c r="J23" s="88" t="s">
        <v>529</v>
      </c>
      <c r="K23" s="88"/>
      <c r="L23" s="92" t="s">
        <v>875</v>
      </c>
      <c r="M23" s="88"/>
    </row>
    <row r="24" spans="1:13">
      <c r="A24" s="88">
        <v>22</v>
      </c>
      <c r="B24" s="88" t="s">
        <v>532</v>
      </c>
      <c r="C24" s="88" t="s">
        <v>829</v>
      </c>
      <c r="D24" s="88" t="s">
        <v>127</v>
      </c>
      <c r="E24" s="91" t="s">
        <v>876</v>
      </c>
      <c r="F24" s="88" t="s">
        <v>555</v>
      </c>
      <c r="G24" s="88">
        <v>4</v>
      </c>
      <c r="H24" s="88" t="s">
        <v>529</v>
      </c>
      <c r="I24" s="88" t="s">
        <v>529</v>
      </c>
      <c r="J24" s="88" t="s">
        <v>529</v>
      </c>
      <c r="K24" s="88"/>
      <c r="L24" s="92" t="s">
        <v>877</v>
      </c>
      <c r="M24" s="88"/>
    </row>
    <row r="25" spans="1:13">
      <c r="A25" s="88">
        <v>23</v>
      </c>
      <c r="B25" s="88" t="s">
        <v>532</v>
      </c>
      <c r="C25" s="88" t="s">
        <v>829</v>
      </c>
      <c r="D25" s="88" t="s">
        <v>148</v>
      </c>
      <c r="E25" s="91" t="s">
        <v>878</v>
      </c>
      <c r="F25" s="88" t="s">
        <v>555</v>
      </c>
      <c r="G25" s="88">
        <v>4</v>
      </c>
      <c r="H25" s="88" t="s">
        <v>529</v>
      </c>
      <c r="I25" s="88" t="s">
        <v>529</v>
      </c>
      <c r="J25" s="88" t="s">
        <v>529</v>
      </c>
      <c r="K25" s="88"/>
      <c r="L25" s="92" t="s">
        <v>879</v>
      </c>
      <c r="M25" s="88"/>
    </row>
    <row r="26" spans="1:13">
      <c r="A26" s="88">
        <v>24</v>
      </c>
      <c r="B26" s="88" t="s">
        <v>532</v>
      </c>
      <c r="C26" s="88" t="s">
        <v>829</v>
      </c>
      <c r="D26" s="88" t="s">
        <v>90</v>
      </c>
      <c r="E26" s="91" t="s">
        <v>880</v>
      </c>
      <c r="F26" s="88" t="s">
        <v>555</v>
      </c>
      <c r="G26" s="88">
        <v>4</v>
      </c>
      <c r="H26" s="88" t="s">
        <v>529</v>
      </c>
      <c r="I26" s="88" t="s">
        <v>529</v>
      </c>
      <c r="J26" s="88" t="s">
        <v>529</v>
      </c>
      <c r="K26" s="88"/>
      <c r="L26" s="92" t="s">
        <v>881</v>
      </c>
      <c r="M26" s="88"/>
    </row>
    <row r="27" spans="1:13">
      <c r="A27" s="88">
        <v>25</v>
      </c>
      <c r="B27" s="88" t="s">
        <v>532</v>
      </c>
      <c r="C27" s="88" t="s">
        <v>829</v>
      </c>
      <c r="D27" s="88" t="s">
        <v>163</v>
      </c>
      <c r="E27" s="91" t="s">
        <v>882</v>
      </c>
      <c r="F27" s="88" t="s">
        <v>555</v>
      </c>
      <c r="G27" s="88">
        <v>4</v>
      </c>
      <c r="H27" s="88" t="s">
        <v>529</v>
      </c>
      <c r="I27" s="88" t="s">
        <v>529</v>
      </c>
      <c r="J27" s="88" t="s">
        <v>529</v>
      </c>
      <c r="K27" s="88"/>
      <c r="L27" s="92" t="s">
        <v>883</v>
      </c>
      <c r="M27" s="88"/>
    </row>
    <row r="28" spans="1:13">
      <c r="A28" s="88">
        <v>26</v>
      </c>
      <c r="B28" s="88" t="s">
        <v>532</v>
      </c>
      <c r="C28" s="88" t="s">
        <v>829</v>
      </c>
      <c r="D28" s="88" t="s">
        <v>502</v>
      </c>
      <c r="E28" s="91" t="s">
        <v>884</v>
      </c>
      <c r="F28" s="88" t="s">
        <v>555</v>
      </c>
      <c r="G28" s="88">
        <v>4</v>
      </c>
      <c r="H28" s="88" t="s">
        <v>529</v>
      </c>
      <c r="I28" s="88" t="s">
        <v>529</v>
      </c>
      <c r="J28" s="88" t="s">
        <v>529</v>
      </c>
      <c r="K28" s="88"/>
      <c r="L28" s="92" t="s">
        <v>885</v>
      </c>
      <c r="M28" s="88" t="s">
        <v>886</v>
      </c>
    </row>
    <row r="29" spans="1:13">
      <c r="A29" s="88">
        <v>27</v>
      </c>
      <c r="B29" s="88" t="s">
        <v>532</v>
      </c>
      <c r="C29" s="88" t="s">
        <v>829</v>
      </c>
      <c r="D29" s="88" t="s">
        <v>135</v>
      </c>
      <c r="E29" s="91" t="s">
        <v>887</v>
      </c>
      <c r="F29" s="88" t="s">
        <v>555</v>
      </c>
      <c r="G29" s="88">
        <v>4</v>
      </c>
      <c r="H29" s="88" t="s">
        <v>529</v>
      </c>
      <c r="I29" s="88" t="s">
        <v>529</v>
      </c>
      <c r="J29" s="88" t="s">
        <v>529</v>
      </c>
      <c r="K29" s="88"/>
      <c r="L29" s="92" t="s">
        <v>888</v>
      </c>
      <c r="M29" s="88" t="s">
        <v>886</v>
      </c>
    </row>
    <row r="30" spans="1:13">
      <c r="A30" s="88">
        <v>28</v>
      </c>
      <c r="B30" s="88" t="s">
        <v>532</v>
      </c>
      <c r="C30" s="88" t="s">
        <v>829</v>
      </c>
      <c r="D30" s="88" t="s">
        <v>138</v>
      </c>
      <c r="E30" s="91" t="s">
        <v>889</v>
      </c>
      <c r="F30" s="88" t="s">
        <v>555</v>
      </c>
      <c r="G30" s="88">
        <v>4</v>
      </c>
      <c r="H30" s="88" t="s">
        <v>529</v>
      </c>
      <c r="I30" s="88" t="s">
        <v>529</v>
      </c>
      <c r="J30" s="88" t="s">
        <v>529</v>
      </c>
      <c r="K30" s="88"/>
      <c r="L30" s="92" t="s">
        <v>890</v>
      </c>
      <c r="M30" s="88"/>
    </row>
    <row r="31" spans="1:13">
      <c r="A31" s="88">
        <v>29</v>
      </c>
      <c r="B31" s="88" t="s">
        <v>532</v>
      </c>
      <c r="C31" s="88" t="s">
        <v>829</v>
      </c>
      <c r="D31" s="88" t="s">
        <v>139</v>
      </c>
      <c r="E31" s="91" t="s">
        <v>891</v>
      </c>
      <c r="F31" s="88" t="s">
        <v>555</v>
      </c>
      <c r="G31" s="88">
        <v>4</v>
      </c>
      <c r="H31" s="88" t="s">
        <v>529</v>
      </c>
      <c r="I31" s="88" t="s">
        <v>529</v>
      </c>
      <c r="J31" s="88" t="s">
        <v>529</v>
      </c>
      <c r="K31" s="88"/>
      <c r="L31" s="92" t="s">
        <v>892</v>
      </c>
      <c r="M31" s="88"/>
    </row>
    <row r="32" spans="1:13">
      <c r="A32" s="88">
        <v>30</v>
      </c>
      <c r="B32" s="88" t="s">
        <v>532</v>
      </c>
      <c r="C32" s="88" t="s">
        <v>829</v>
      </c>
      <c r="D32" s="88" t="s">
        <v>125</v>
      </c>
      <c r="E32" s="91" t="s">
        <v>893</v>
      </c>
      <c r="F32" s="88" t="s">
        <v>555</v>
      </c>
      <c r="G32" s="88">
        <v>4</v>
      </c>
      <c r="H32" s="88" t="s">
        <v>529</v>
      </c>
      <c r="I32" s="88" t="s">
        <v>529</v>
      </c>
      <c r="J32" s="88" t="s">
        <v>529</v>
      </c>
      <c r="K32" s="88"/>
      <c r="L32" s="92" t="s">
        <v>894</v>
      </c>
      <c r="M32" s="88"/>
    </row>
    <row r="33" spans="1:13">
      <c r="A33" s="88">
        <v>31</v>
      </c>
      <c r="B33" s="88" t="s">
        <v>532</v>
      </c>
      <c r="C33" s="88" t="s">
        <v>829</v>
      </c>
      <c r="D33" s="88" t="s">
        <v>165</v>
      </c>
      <c r="E33" s="91" t="s">
        <v>895</v>
      </c>
      <c r="F33" s="88" t="s">
        <v>555</v>
      </c>
      <c r="G33" s="88">
        <v>4</v>
      </c>
      <c r="H33" s="88" t="s">
        <v>529</v>
      </c>
      <c r="I33" s="88" t="s">
        <v>529</v>
      </c>
      <c r="J33" s="88" t="s">
        <v>529</v>
      </c>
      <c r="K33" s="88"/>
      <c r="L33" s="92" t="s">
        <v>896</v>
      </c>
      <c r="M33" s="88"/>
    </row>
    <row r="34" spans="1:13">
      <c r="A34" s="88">
        <v>32</v>
      </c>
      <c r="B34" s="88" t="s">
        <v>532</v>
      </c>
      <c r="C34" s="88" t="s">
        <v>829</v>
      </c>
      <c r="D34" s="88" t="s">
        <v>134</v>
      </c>
      <c r="E34" s="91" t="s">
        <v>897</v>
      </c>
      <c r="F34" s="88" t="s">
        <v>555</v>
      </c>
      <c r="G34" s="88">
        <v>4</v>
      </c>
      <c r="H34" s="88" t="s">
        <v>529</v>
      </c>
      <c r="I34" s="88" t="s">
        <v>529</v>
      </c>
      <c r="J34" s="88" t="s">
        <v>529</v>
      </c>
      <c r="K34" s="88"/>
      <c r="L34" s="92" t="s">
        <v>898</v>
      </c>
      <c r="M34" s="88"/>
    </row>
    <row r="35" spans="1:13">
      <c r="A35" s="88">
        <v>33</v>
      </c>
      <c r="B35" s="88" t="s">
        <v>532</v>
      </c>
      <c r="C35" s="88" t="s">
        <v>829</v>
      </c>
      <c r="D35" s="88" t="s">
        <v>130</v>
      </c>
      <c r="E35" s="91" t="s">
        <v>899</v>
      </c>
      <c r="F35" s="88" t="s">
        <v>555</v>
      </c>
      <c r="G35" s="88">
        <v>4</v>
      </c>
      <c r="H35" s="88" t="s">
        <v>529</v>
      </c>
      <c r="I35" s="88" t="s">
        <v>529</v>
      </c>
      <c r="J35" s="88" t="s">
        <v>529</v>
      </c>
      <c r="K35" s="88"/>
      <c r="L35" s="92" t="s">
        <v>900</v>
      </c>
      <c r="M35" s="88"/>
    </row>
    <row r="36" spans="1:13">
      <c r="A36" s="88">
        <v>34</v>
      </c>
      <c r="B36" s="88" t="s">
        <v>532</v>
      </c>
      <c r="C36" s="88" t="s">
        <v>829</v>
      </c>
      <c r="D36" s="88" t="s">
        <v>161</v>
      </c>
      <c r="E36" s="91" t="s">
        <v>901</v>
      </c>
      <c r="F36" s="88" t="s">
        <v>555</v>
      </c>
      <c r="G36" s="88">
        <v>4</v>
      </c>
      <c r="H36" s="88" t="s">
        <v>529</v>
      </c>
      <c r="I36" s="88" t="s">
        <v>529</v>
      </c>
      <c r="J36" s="88" t="s">
        <v>529</v>
      </c>
      <c r="K36" s="88"/>
      <c r="L36" s="92" t="s">
        <v>902</v>
      </c>
      <c r="M36" s="88"/>
    </row>
    <row r="37" spans="1:13">
      <c r="A37" s="88">
        <v>35</v>
      </c>
      <c r="B37" s="88" t="s">
        <v>532</v>
      </c>
      <c r="C37" s="88" t="s">
        <v>829</v>
      </c>
      <c r="D37" s="88" t="s">
        <v>168</v>
      </c>
      <c r="E37" s="91" t="s">
        <v>903</v>
      </c>
      <c r="F37" s="88" t="s">
        <v>555</v>
      </c>
      <c r="G37" s="88">
        <v>4</v>
      </c>
      <c r="H37" s="88" t="s">
        <v>529</v>
      </c>
      <c r="I37" s="88" t="s">
        <v>529</v>
      </c>
      <c r="J37" s="88" t="s">
        <v>529</v>
      </c>
      <c r="K37" s="88"/>
      <c r="L37" s="92" t="s">
        <v>904</v>
      </c>
      <c r="M37" s="88"/>
    </row>
    <row r="38" spans="1:13">
      <c r="A38" s="88">
        <v>36</v>
      </c>
      <c r="B38" s="88" t="s">
        <v>532</v>
      </c>
      <c r="C38" s="88" t="s">
        <v>829</v>
      </c>
      <c r="D38" s="88" t="s">
        <v>491</v>
      </c>
      <c r="E38" s="91" t="s">
        <v>905</v>
      </c>
      <c r="F38" s="88" t="s">
        <v>555</v>
      </c>
      <c r="G38" s="88">
        <v>4</v>
      </c>
      <c r="H38" s="88" t="s">
        <v>529</v>
      </c>
      <c r="I38" s="88" t="s">
        <v>529</v>
      </c>
      <c r="J38" s="88" t="s">
        <v>529</v>
      </c>
      <c r="K38" s="88"/>
      <c r="L38" s="92" t="s">
        <v>906</v>
      </c>
      <c r="M38" s="88"/>
    </row>
    <row r="39" spans="1:13">
      <c r="A39" s="88">
        <v>37</v>
      </c>
      <c r="B39" s="88" t="s">
        <v>532</v>
      </c>
      <c r="C39" s="88" t="s">
        <v>829</v>
      </c>
      <c r="D39" s="88" t="s">
        <v>120</v>
      </c>
      <c r="E39" s="91" t="s">
        <v>907</v>
      </c>
      <c r="F39" s="88" t="s">
        <v>555</v>
      </c>
      <c r="G39" s="88">
        <v>4</v>
      </c>
      <c r="H39" s="88" t="s">
        <v>529</v>
      </c>
      <c r="I39" s="88" t="s">
        <v>529</v>
      </c>
      <c r="J39" s="88" t="s">
        <v>529</v>
      </c>
      <c r="K39" s="88"/>
      <c r="L39" s="92" t="s">
        <v>908</v>
      </c>
      <c r="M39" s="88"/>
    </row>
    <row r="40" spans="1:13">
      <c r="A40" s="88">
        <v>38</v>
      </c>
      <c r="B40" s="88" t="s">
        <v>532</v>
      </c>
      <c r="C40" s="88" t="s">
        <v>829</v>
      </c>
      <c r="D40" s="88" t="s">
        <v>156</v>
      </c>
      <c r="E40" s="91" t="s">
        <v>909</v>
      </c>
      <c r="F40" s="88" t="s">
        <v>555</v>
      </c>
      <c r="G40" s="88">
        <v>4</v>
      </c>
      <c r="H40" s="88" t="s">
        <v>529</v>
      </c>
      <c r="I40" s="88" t="s">
        <v>529</v>
      </c>
      <c r="J40" s="88" t="s">
        <v>529</v>
      </c>
      <c r="K40" s="88"/>
      <c r="L40" s="92" t="s">
        <v>910</v>
      </c>
      <c r="M40" s="88"/>
    </row>
    <row r="41" spans="1:13">
      <c r="A41" s="88">
        <v>39</v>
      </c>
      <c r="B41" s="88" t="s">
        <v>532</v>
      </c>
      <c r="C41" s="88" t="s">
        <v>829</v>
      </c>
      <c r="D41" s="88" t="s">
        <v>158</v>
      </c>
      <c r="E41" s="91" t="s">
        <v>911</v>
      </c>
      <c r="F41" s="88" t="s">
        <v>555</v>
      </c>
      <c r="G41" s="88">
        <v>4</v>
      </c>
      <c r="H41" s="88" t="s">
        <v>529</v>
      </c>
      <c r="I41" s="88" t="s">
        <v>529</v>
      </c>
      <c r="J41" s="88" t="s">
        <v>529</v>
      </c>
      <c r="K41" s="88"/>
      <c r="L41" s="92" t="s">
        <v>912</v>
      </c>
      <c r="M41" s="88"/>
    </row>
    <row r="42" spans="1:13">
      <c r="A42" s="88">
        <v>40</v>
      </c>
      <c r="B42" s="88" t="s">
        <v>532</v>
      </c>
      <c r="C42" s="88" t="s">
        <v>829</v>
      </c>
      <c r="D42" s="88" t="s">
        <v>113</v>
      </c>
      <c r="E42" s="91" t="s">
        <v>913</v>
      </c>
      <c r="F42" s="88" t="s">
        <v>555</v>
      </c>
      <c r="G42" s="88">
        <v>4</v>
      </c>
      <c r="H42" s="88" t="s">
        <v>529</v>
      </c>
      <c r="I42" s="88" t="s">
        <v>529</v>
      </c>
      <c r="J42" s="88" t="s">
        <v>529</v>
      </c>
      <c r="K42" s="88"/>
      <c r="L42" s="92" t="s">
        <v>914</v>
      </c>
      <c r="M42" s="88"/>
    </row>
    <row r="43" spans="1:13">
      <c r="A43" s="88">
        <v>41</v>
      </c>
      <c r="B43" s="88" t="s">
        <v>532</v>
      </c>
      <c r="C43" s="88" t="s">
        <v>829</v>
      </c>
      <c r="D43" s="88" t="s">
        <v>488</v>
      </c>
      <c r="E43" s="91" t="s">
        <v>915</v>
      </c>
      <c r="F43" s="88" t="s">
        <v>555</v>
      </c>
      <c r="G43" s="88">
        <v>4</v>
      </c>
      <c r="H43" s="88" t="s">
        <v>529</v>
      </c>
      <c r="I43" s="88" t="s">
        <v>529</v>
      </c>
      <c r="J43" s="88" t="s">
        <v>529</v>
      </c>
      <c r="K43" s="88"/>
      <c r="L43" s="92" t="s">
        <v>916</v>
      </c>
      <c r="M43" s="88"/>
    </row>
    <row r="44" spans="1:13">
      <c r="A44" s="88">
        <v>42</v>
      </c>
      <c r="B44" s="88" t="s">
        <v>532</v>
      </c>
      <c r="C44" s="88" t="s">
        <v>829</v>
      </c>
      <c r="D44" s="88" t="s">
        <v>121</v>
      </c>
      <c r="E44" s="88" t="s">
        <v>917</v>
      </c>
      <c r="F44" s="88" t="s">
        <v>555</v>
      </c>
      <c r="G44" s="88">
        <v>4</v>
      </c>
      <c r="H44" s="88" t="s">
        <v>529</v>
      </c>
      <c r="I44" s="88" t="s">
        <v>529</v>
      </c>
      <c r="J44" s="88" t="s">
        <v>529</v>
      </c>
      <c r="K44" s="88"/>
      <c r="L44" s="92" t="s">
        <v>918</v>
      </c>
      <c r="M44" s="88"/>
    </row>
    <row r="45" spans="1:13">
      <c r="A45" s="88">
        <v>43</v>
      </c>
      <c r="B45" s="88" t="s">
        <v>532</v>
      </c>
      <c r="C45" s="88" t="s">
        <v>829</v>
      </c>
      <c r="D45" s="88" t="s">
        <v>117</v>
      </c>
      <c r="E45" s="98" t="s">
        <v>919</v>
      </c>
      <c r="F45" s="88" t="s">
        <v>555</v>
      </c>
      <c r="G45" s="88">
        <v>4</v>
      </c>
      <c r="H45" s="88" t="s">
        <v>529</v>
      </c>
      <c r="I45" s="88" t="s">
        <v>529</v>
      </c>
      <c r="J45" s="88" t="s">
        <v>529</v>
      </c>
      <c r="K45" s="88"/>
      <c r="L45" s="92" t="s">
        <v>920</v>
      </c>
      <c r="M45" s="88"/>
    </row>
    <row r="46" spans="1:13">
      <c r="A46" s="88">
        <v>44</v>
      </c>
      <c r="B46" s="88" t="s">
        <v>532</v>
      </c>
      <c r="C46" s="88" t="s">
        <v>829</v>
      </c>
      <c r="D46" s="88" t="s">
        <v>136</v>
      </c>
      <c r="E46" s="91" t="s">
        <v>921</v>
      </c>
      <c r="F46" s="88" t="s">
        <v>555</v>
      </c>
      <c r="G46" s="88">
        <v>4</v>
      </c>
      <c r="H46" s="88" t="s">
        <v>529</v>
      </c>
      <c r="I46" s="88" t="s">
        <v>529</v>
      </c>
      <c r="J46" s="88" t="s">
        <v>529</v>
      </c>
      <c r="K46" s="88"/>
      <c r="L46" s="92" t="s">
        <v>922</v>
      </c>
      <c r="M46" s="88"/>
    </row>
    <row r="47" spans="1:13">
      <c r="A47" s="88">
        <v>45</v>
      </c>
      <c r="B47" s="88" t="s">
        <v>532</v>
      </c>
      <c r="C47" s="88" t="s">
        <v>829</v>
      </c>
      <c r="D47" s="88" t="s">
        <v>149</v>
      </c>
      <c r="E47" s="91" t="s">
        <v>923</v>
      </c>
      <c r="F47" s="88" t="s">
        <v>555</v>
      </c>
      <c r="G47" s="88">
        <v>4</v>
      </c>
      <c r="H47" s="88" t="s">
        <v>529</v>
      </c>
      <c r="I47" s="88" t="s">
        <v>529</v>
      </c>
      <c r="J47" s="88" t="s">
        <v>529</v>
      </c>
      <c r="K47" s="88"/>
      <c r="L47" s="92" t="s">
        <v>924</v>
      </c>
      <c r="M47" s="88"/>
    </row>
    <row r="48" spans="1:13">
      <c r="A48" s="88">
        <v>46</v>
      </c>
      <c r="B48" s="88" t="s">
        <v>532</v>
      </c>
      <c r="C48" s="88" t="s">
        <v>829</v>
      </c>
      <c r="D48" s="88" t="s">
        <v>160</v>
      </c>
      <c r="E48" s="91" t="s">
        <v>925</v>
      </c>
      <c r="F48" s="88" t="s">
        <v>555</v>
      </c>
      <c r="G48" s="88">
        <v>4</v>
      </c>
      <c r="H48" s="88" t="s">
        <v>529</v>
      </c>
      <c r="I48" s="88" t="s">
        <v>529</v>
      </c>
      <c r="J48" s="88" t="s">
        <v>529</v>
      </c>
      <c r="K48" s="88"/>
      <c r="L48" s="92" t="s">
        <v>926</v>
      </c>
      <c r="M48" s="88"/>
    </row>
    <row r="49" spans="1:13">
      <c r="A49" s="88">
        <v>47</v>
      </c>
      <c r="B49" s="88" t="s">
        <v>532</v>
      </c>
      <c r="C49" s="88" t="s">
        <v>829</v>
      </c>
      <c r="D49" s="88" t="s">
        <v>133</v>
      </c>
      <c r="E49" s="91" t="s">
        <v>927</v>
      </c>
      <c r="F49" s="88" t="s">
        <v>555</v>
      </c>
      <c r="G49" s="88">
        <v>4</v>
      </c>
      <c r="H49" s="88" t="s">
        <v>529</v>
      </c>
      <c r="I49" s="88" t="s">
        <v>529</v>
      </c>
      <c r="J49" s="88" t="s">
        <v>529</v>
      </c>
      <c r="K49" s="88"/>
      <c r="L49" s="92" t="s">
        <v>928</v>
      </c>
      <c r="M49" s="88"/>
    </row>
    <row r="50" spans="1:13">
      <c r="A50" s="88">
        <v>48</v>
      </c>
      <c r="B50" s="88" t="s">
        <v>532</v>
      </c>
      <c r="C50" s="88" t="s">
        <v>829</v>
      </c>
      <c r="D50" s="88" t="s">
        <v>126</v>
      </c>
      <c r="E50" s="91" t="s">
        <v>929</v>
      </c>
      <c r="F50" s="88" t="s">
        <v>555</v>
      </c>
      <c r="G50" s="88">
        <v>4</v>
      </c>
      <c r="H50" s="88" t="s">
        <v>529</v>
      </c>
      <c r="I50" s="88" t="s">
        <v>529</v>
      </c>
      <c r="J50" s="88" t="s">
        <v>529</v>
      </c>
      <c r="K50" s="88"/>
      <c r="L50" s="92" t="s">
        <v>930</v>
      </c>
      <c r="M50" s="88"/>
    </row>
    <row r="51" spans="1:13">
      <c r="A51" s="88">
        <v>49</v>
      </c>
      <c r="B51" s="88" t="s">
        <v>532</v>
      </c>
      <c r="C51" s="88" t="s">
        <v>829</v>
      </c>
      <c r="D51" s="88" t="s">
        <v>143</v>
      </c>
      <c r="E51" s="91" t="s">
        <v>931</v>
      </c>
      <c r="F51" s="88" t="s">
        <v>555</v>
      </c>
      <c r="G51" s="88">
        <v>4</v>
      </c>
      <c r="H51" s="88" t="s">
        <v>529</v>
      </c>
      <c r="I51" s="88" t="s">
        <v>529</v>
      </c>
      <c r="J51" s="88" t="s">
        <v>529</v>
      </c>
      <c r="K51" s="88"/>
      <c r="L51" s="92" t="s">
        <v>932</v>
      </c>
      <c r="M51" s="88"/>
    </row>
    <row r="52" spans="1:13">
      <c r="A52" s="88">
        <v>50</v>
      </c>
      <c r="B52" s="88" t="s">
        <v>532</v>
      </c>
      <c r="C52" s="88" t="s">
        <v>829</v>
      </c>
      <c r="D52" s="88" t="s">
        <v>164</v>
      </c>
      <c r="E52" s="91" t="s">
        <v>933</v>
      </c>
      <c r="F52" s="88" t="s">
        <v>555</v>
      </c>
      <c r="G52" s="88">
        <v>4</v>
      </c>
      <c r="H52" s="88" t="s">
        <v>529</v>
      </c>
      <c r="I52" s="88" t="s">
        <v>529</v>
      </c>
      <c r="J52" s="88" t="s">
        <v>529</v>
      </c>
      <c r="K52" s="88"/>
      <c r="L52" s="92" t="s">
        <v>934</v>
      </c>
      <c r="M52" s="88"/>
    </row>
    <row r="53" spans="1:13">
      <c r="A53" s="88">
        <v>51</v>
      </c>
      <c r="B53" s="88" t="s">
        <v>532</v>
      </c>
      <c r="C53" s="88" t="s">
        <v>829</v>
      </c>
      <c r="D53" s="88" t="s">
        <v>115</v>
      </c>
      <c r="E53" s="91" t="s">
        <v>935</v>
      </c>
      <c r="F53" s="88" t="s">
        <v>555</v>
      </c>
      <c r="G53" s="88">
        <v>4</v>
      </c>
      <c r="H53" s="88" t="s">
        <v>529</v>
      </c>
      <c r="I53" s="88" t="s">
        <v>529</v>
      </c>
      <c r="J53" s="88" t="s">
        <v>529</v>
      </c>
      <c r="K53" s="88"/>
      <c r="L53" s="92" t="s">
        <v>936</v>
      </c>
      <c r="M53" s="88"/>
    </row>
    <row r="54" spans="1:13">
      <c r="A54" s="88">
        <v>52</v>
      </c>
      <c r="B54" s="88" t="s">
        <v>532</v>
      </c>
      <c r="C54" s="88" t="s">
        <v>829</v>
      </c>
      <c r="D54" s="88" t="s">
        <v>155</v>
      </c>
      <c r="E54" s="91" t="s">
        <v>937</v>
      </c>
      <c r="F54" s="88" t="s">
        <v>555</v>
      </c>
      <c r="G54" s="88">
        <v>4</v>
      </c>
      <c r="H54" s="88" t="s">
        <v>529</v>
      </c>
      <c r="I54" s="88" t="s">
        <v>529</v>
      </c>
      <c r="J54" s="88" t="s">
        <v>529</v>
      </c>
      <c r="K54" s="88"/>
      <c r="L54" s="92" t="s">
        <v>938</v>
      </c>
      <c r="M54" s="88"/>
    </row>
    <row r="55" spans="1:13">
      <c r="A55" s="88">
        <v>53</v>
      </c>
      <c r="B55" s="88" t="s">
        <v>532</v>
      </c>
      <c r="C55" s="88" t="s">
        <v>829</v>
      </c>
      <c r="D55" s="88" t="s">
        <v>141</v>
      </c>
      <c r="E55" s="91" t="s">
        <v>939</v>
      </c>
      <c r="F55" s="88" t="s">
        <v>555</v>
      </c>
      <c r="G55" s="88">
        <v>4</v>
      </c>
      <c r="H55" s="88" t="s">
        <v>529</v>
      </c>
      <c r="I55" s="88" t="s">
        <v>529</v>
      </c>
      <c r="J55" s="88" t="s">
        <v>529</v>
      </c>
      <c r="K55" s="88"/>
      <c r="L55" s="92" t="s">
        <v>940</v>
      </c>
      <c r="M55" s="88"/>
    </row>
    <row r="56" spans="1:13">
      <c r="A56" s="88">
        <v>54</v>
      </c>
      <c r="B56" s="88" t="s">
        <v>532</v>
      </c>
      <c r="C56" s="88" t="s">
        <v>829</v>
      </c>
      <c r="D56" s="88" t="s">
        <v>122</v>
      </c>
      <c r="E56" s="91" t="s">
        <v>941</v>
      </c>
      <c r="F56" s="88" t="s">
        <v>555</v>
      </c>
      <c r="G56" s="88">
        <v>4</v>
      </c>
      <c r="H56" s="88" t="s">
        <v>529</v>
      </c>
      <c r="I56" s="88" t="s">
        <v>529</v>
      </c>
      <c r="J56" s="88" t="s">
        <v>529</v>
      </c>
      <c r="K56" s="88"/>
      <c r="L56" s="92" t="s">
        <v>942</v>
      </c>
      <c r="M56" s="88"/>
    </row>
    <row r="57" spans="1:13">
      <c r="A57" s="88">
        <v>55</v>
      </c>
      <c r="B57" s="88" t="s">
        <v>532</v>
      </c>
      <c r="C57" s="88" t="s">
        <v>829</v>
      </c>
      <c r="D57" s="88" t="s">
        <v>140</v>
      </c>
      <c r="E57" s="91" t="s">
        <v>943</v>
      </c>
      <c r="F57" s="88" t="s">
        <v>555</v>
      </c>
      <c r="G57" s="88">
        <v>4</v>
      </c>
      <c r="H57" s="88" t="s">
        <v>529</v>
      </c>
      <c r="I57" s="88" t="s">
        <v>529</v>
      </c>
      <c r="J57" s="88" t="s">
        <v>529</v>
      </c>
      <c r="K57" s="88"/>
      <c r="L57" s="92" t="s">
        <v>944</v>
      </c>
      <c r="M57" s="88"/>
    </row>
    <row r="58" spans="1:13">
      <c r="A58" s="88">
        <v>56</v>
      </c>
      <c r="B58" s="88" t="s">
        <v>532</v>
      </c>
      <c r="C58" s="88" t="s">
        <v>829</v>
      </c>
      <c r="D58" s="88" t="s">
        <v>166</v>
      </c>
      <c r="E58" s="91" t="s">
        <v>945</v>
      </c>
      <c r="F58" s="88" t="s">
        <v>555</v>
      </c>
      <c r="G58" s="88">
        <v>4</v>
      </c>
      <c r="H58" s="88" t="s">
        <v>529</v>
      </c>
      <c r="I58" s="88" t="s">
        <v>529</v>
      </c>
      <c r="J58" s="88" t="s">
        <v>529</v>
      </c>
      <c r="K58" s="88"/>
      <c r="L58" s="92" t="s">
        <v>946</v>
      </c>
      <c r="M58" s="88"/>
    </row>
    <row r="59" spans="1:13">
      <c r="A59" s="88">
        <v>57</v>
      </c>
      <c r="B59" s="88" t="s">
        <v>532</v>
      </c>
      <c r="C59" s="88" t="s">
        <v>829</v>
      </c>
      <c r="D59" s="88" t="s">
        <v>947</v>
      </c>
      <c r="E59" s="91" t="s">
        <v>948</v>
      </c>
      <c r="F59" s="88" t="s">
        <v>555</v>
      </c>
      <c r="G59" s="88">
        <v>4</v>
      </c>
      <c r="H59" s="88" t="s">
        <v>529</v>
      </c>
      <c r="I59" s="88" t="s">
        <v>529</v>
      </c>
      <c r="J59" s="88" t="s">
        <v>556</v>
      </c>
      <c r="K59" s="88"/>
      <c r="L59" s="92" t="s">
        <v>949</v>
      </c>
      <c r="M59" s="88"/>
    </row>
    <row r="60" spans="1:13">
      <c r="A60" s="88">
        <v>58</v>
      </c>
      <c r="B60" s="88" t="s">
        <v>532</v>
      </c>
      <c r="C60" s="88" t="s">
        <v>829</v>
      </c>
      <c r="D60" s="88" t="s">
        <v>950</v>
      </c>
      <c r="E60" s="91" t="s">
        <v>951</v>
      </c>
      <c r="F60" s="88" t="s">
        <v>555</v>
      </c>
      <c r="G60" s="88">
        <v>4</v>
      </c>
      <c r="H60" s="88" t="s">
        <v>529</v>
      </c>
      <c r="I60" s="88" t="s">
        <v>529</v>
      </c>
      <c r="J60" s="88" t="s">
        <v>556</v>
      </c>
      <c r="K60" s="88"/>
      <c r="L60" s="92" t="s">
        <v>952</v>
      </c>
      <c r="M60" s="88"/>
    </row>
    <row r="61" spans="1:13">
      <c r="A61" s="88">
        <v>59</v>
      </c>
      <c r="B61" s="88" t="s">
        <v>532</v>
      </c>
      <c r="C61" s="88" t="s">
        <v>829</v>
      </c>
      <c r="D61" s="88" t="s">
        <v>953</v>
      </c>
      <c r="E61" s="91" t="s">
        <v>954</v>
      </c>
      <c r="F61" s="88" t="s">
        <v>555</v>
      </c>
      <c r="G61" s="88">
        <v>4</v>
      </c>
      <c r="H61" s="88" t="s">
        <v>529</v>
      </c>
      <c r="I61" s="88" t="s">
        <v>529</v>
      </c>
      <c r="J61" s="88" t="s">
        <v>556</v>
      </c>
      <c r="K61" s="88"/>
      <c r="L61" s="92" t="s">
        <v>955</v>
      </c>
      <c r="M61" s="88"/>
    </row>
    <row r="62" spans="1:13">
      <c r="A62" s="88">
        <v>60</v>
      </c>
      <c r="B62" s="88" t="s">
        <v>532</v>
      </c>
      <c r="C62" s="88" t="s">
        <v>829</v>
      </c>
      <c r="D62" s="88" t="s">
        <v>956</v>
      </c>
      <c r="E62" s="91" t="s">
        <v>957</v>
      </c>
      <c r="F62" s="88" t="s">
        <v>555</v>
      </c>
      <c r="G62" s="88">
        <v>4</v>
      </c>
      <c r="H62" s="88" t="s">
        <v>529</v>
      </c>
      <c r="I62" s="88" t="s">
        <v>529</v>
      </c>
      <c r="J62" s="88" t="s">
        <v>556</v>
      </c>
      <c r="K62" s="88"/>
      <c r="L62" s="92" t="s">
        <v>958</v>
      </c>
      <c r="M62" s="88"/>
    </row>
    <row r="63" spans="1:13">
      <c r="A63" s="88">
        <v>61</v>
      </c>
      <c r="B63" s="88" t="s">
        <v>532</v>
      </c>
      <c r="C63" s="88" t="s">
        <v>829</v>
      </c>
      <c r="D63" s="88" t="s">
        <v>959</v>
      </c>
      <c r="E63" s="91" t="s">
        <v>960</v>
      </c>
      <c r="F63" s="88" t="s">
        <v>555</v>
      </c>
      <c r="G63" s="88">
        <v>4</v>
      </c>
      <c r="H63" s="88" t="s">
        <v>529</v>
      </c>
      <c r="I63" s="88" t="s">
        <v>529</v>
      </c>
      <c r="J63" s="88" t="s">
        <v>556</v>
      </c>
      <c r="K63" s="88"/>
      <c r="L63" s="92" t="s">
        <v>961</v>
      </c>
      <c r="M63" s="88"/>
    </row>
    <row r="64" spans="1:13">
      <c r="A64" s="88">
        <v>62</v>
      </c>
      <c r="B64" s="88" t="s">
        <v>532</v>
      </c>
      <c r="C64" s="88" t="s">
        <v>829</v>
      </c>
      <c r="D64" s="88" t="s">
        <v>962</v>
      </c>
      <c r="E64" s="91" t="s">
        <v>963</v>
      </c>
      <c r="F64" s="88" t="s">
        <v>555</v>
      </c>
      <c r="G64" s="88">
        <v>4</v>
      </c>
      <c r="H64" s="88" t="s">
        <v>529</v>
      </c>
      <c r="I64" s="88" t="s">
        <v>529</v>
      </c>
      <c r="J64" s="88" t="s">
        <v>556</v>
      </c>
      <c r="K64" s="88"/>
      <c r="L64" s="92" t="s">
        <v>964</v>
      </c>
      <c r="M64" s="88"/>
    </row>
    <row r="65" spans="1:13">
      <c r="A65" s="88">
        <v>63</v>
      </c>
      <c r="B65" s="88" t="s">
        <v>532</v>
      </c>
      <c r="C65" s="88" t="s">
        <v>829</v>
      </c>
      <c r="D65" s="88" t="s">
        <v>965</v>
      </c>
      <c r="E65" s="91" t="s">
        <v>966</v>
      </c>
      <c r="F65" s="88" t="s">
        <v>555</v>
      </c>
      <c r="G65" s="88">
        <v>4</v>
      </c>
      <c r="H65" s="88" t="s">
        <v>529</v>
      </c>
      <c r="I65" s="88" t="s">
        <v>529</v>
      </c>
      <c r="J65" s="88" t="s">
        <v>556</v>
      </c>
      <c r="K65" s="88"/>
      <c r="L65" s="92" t="s">
        <v>967</v>
      </c>
      <c r="M65" s="88"/>
    </row>
    <row r="66" spans="1:13">
      <c r="A66" s="88">
        <v>64</v>
      </c>
      <c r="B66" s="88" t="s">
        <v>532</v>
      </c>
      <c r="C66" s="88" t="s">
        <v>829</v>
      </c>
      <c r="D66" s="88" t="s">
        <v>968</v>
      </c>
      <c r="E66" s="91" t="s">
        <v>969</v>
      </c>
      <c r="F66" s="88" t="s">
        <v>555</v>
      </c>
      <c r="G66" s="88">
        <v>4</v>
      </c>
      <c r="H66" s="88" t="s">
        <v>529</v>
      </c>
      <c r="I66" s="88" t="s">
        <v>529</v>
      </c>
      <c r="J66" s="88" t="s">
        <v>556</v>
      </c>
      <c r="K66" s="88"/>
      <c r="L66" s="92" t="s">
        <v>970</v>
      </c>
      <c r="M66" s="88"/>
    </row>
    <row r="67" spans="1:13">
      <c r="A67" s="88">
        <v>65</v>
      </c>
      <c r="B67" s="88" t="s">
        <v>532</v>
      </c>
      <c r="C67" s="88" t="s">
        <v>829</v>
      </c>
      <c r="D67" s="88" t="s">
        <v>971</v>
      </c>
      <c r="E67" s="91" t="s">
        <v>972</v>
      </c>
      <c r="F67" s="88" t="s">
        <v>555</v>
      </c>
      <c r="G67" s="88">
        <v>4</v>
      </c>
      <c r="H67" s="88" t="s">
        <v>529</v>
      </c>
      <c r="I67" s="88" t="s">
        <v>529</v>
      </c>
      <c r="J67" s="88" t="s">
        <v>556</v>
      </c>
      <c r="K67" s="88"/>
      <c r="L67" s="92" t="s">
        <v>973</v>
      </c>
      <c r="M67" s="88"/>
    </row>
    <row r="68" spans="1:13">
      <c r="A68" s="88">
        <v>66</v>
      </c>
      <c r="B68" s="88" t="s">
        <v>532</v>
      </c>
      <c r="C68" s="88" t="s">
        <v>829</v>
      </c>
      <c r="D68" s="88" t="s">
        <v>974</v>
      </c>
      <c r="E68" s="91" t="s">
        <v>975</v>
      </c>
      <c r="F68" s="88" t="s">
        <v>555</v>
      </c>
      <c r="G68" s="88">
        <v>4</v>
      </c>
      <c r="H68" s="88" t="s">
        <v>529</v>
      </c>
      <c r="I68" s="88" t="s">
        <v>529</v>
      </c>
      <c r="J68" s="88" t="s">
        <v>556</v>
      </c>
      <c r="K68" s="88"/>
      <c r="L68" s="92" t="s">
        <v>976</v>
      </c>
      <c r="M68" s="88"/>
    </row>
    <row r="69" spans="1:13">
      <c r="A69" s="88">
        <v>67</v>
      </c>
      <c r="B69" s="88" t="s">
        <v>532</v>
      </c>
      <c r="C69" s="88" t="s">
        <v>829</v>
      </c>
      <c r="D69" s="88" t="s">
        <v>977</v>
      </c>
      <c r="E69" s="91" t="s">
        <v>978</v>
      </c>
      <c r="F69" s="88" t="s">
        <v>555</v>
      </c>
      <c r="G69" s="88">
        <v>4</v>
      </c>
      <c r="H69" s="88" t="s">
        <v>529</v>
      </c>
      <c r="I69" s="88" t="s">
        <v>529</v>
      </c>
      <c r="J69" s="88" t="s">
        <v>556</v>
      </c>
      <c r="K69" s="88"/>
      <c r="L69" s="92" t="s">
        <v>979</v>
      </c>
      <c r="M69" s="88"/>
    </row>
    <row r="70" spans="1:13">
      <c r="A70" s="88">
        <v>68</v>
      </c>
      <c r="B70" s="88" t="s">
        <v>532</v>
      </c>
      <c r="C70" s="88" t="s">
        <v>829</v>
      </c>
      <c r="D70" s="88" t="s">
        <v>980</v>
      </c>
      <c r="E70" s="91" t="s">
        <v>981</v>
      </c>
      <c r="F70" s="88" t="s">
        <v>555</v>
      </c>
      <c r="G70" s="88">
        <v>4</v>
      </c>
      <c r="H70" s="88" t="s">
        <v>529</v>
      </c>
      <c r="I70" s="88" t="s">
        <v>529</v>
      </c>
      <c r="J70" s="88" t="s">
        <v>556</v>
      </c>
      <c r="K70" s="88"/>
      <c r="L70" s="92" t="s">
        <v>982</v>
      </c>
      <c r="M70" s="88"/>
    </row>
    <row r="71" spans="1:13">
      <c r="A71" s="88">
        <v>69</v>
      </c>
      <c r="B71" s="88" t="s">
        <v>532</v>
      </c>
      <c r="C71" s="88" t="s">
        <v>829</v>
      </c>
      <c r="D71" s="88" t="s">
        <v>983</v>
      </c>
      <c r="E71" s="91" t="s">
        <v>984</v>
      </c>
      <c r="F71" s="88" t="s">
        <v>555</v>
      </c>
      <c r="G71" s="88">
        <v>4</v>
      </c>
      <c r="H71" s="88" t="s">
        <v>529</v>
      </c>
      <c r="I71" s="88" t="s">
        <v>529</v>
      </c>
      <c r="J71" s="88" t="s">
        <v>556</v>
      </c>
      <c r="K71" s="88"/>
      <c r="L71" s="92" t="s">
        <v>985</v>
      </c>
      <c r="M71" s="88"/>
    </row>
    <row r="72" spans="1:13">
      <c r="A72" s="88">
        <v>70</v>
      </c>
      <c r="B72" s="88" t="s">
        <v>532</v>
      </c>
      <c r="C72" s="88" t="s">
        <v>829</v>
      </c>
      <c r="D72" s="88" t="s">
        <v>986</v>
      </c>
      <c r="E72" s="91" t="s">
        <v>987</v>
      </c>
      <c r="F72" s="88" t="s">
        <v>555</v>
      </c>
      <c r="G72" s="88">
        <v>4</v>
      </c>
      <c r="H72" s="88" t="s">
        <v>529</v>
      </c>
      <c r="I72" s="88" t="s">
        <v>529</v>
      </c>
      <c r="J72" s="88" t="s">
        <v>556</v>
      </c>
      <c r="K72" s="88"/>
      <c r="L72" s="92" t="s">
        <v>988</v>
      </c>
      <c r="M72" s="88"/>
    </row>
    <row r="73" spans="1:13">
      <c r="A73" s="88">
        <v>71</v>
      </c>
      <c r="B73" s="88" t="s">
        <v>532</v>
      </c>
      <c r="C73" s="88" t="s">
        <v>829</v>
      </c>
      <c r="D73" s="88" t="s">
        <v>989</v>
      </c>
      <c r="E73" s="91" t="s">
        <v>990</v>
      </c>
      <c r="F73" s="88" t="s">
        <v>555</v>
      </c>
      <c r="G73" s="88">
        <v>4</v>
      </c>
      <c r="H73" s="88" t="s">
        <v>529</v>
      </c>
      <c r="I73" s="88" t="s">
        <v>529</v>
      </c>
      <c r="J73" s="88" t="s">
        <v>556</v>
      </c>
      <c r="K73" s="88"/>
      <c r="L73" s="92" t="s">
        <v>991</v>
      </c>
      <c r="M73" s="88"/>
    </row>
    <row r="74" spans="1:13">
      <c r="A74" s="88">
        <v>72</v>
      </c>
      <c r="B74" s="88" t="s">
        <v>532</v>
      </c>
      <c r="C74" s="88" t="s">
        <v>829</v>
      </c>
      <c r="D74" s="88" t="s">
        <v>992</v>
      </c>
      <c r="E74" s="91" t="s">
        <v>993</v>
      </c>
      <c r="F74" s="88" t="s">
        <v>555</v>
      </c>
      <c r="G74" s="88">
        <v>4</v>
      </c>
      <c r="H74" s="88" t="s">
        <v>529</v>
      </c>
      <c r="I74" s="88" t="s">
        <v>529</v>
      </c>
      <c r="J74" s="88" t="s">
        <v>556</v>
      </c>
      <c r="K74" s="88"/>
      <c r="L74" s="92" t="s">
        <v>994</v>
      </c>
      <c r="M74" s="88"/>
    </row>
    <row r="75" spans="1:13">
      <c r="A75" s="88">
        <v>73</v>
      </c>
      <c r="B75" s="88" t="s">
        <v>532</v>
      </c>
      <c r="C75" s="88" t="s">
        <v>829</v>
      </c>
      <c r="D75" s="88" t="s">
        <v>995</v>
      </c>
      <c r="E75" s="91" t="s">
        <v>996</v>
      </c>
      <c r="F75" s="88" t="s">
        <v>555</v>
      </c>
      <c r="G75" s="88">
        <v>4</v>
      </c>
      <c r="H75" s="88" t="s">
        <v>529</v>
      </c>
      <c r="I75" s="88" t="s">
        <v>529</v>
      </c>
      <c r="J75" s="88" t="s">
        <v>556</v>
      </c>
      <c r="K75" s="88"/>
      <c r="L75" s="92" t="s">
        <v>997</v>
      </c>
      <c r="M75" s="88"/>
    </row>
    <row r="76" spans="1:13">
      <c r="A76" s="88">
        <v>74</v>
      </c>
      <c r="B76" s="88" t="s">
        <v>532</v>
      </c>
      <c r="C76" s="88" t="s">
        <v>829</v>
      </c>
      <c r="D76" s="88" t="s">
        <v>998</v>
      </c>
      <c r="E76" s="91" t="s">
        <v>999</v>
      </c>
      <c r="F76" s="88" t="s">
        <v>555</v>
      </c>
      <c r="G76" s="88">
        <v>4</v>
      </c>
      <c r="H76" s="88" t="s">
        <v>529</v>
      </c>
      <c r="I76" s="88" t="s">
        <v>529</v>
      </c>
      <c r="J76" s="88" t="s">
        <v>556</v>
      </c>
      <c r="K76" s="88"/>
      <c r="L76" s="92" t="s">
        <v>1000</v>
      </c>
      <c r="M76" s="88"/>
    </row>
    <row r="77" spans="1:13">
      <c r="A77" s="88">
        <v>75</v>
      </c>
      <c r="B77" s="88" t="s">
        <v>532</v>
      </c>
      <c r="C77" s="88" t="s">
        <v>829</v>
      </c>
      <c r="D77" s="88" t="s">
        <v>1001</v>
      </c>
      <c r="E77" s="91" t="s">
        <v>1002</v>
      </c>
      <c r="F77" s="88" t="s">
        <v>555</v>
      </c>
      <c r="G77" s="88">
        <v>4</v>
      </c>
      <c r="H77" s="88" t="s">
        <v>529</v>
      </c>
      <c r="I77" s="88" t="s">
        <v>529</v>
      </c>
      <c r="J77" s="88" t="s">
        <v>556</v>
      </c>
      <c r="K77" s="88"/>
      <c r="L77" s="92" t="s">
        <v>1003</v>
      </c>
      <c r="M77" s="88"/>
    </row>
    <row r="78" spans="1:13">
      <c r="A78" s="88">
        <v>76</v>
      </c>
      <c r="B78" s="88" t="s">
        <v>532</v>
      </c>
      <c r="C78" s="88" t="s">
        <v>829</v>
      </c>
      <c r="D78" s="88" t="s">
        <v>1004</v>
      </c>
      <c r="E78" s="91" t="s">
        <v>1005</v>
      </c>
      <c r="F78" s="88" t="s">
        <v>555</v>
      </c>
      <c r="G78" s="88">
        <v>4</v>
      </c>
      <c r="H78" s="88" t="s">
        <v>529</v>
      </c>
      <c r="I78" s="88" t="s">
        <v>529</v>
      </c>
      <c r="J78" s="88" t="s">
        <v>556</v>
      </c>
      <c r="K78" s="88"/>
      <c r="L78" s="92" t="s">
        <v>1006</v>
      </c>
      <c r="M78" s="88"/>
    </row>
    <row r="79" spans="1:13">
      <c r="A79" s="88">
        <v>77</v>
      </c>
      <c r="B79" s="88" t="s">
        <v>532</v>
      </c>
      <c r="C79" s="88" t="s">
        <v>829</v>
      </c>
      <c r="D79" s="88" t="s">
        <v>1007</v>
      </c>
      <c r="E79" s="91" t="s">
        <v>1008</v>
      </c>
      <c r="F79" s="88" t="s">
        <v>53</v>
      </c>
      <c r="G79" s="88"/>
      <c r="H79" s="88" t="s">
        <v>529</v>
      </c>
      <c r="I79" s="88" t="s">
        <v>529</v>
      </c>
      <c r="J79" s="88" t="s">
        <v>556</v>
      </c>
      <c r="K79" s="88"/>
      <c r="L79" s="92" t="s">
        <v>1009</v>
      </c>
      <c r="M79" s="88"/>
    </row>
    <row r="80" spans="1:13">
      <c r="A80" s="88">
        <v>78</v>
      </c>
      <c r="B80" s="88" t="s">
        <v>532</v>
      </c>
      <c r="C80" s="88" t="s">
        <v>829</v>
      </c>
      <c r="D80" s="88" t="s">
        <v>1010</v>
      </c>
      <c r="E80" s="91" t="s">
        <v>1011</v>
      </c>
      <c r="F80" s="88" t="s">
        <v>53</v>
      </c>
      <c r="G80" s="88"/>
      <c r="H80" s="88" t="s">
        <v>529</v>
      </c>
      <c r="I80" s="88" t="s">
        <v>529</v>
      </c>
      <c r="J80" s="88" t="s">
        <v>556</v>
      </c>
      <c r="K80" s="88"/>
      <c r="L80" s="92" t="s">
        <v>1012</v>
      </c>
      <c r="M80" s="88"/>
    </row>
    <row r="81" spans="1:13">
      <c r="A81" s="88">
        <v>79</v>
      </c>
      <c r="B81" s="88" t="s">
        <v>532</v>
      </c>
      <c r="C81" s="88" t="s">
        <v>829</v>
      </c>
      <c r="D81" s="88" t="s">
        <v>1013</v>
      </c>
      <c r="E81" s="91" t="s">
        <v>1014</v>
      </c>
      <c r="F81" s="88" t="s">
        <v>53</v>
      </c>
      <c r="G81" s="88"/>
      <c r="H81" s="88" t="s">
        <v>529</v>
      </c>
      <c r="I81" s="88" t="s">
        <v>529</v>
      </c>
      <c r="J81" s="88" t="s">
        <v>556</v>
      </c>
      <c r="K81" s="88"/>
      <c r="L81" s="92" t="s">
        <v>1015</v>
      </c>
      <c r="M81" s="88"/>
    </row>
    <row r="82" spans="1:13">
      <c r="A82" s="88">
        <v>80</v>
      </c>
      <c r="B82" s="88" t="s">
        <v>532</v>
      </c>
      <c r="C82" s="88" t="s">
        <v>829</v>
      </c>
      <c r="D82" s="88" t="s">
        <v>1016</v>
      </c>
      <c r="E82" s="91" t="s">
        <v>1017</v>
      </c>
      <c r="F82" s="88" t="s">
        <v>53</v>
      </c>
      <c r="G82" s="88"/>
      <c r="H82" s="88" t="s">
        <v>529</v>
      </c>
      <c r="I82" s="88" t="s">
        <v>529</v>
      </c>
      <c r="J82" s="88" t="s">
        <v>556</v>
      </c>
      <c r="K82" s="88"/>
      <c r="L82" s="92" t="s">
        <v>1018</v>
      </c>
      <c r="M82" s="88"/>
    </row>
    <row r="83" spans="1:13">
      <c r="A83" s="88">
        <v>81</v>
      </c>
      <c r="B83" s="88" t="s">
        <v>532</v>
      </c>
      <c r="C83" s="88" t="s">
        <v>829</v>
      </c>
      <c r="D83" s="88" t="s">
        <v>1019</v>
      </c>
      <c r="E83" s="91" t="s">
        <v>1020</v>
      </c>
      <c r="F83" s="88" t="s">
        <v>53</v>
      </c>
      <c r="G83" s="88"/>
      <c r="H83" s="88" t="s">
        <v>529</v>
      </c>
      <c r="I83" s="88" t="s">
        <v>529</v>
      </c>
      <c r="J83" s="88" t="s">
        <v>556</v>
      </c>
      <c r="K83" s="88"/>
      <c r="L83" s="92" t="s">
        <v>1021</v>
      </c>
      <c r="M83" s="88"/>
    </row>
    <row r="84" spans="1:13">
      <c r="A84" s="88">
        <v>82</v>
      </c>
      <c r="B84" s="88" t="s">
        <v>532</v>
      </c>
      <c r="C84" s="88" t="s">
        <v>829</v>
      </c>
      <c r="D84" s="88" t="s">
        <v>1022</v>
      </c>
      <c r="E84" s="91" t="s">
        <v>1023</v>
      </c>
      <c r="F84" s="88" t="s">
        <v>53</v>
      </c>
      <c r="G84" s="88"/>
      <c r="H84" s="88" t="s">
        <v>529</v>
      </c>
      <c r="I84" s="88" t="s">
        <v>529</v>
      </c>
      <c r="J84" s="88" t="s">
        <v>556</v>
      </c>
      <c r="K84" s="88"/>
      <c r="L84" s="92" t="s">
        <v>1024</v>
      </c>
      <c r="M84" s="88"/>
    </row>
    <row r="85" spans="1:13">
      <c r="A85" s="88">
        <v>83</v>
      </c>
      <c r="B85" s="88" t="s">
        <v>532</v>
      </c>
      <c r="C85" s="88" t="s">
        <v>829</v>
      </c>
      <c r="D85" s="88" t="s">
        <v>1025</v>
      </c>
      <c r="E85" s="91" t="s">
        <v>1026</v>
      </c>
      <c r="F85" s="88" t="s">
        <v>53</v>
      </c>
      <c r="G85" s="88"/>
      <c r="H85" s="88" t="s">
        <v>529</v>
      </c>
      <c r="I85" s="88" t="s">
        <v>529</v>
      </c>
      <c r="J85" s="88" t="s">
        <v>556</v>
      </c>
      <c r="K85" s="88"/>
      <c r="L85" s="92" t="s">
        <v>1027</v>
      </c>
      <c r="M85" s="88"/>
    </row>
    <row r="86" spans="1:13">
      <c r="A86" s="88">
        <v>84</v>
      </c>
      <c r="B86" s="88" t="s">
        <v>532</v>
      </c>
      <c r="C86" s="88" t="s">
        <v>829</v>
      </c>
      <c r="D86" s="88" t="s">
        <v>1028</v>
      </c>
      <c r="E86" s="91" t="s">
        <v>1029</v>
      </c>
      <c r="F86" s="88" t="s">
        <v>53</v>
      </c>
      <c r="G86" s="88"/>
      <c r="H86" s="88" t="s">
        <v>529</v>
      </c>
      <c r="I86" s="88" t="s">
        <v>529</v>
      </c>
      <c r="J86" s="88" t="s">
        <v>556</v>
      </c>
      <c r="K86" s="88"/>
      <c r="L86" s="92" t="s">
        <v>1030</v>
      </c>
      <c r="M86" s="88"/>
    </row>
    <row r="87" spans="1:13">
      <c r="A87" s="88">
        <v>85</v>
      </c>
      <c r="B87" s="88" t="s">
        <v>532</v>
      </c>
      <c r="C87" s="88" t="s">
        <v>829</v>
      </c>
      <c r="D87" s="88" t="s">
        <v>1031</v>
      </c>
      <c r="E87" s="91" t="s">
        <v>1032</v>
      </c>
      <c r="F87" s="88" t="s">
        <v>53</v>
      </c>
      <c r="G87" s="88"/>
      <c r="H87" s="88" t="s">
        <v>529</v>
      </c>
      <c r="I87" s="88" t="s">
        <v>529</v>
      </c>
      <c r="J87" s="88" t="s">
        <v>556</v>
      </c>
      <c r="K87" s="88"/>
      <c r="L87" s="92" t="s">
        <v>1033</v>
      </c>
      <c r="M87" s="88"/>
    </row>
    <row r="88" spans="1:13">
      <c r="A88" s="88">
        <v>86</v>
      </c>
      <c r="B88" s="88" t="s">
        <v>532</v>
      </c>
      <c r="C88" s="88" t="s">
        <v>829</v>
      </c>
      <c r="D88" s="88" t="s">
        <v>1034</v>
      </c>
      <c r="E88" s="91" t="s">
        <v>1035</v>
      </c>
      <c r="F88" s="88" t="s">
        <v>53</v>
      </c>
      <c r="G88" s="88"/>
      <c r="H88" s="88" t="s">
        <v>529</v>
      </c>
      <c r="I88" s="88" t="s">
        <v>529</v>
      </c>
      <c r="J88" s="88" t="s">
        <v>556</v>
      </c>
      <c r="K88" s="88"/>
      <c r="L88" s="92" t="s">
        <v>1036</v>
      </c>
      <c r="M88" s="88"/>
    </row>
    <row r="89" spans="1:13">
      <c r="A89" s="88">
        <v>87</v>
      </c>
      <c r="B89" s="88" t="s">
        <v>532</v>
      </c>
      <c r="C89" s="88" t="s">
        <v>829</v>
      </c>
      <c r="D89" s="88" t="s">
        <v>1037</v>
      </c>
      <c r="E89" s="91" t="s">
        <v>1038</v>
      </c>
      <c r="F89" s="88" t="s">
        <v>53</v>
      </c>
      <c r="G89" s="88"/>
      <c r="H89" s="88" t="s">
        <v>529</v>
      </c>
      <c r="I89" s="88" t="s">
        <v>529</v>
      </c>
      <c r="J89" s="88" t="s">
        <v>556</v>
      </c>
      <c r="K89" s="88"/>
      <c r="L89" s="92" t="s">
        <v>1039</v>
      </c>
      <c r="M89" s="88"/>
    </row>
    <row r="90" spans="1:13">
      <c r="A90" s="88">
        <v>88</v>
      </c>
      <c r="B90" s="88" t="s">
        <v>532</v>
      </c>
      <c r="C90" s="88" t="s">
        <v>829</v>
      </c>
      <c r="D90" s="88" t="s">
        <v>1040</v>
      </c>
      <c r="E90" s="91" t="s">
        <v>1041</v>
      </c>
      <c r="F90" s="88" t="s">
        <v>53</v>
      </c>
      <c r="G90" s="88"/>
      <c r="H90" s="88" t="s">
        <v>529</v>
      </c>
      <c r="I90" s="88" t="s">
        <v>529</v>
      </c>
      <c r="J90" s="88" t="s">
        <v>556</v>
      </c>
      <c r="K90" s="88"/>
      <c r="L90" s="92" t="s">
        <v>1042</v>
      </c>
      <c r="M90" s="88"/>
    </row>
    <row r="91" spans="1:13">
      <c r="A91" s="88">
        <v>89</v>
      </c>
      <c r="B91" s="88" t="s">
        <v>532</v>
      </c>
      <c r="C91" s="88" t="s">
        <v>829</v>
      </c>
      <c r="D91" s="88" t="s">
        <v>1043</v>
      </c>
      <c r="E91" s="91" t="s">
        <v>1044</v>
      </c>
      <c r="F91" s="88" t="s">
        <v>53</v>
      </c>
      <c r="G91" s="88"/>
      <c r="H91" s="88" t="s">
        <v>529</v>
      </c>
      <c r="I91" s="88" t="s">
        <v>529</v>
      </c>
      <c r="J91" s="88" t="s">
        <v>556</v>
      </c>
      <c r="K91" s="88"/>
      <c r="L91" s="92" t="s">
        <v>1045</v>
      </c>
      <c r="M91" s="88"/>
    </row>
    <row r="92" spans="1:13">
      <c r="A92" s="88">
        <v>90</v>
      </c>
      <c r="B92" s="88" t="s">
        <v>532</v>
      </c>
      <c r="C92" s="88" t="s">
        <v>829</v>
      </c>
      <c r="D92" s="88" t="s">
        <v>1046</v>
      </c>
      <c r="E92" s="91" t="s">
        <v>1047</v>
      </c>
      <c r="F92" s="88" t="s">
        <v>53</v>
      </c>
      <c r="G92" s="88"/>
      <c r="H92" s="88" t="s">
        <v>529</v>
      </c>
      <c r="I92" s="88" t="s">
        <v>529</v>
      </c>
      <c r="J92" s="88" t="s">
        <v>556</v>
      </c>
      <c r="K92" s="88"/>
      <c r="L92" s="92" t="s">
        <v>1048</v>
      </c>
      <c r="M92" s="88"/>
    </row>
    <row r="93" spans="1:13">
      <c r="A93" s="88">
        <v>91</v>
      </c>
      <c r="B93" s="88" t="s">
        <v>532</v>
      </c>
      <c r="C93" s="88" t="s">
        <v>829</v>
      </c>
      <c r="D93" s="88" t="s">
        <v>1049</v>
      </c>
      <c r="E93" s="91" t="s">
        <v>1050</v>
      </c>
      <c r="F93" s="88" t="s">
        <v>53</v>
      </c>
      <c r="G93" s="88"/>
      <c r="H93" s="88" t="s">
        <v>529</v>
      </c>
      <c r="I93" s="88" t="s">
        <v>529</v>
      </c>
      <c r="J93" s="88" t="s">
        <v>556</v>
      </c>
      <c r="K93" s="88"/>
      <c r="L93" s="92" t="s">
        <v>1051</v>
      </c>
      <c r="M93" s="88"/>
    </row>
    <row r="94" spans="1:13">
      <c r="A94" s="88">
        <v>92</v>
      </c>
      <c r="B94" s="88" t="s">
        <v>532</v>
      </c>
      <c r="C94" s="88" t="s">
        <v>829</v>
      </c>
      <c r="D94" s="88" t="s">
        <v>1052</v>
      </c>
      <c r="E94" s="91" t="s">
        <v>1053</v>
      </c>
      <c r="F94" s="88" t="s">
        <v>53</v>
      </c>
      <c r="G94" s="88"/>
      <c r="H94" s="88" t="s">
        <v>529</v>
      </c>
      <c r="I94" s="88" t="s">
        <v>529</v>
      </c>
      <c r="J94" s="88" t="s">
        <v>556</v>
      </c>
      <c r="K94" s="88"/>
      <c r="L94" s="92" t="s">
        <v>1054</v>
      </c>
      <c r="M94" s="88"/>
    </row>
    <row r="95" spans="1:13">
      <c r="A95" s="88">
        <v>93</v>
      </c>
      <c r="B95" s="88" t="s">
        <v>532</v>
      </c>
      <c r="C95" s="88" t="s">
        <v>829</v>
      </c>
      <c r="D95" s="88" t="s">
        <v>1055</v>
      </c>
      <c r="E95" s="91" t="s">
        <v>1056</v>
      </c>
      <c r="F95" s="88" t="s">
        <v>53</v>
      </c>
      <c r="G95" s="88"/>
      <c r="H95" s="88" t="s">
        <v>529</v>
      </c>
      <c r="I95" s="88" t="s">
        <v>529</v>
      </c>
      <c r="J95" s="88" t="s">
        <v>556</v>
      </c>
      <c r="K95" s="88"/>
      <c r="L95" s="92" t="s">
        <v>1057</v>
      </c>
      <c r="M95" s="88"/>
    </row>
    <row r="96" spans="1:13">
      <c r="A96" s="88">
        <v>94</v>
      </c>
      <c r="B96" s="88" t="s">
        <v>532</v>
      </c>
      <c r="C96" s="88" t="s">
        <v>829</v>
      </c>
      <c r="D96" s="88" t="s">
        <v>1058</v>
      </c>
      <c r="E96" s="91" t="s">
        <v>1059</v>
      </c>
      <c r="F96" s="88" t="s">
        <v>53</v>
      </c>
      <c r="G96" s="88"/>
      <c r="H96" s="88" t="s">
        <v>529</v>
      </c>
      <c r="I96" s="88" t="s">
        <v>529</v>
      </c>
      <c r="J96" s="88" t="s">
        <v>556</v>
      </c>
      <c r="K96" s="88"/>
      <c r="L96" s="92" t="s">
        <v>1060</v>
      </c>
      <c r="M96" s="88"/>
    </row>
    <row r="97" spans="1:13">
      <c r="A97" s="88">
        <v>95</v>
      </c>
      <c r="B97" s="88" t="s">
        <v>532</v>
      </c>
      <c r="C97" s="88" t="s">
        <v>829</v>
      </c>
      <c r="D97" s="88" t="s">
        <v>1061</v>
      </c>
      <c r="E97" s="91" t="s">
        <v>1062</v>
      </c>
      <c r="F97" s="88" t="s">
        <v>53</v>
      </c>
      <c r="G97" s="88"/>
      <c r="H97" s="88" t="s">
        <v>529</v>
      </c>
      <c r="I97" s="88" t="s">
        <v>529</v>
      </c>
      <c r="J97" s="88" t="s">
        <v>556</v>
      </c>
      <c r="K97" s="88"/>
      <c r="L97" s="92" t="s">
        <v>1063</v>
      </c>
      <c r="M97" s="88"/>
    </row>
    <row r="98" spans="1:13">
      <c r="A98" s="88">
        <v>96</v>
      </c>
      <c r="B98" s="88" t="s">
        <v>532</v>
      </c>
      <c r="C98" s="88" t="s">
        <v>829</v>
      </c>
      <c r="D98" s="88" t="s">
        <v>1064</v>
      </c>
      <c r="E98" s="91" t="s">
        <v>1065</v>
      </c>
      <c r="F98" s="88" t="s">
        <v>53</v>
      </c>
      <c r="G98" s="88"/>
      <c r="H98" s="88" t="s">
        <v>529</v>
      </c>
      <c r="I98" s="88" t="s">
        <v>529</v>
      </c>
      <c r="J98" s="88" t="s">
        <v>556</v>
      </c>
      <c r="K98" s="88"/>
      <c r="L98" s="92" t="s">
        <v>1066</v>
      </c>
      <c r="M98" s="88"/>
    </row>
    <row r="99" spans="1:13">
      <c r="A99" s="88">
        <v>97</v>
      </c>
      <c r="B99" s="88" t="s">
        <v>532</v>
      </c>
      <c r="C99" s="88" t="s">
        <v>829</v>
      </c>
      <c r="D99" s="88" t="s">
        <v>1067</v>
      </c>
      <c r="E99" s="91" t="s">
        <v>1068</v>
      </c>
      <c r="F99" s="88" t="s">
        <v>555</v>
      </c>
      <c r="G99" s="88">
        <v>4</v>
      </c>
      <c r="H99" s="88" t="s">
        <v>529</v>
      </c>
      <c r="I99" s="88" t="s">
        <v>529</v>
      </c>
      <c r="J99" s="88" t="s">
        <v>556</v>
      </c>
      <c r="K99" s="88"/>
      <c r="L99" s="92" t="s">
        <v>1069</v>
      </c>
      <c r="M99" s="88"/>
    </row>
    <row r="100" spans="1:13">
      <c r="A100" s="88">
        <v>98</v>
      </c>
      <c r="B100" s="88" t="s">
        <v>532</v>
      </c>
      <c r="C100" s="88" t="s">
        <v>829</v>
      </c>
      <c r="D100" s="88" t="s">
        <v>1070</v>
      </c>
      <c r="E100" s="91" t="s">
        <v>1071</v>
      </c>
      <c r="F100" s="88" t="s">
        <v>555</v>
      </c>
      <c r="G100" s="88">
        <v>4</v>
      </c>
      <c r="H100" s="88" t="s">
        <v>529</v>
      </c>
      <c r="I100" s="88" t="s">
        <v>529</v>
      </c>
      <c r="J100" s="88" t="s">
        <v>556</v>
      </c>
      <c r="K100" s="88"/>
      <c r="L100" s="92" t="s">
        <v>1072</v>
      </c>
      <c r="M100" s="88"/>
    </row>
    <row r="101" spans="1:13">
      <c r="A101" s="88">
        <v>99</v>
      </c>
      <c r="B101" s="88" t="s">
        <v>532</v>
      </c>
      <c r="C101" s="88" t="s">
        <v>829</v>
      </c>
      <c r="D101" s="88" t="s">
        <v>1073</v>
      </c>
      <c r="E101" s="91" t="s">
        <v>1074</v>
      </c>
      <c r="F101" s="88" t="s">
        <v>555</v>
      </c>
      <c r="G101" s="88">
        <v>4</v>
      </c>
      <c r="H101" s="88" t="s">
        <v>529</v>
      </c>
      <c r="I101" s="88" t="s">
        <v>529</v>
      </c>
      <c r="J101" s="88" t="s">
        <v>556</v>
      </c>
      <c r="K101" s="88"/>
      <c r="L101" s="92" t="s">
        <v>1075</v>
      </c>
      <c r="M101" s="88"/>
    </row>
    <row r="102" spans="1:13">
      <c r="A102" s="88">
        <v>100</v>
      </c>
      <c r="B102" s="88" t="s">
        <v>532</v>
      </c>
      <c r="C102" s="88" t="s">
        <v>829</v>
      </c>
      <c r="D102" s="88" t="s">
        <v>1076</v>
      </c>
      <c r="E102" s="91" t="s">
        <v>1077</v>
      </c>
      <c r="F102" s="88" t="s">
        <v>555</v>
      </c>
      <c r="G102" s="88">
        <v>4</v>
      </c>
      <c r="H102" s="88" t="s">
        <v>529</v>
      </c>
      <c r="I102" s="88" t="s">
        <v>529</v>
      </c>
      <c r="J102" s="88" t="s">
        <v>556</v>
      </c>
      <c r="K102" s="88"/>
      <c r="L102" s="92" t="s">
        <v>1078</v>
      </c>
      <c r="M102" s="88"/>
    </row>
    <row r="103" spans="1:13">
      <c r="A103" s="88">
        <v>101</v>
      </c>
      <c r="B103" s="88" t="s">
        <v>532</v>
      </c>
      <c r="C103" s="88" t="s">
        <v>829</v>
      </c>
      <c r="D103" s="88" t="s">
        <v>1079</v>
      </c>
      <c r="E103" s="91" t="s">
        <v>1080</v>
      </c>
      <c r="F103" s="88" t="s">
        <v>555</v>
      </c>
      <c r="G103" s="88">
        <v>4</v>
      </c>
      <c r="H103" s="88" t="s">
        <v>529</v>
      </c>
      <c r="I103" s="88" t="s">
        <v>529</v>
      </c>
      <c r="J103" s="88" t="s">
        <v>556</v>
      </c>
      <c r="K103" s="88"/>
      <c r="L103" s="92" t="s">
        <v>1081</v>
      </c>
      <c r="M103" s="88"/>
    </row>
    <row r="104" spans="1:13">
      <c r="A104" s="88">
        <v>102</v>
      </c>
      <c r="B104" s="88" t="s">
        <v>532</v>
      </c>
      <c r="C104" s="88" t="s">
        <v>829</v>
      </c>
      <c r="D104" s="88" t="s">
        <v>1082</v>
      </c>
      <c r="E104" s="91" t="s">
        <v>1083</v>
      </c>
      <c r="F104" s="88" t="s">
        <v>555</v>
      </c>
      <c r="G104" s="88">
        <v>4</v>
      </c>
      <c r="H104" s="88" t="s">
        <v>529</v>
      </c>
      <c r="I104" s="88" t="s">
        <v>529</v>
      </c>
      <c r="J104" s="88" t="s">
        <v>556</v>
      </c>
      <c r="K104" s="88"/>
      <c r="L104" s="92" t="s">
        <v>1084</v>
      </c>
      <c r="M104" s="88"/>
    </row>
    <row r="105" spans="1:13">
      <c r="A105" s="88">
        <v>103</v>
      </c>
      <c r="B105" s="88" t="s">
        <v>532</v>
      </c>
      <c r="C105" s="88" t="s">
        <v>829</v>
      </c>
      <c r="D105" s="88" t="s">
        <v>1085</v>
      </c>
      <c r="E105" s="91" t="s">
        <v>1086</v>
      </c>
      <c r="F105" s="88" t="s">
        <v>555</v>
      </c>
      <c r="G105" s="88">
        <v>4</v>
      </c>
      <c r="H105" s="88" t="s">
        <v>529</v>
      </c>
      <c r="I105" s="88" t="s">
        <v>529</v>
      </c>
      <c r="J105" s="88" t="s">
        <v>556</v>
      </c>
      <c r="K105" s="88"/>
      <c r="L105" s="92" t="s">
        <v>1087</v>
      </c>
      <c r="M105" s="88"/>
    </row>
    <row r="106" spans="1:13">
      <c r="A106" s="88">
        <v>104</v>
      </c>
      <c r="B106" s="88" t="s">
        <v>532</v>
      </c>
      <c r="C106" s="88" t="s">
        <v>829</v>
      </c>
      <c r="D106" s="88" t="s">
        <v>1088</v>
      </c>
      <c r="E106" s="91" t="s">
        <v>1089</v>
      </c>
      <c r="F106" s="88" t="s">
        <v>555</v>
      </c>
      <c r="G106" s="88">
        <v>4</v>
      </c>
      <c r="H106" s="88" t="s">
        <v>529</v>
      </c>
      <c r="I106" s="88" t="s">
        <v>529</v>
      </c>
      <c r="J106" s="88" t="s">
        <v>556</v>
      </c>
      <c r="K106" s="88"/>
      <c r="L106" s="92" t="s">
        <v>1090</v>
      </c>
      <c r="M106" s="88"/>
    </row>
    <row r="107" spans="1:13">
      <c r="A107" s="88">
        <v>105</v>
      </c>
      <c r="B107" s="88" t="s">
        <v>532</v>
      </c>
      <c r="C107" s="88" t="s">
        <v>829</v>
      </c>
      <c r="D107" s="88" t="s">
        <v>1091</v>
      </c>
      <c r="E107" s="91" t="s">
        <v>1092</v>
      </c>
      <c r="F107" s="88" t="s">
        <v>555</v>
      </c>
      <c r="G107" s="88">
        <v>4</v>
      </c>
      <c r="H107" s="88" t="s">
        <v>529</v>
      </c>
      <c r="I107" s="88" t="s">
        <v>529</v>
      </c>
      <c r="J107" s="88" t="s">
        <v>556</v>
      </c>
      <c r="K107" s="88"/>
      <c r="L107" s="92" t="s">
        <v>1093</v>
      </c>
      <c r="M107" s="88"/>
    </row>
    <row r="108" spans="1:13">
      <c r="A108" s="88">
        <v>106</v>
      </c>
      <c r="B108" s="88" t="s">
        <v>532</v>
      </c>
      <c r="C108" s="88" t="s">
        <v>829</v>
      </c>
      <c r="D108" s="88" t="s">
        <v>1094</v>
      </c>
      <c r="E108" s="91" t="s">
        <v>1095</v>
      </c>
      <c r="F108" s="88" t="s">
        <v>555</v>
      </c>
      <c r="G108" s="88">
        <v>4</v>
      </c>
      <c r="H108" s="88" t="s">
        <v>529</v>
      </c>
      <c r="I108" s="88" t="s">
        <v>529</v>
      </c>
      <c r="J108" s="88" t="s">
        <v>556</v>
      </c>
      <c r="K108" s="88"/>
      <c r="L108" s="92" t="s">
        <v>1096</v>
      </c>
      <c r="M108" s="88"/>
    </row>
    <row r="109" spans="1:13">
      <c r="A109" s="88">
        <v>107</v>
      </c>
      <c r="B109" s="88" t="s">
        <v>532</v>
      </c>
      <c r="C109" s="88" t="s">
        <v>829</v>
      </c>
      <c r="D109" s="88" t="s">
        <v>1097</v>
      </c>
      <c r="E109" s="91" t="s">
        <v>1098</v>
      </c>
      <c r="F109" s="88" t="s">
        <v>555</v>
      </c>
      <c r="G109" s="88">
        <v>4</v>
      </c>
      <c r="H109" s="88" t="s">
        <v>529</v>
      </c>
      <c r="I109" s="88" t="s">
        <v>529</v>
      </c>
      <c r="J109" s="88" t="s">
        <v>556</v>
      </c>
      <c r="K109" s="88"/>
      <c r="L109" s="92" t="s">
        <v>1099</v>
      </c>
      <c r="M109" s="88"/>
    </row>
    <row r="110" spans="1:13">
      <c r="A110" s="88">
        <v>108</v>
      </c>
      <c r="B110" s="88" t="s">
        <v>532</v>
      </c>
      <c r="C110" s="88" t="s">
        <v>829</v>
      </c>
      <c r="D110" s="88" t="s">
        <v>1100</v>
      </c>
      <c r="E110" s="91" t="s">
        <v>1101</v>
      </c>
      <c r="F110" s="88" t="s">
        <v>555</v>
      </c>
      <c r="G110" s="88">
        <v>4</v>
      </c>
      <c r="H110" s="88" t="s">
        <v>529</v>
      </c>
      <c r="I110" s="88" t="s">
        <v>529</v>
      </c>
      <c r="J110" s="88" t="s">
        <v>556</v>
      </c>
      <c r="K110" s="88"/>
      <c r="L110" s="92" t="s">
        <v>1102</v>
      </c>
      <c r="M110" s="88"/>
    </row>
    <row r="111" spans="1:13">
      <c r="A111" s="88">
        <v>109</v>
      </c>
      <c r="B111" s="88" t="s">
        <v>532</v>
      </c>
      <c r="C111" s="88" t="s">
        <v>829</v>
      </c>
      <c r="D111" s="88" t="s">
        <v>1103</v>
      </c>
      <c r="E111" s="91" t="s">
        <v>1104</v>
      </c>
      <c r="F111" s="88" t="s">
        <v>555</v>
      </c>
      <c r="G111" s="88">
        <v>4</v>
      </c>
      <c r="H111" s="88" t="s">
        <v>529</v>
      </c>
      <c r="I111" s="88" t="s">
        <v>529</v>
      </c>
      <c r="J111" s="88" t="s">
        <v>556</v>
      </c>
      <c r="K111" s="88"/>
      <c r="L111" s="92" t="s">
        <v>1105</v>
      </c>
      <c r="M111" s="88"/>
    </row>
    <row r="112" spans="1:13">
      <c r="A112" s="88">
        <v>110</v>
      </c>
      <c r="B112" s="88" t="s">
        <v>532</v>
      </c>
      <c r="C112" s="88" t="s">
        <v>829</v>
      </c>
      <c r="D112" s="88" t="s">
        <v>1106</v>
      </c>
      <c r="E112" s="91" t="s">
        <v>1107</v>
      </c>
      <c r="F112" s="88" t="s">
        <v>555</v>
      </c>
      <c r="G112" s="88">
        <v>4</v>
      </c>
      <c r="H112" s="88" t="s">
        <v>529</v>
      </c>
      <c r="I112" s="88" t="s">
        <v>529</v>
      </c>
      <c r="J112" s="88" t="s">
        <v>556</v>
      </c>
      <c r="K112" s="88"/>
      <c r="L112" s="92" t="s">
        <v>1108</v>
      </c>
      <c r="M112" s="88"/>
    </row>
    <row r="113" spans="1:13">
      <c r="A113" s="88">
        <v>111</v>
      </c>
      <c r="B113" s="88" t="s">
        <v>532</v>
      </c>
      <c r="C113" s="88" t="s">
        <v>829</v>
      </c>
      <c r="D113" s="88" t="s">
        <v>1109</v>
      </c>
      <c r="E113" s="91" t="s">
        <v>1110</v>
      </c>
      <c r="F113" s="88" t="s">
        <v>555</v>
      </c>
      <c r="G113" s="88">
        <v>4</v>
      </c>
      <c r="H113" s="88" t="s">
        <v>529</v>
      </c>
      <c r="I113" s="88" t="s">
        <v>529</v>
      </c>
      <c r="J113" s="88" t="s">
        <v>556</v>
      </c>
      <c r="K113" s="88"/>
      <c r="L113" s="92" t="s">
        <v>1111</v>
      </c>
      <c r="M113" s="88"/>
    </row>
    <row r="114" spans="1:13">
      <c r="A114" s="88">
        <v>112</v>
      </c>
      <c r="B114" s="88" t="s">
        <v>532</v>
      </c>
      <c r="C114" s="88" t="s">
        <v>829</v>
      </c>
      <c r="D114" s="88" t="s">
        <v>1112</v>
      </c>
      <c r="E114" s="91" t="s">
        <v>1113</v>
      </c>
      <c r="F114" s="88" t="s">
        <v>555</v>
      </c>
      <c r="G114" s="88">
        <v>4</v>
      </c>
      <c r="H114" s="88" t="s">
        <v>529</v>
      </c>
      <c r="I114" s="88" t="s">
        <v>529</v>
      </c>
      <c r="J114" s="88" t="s">
        <v>556</v>
      </c>
      <c r="K114" s="88"/>
      <c r="L114" s="92" t="s">
        <v>1114</v>
      </c>
      <c r="M114" s="88"/>
    </row>
    <row r="115" spans="1:13">
      <c r="A115" s="88">
        <v>113</v>
      </c>
      <c r="B115" s="88" t="s">
        <v>532</v>
      </c>
      <c r="C115" s="88" t="s">
        <v>829</v>
      </c>
      <c r="D115" s="88" t="s">
        <v>1115</v>
      </c>
      <c r="E115" s="91" t="s">
        <v>1116</v>
      </c>
      <c r="F115" s="88" t="s">
        <v>555</v>
      </c>
      <c r="G115" s="88">
        <v>4</v>
      </c>
      <c r="H115" s="88" t="s">
        <v>529</v>
      </c>
      <c r="I115" s="88" t="s">
        <v>529</v>
      </c>
      <c r="J115" s="88" t="s">
        <v>556</v>
      </c>
      <c r="K115" s="88"/>
      <c r="L115" s="92" t="s">
        <v>1117</v>
      </c>
      <c r="M115" s="88"/>
    </row>
    <row r="116" spans="1:13">
      <c r="A116" s="88">
        <v>114</v>
      </c>
      <c r="B116" s="88" t="s">
        <v>532</v>
      </c>
      <c r="C116" s="88" t="s">
        <v>829</v>
      </c>
      <c r="D116" s="88" t="s">
        <v>1118</v>
      </c>
      <c r="E116" s="91" t="s">
        <v>1119</v>
      </c>
      <c r="F116" s="88" t="s">
        <v>555</v>
      </c>
      <c r="G116" s="88">
        <v>4</v>
      </c>
      <c r="H116" s="88" t="s">
        <v>529</v>
      </c>
      <c r="I116" s="88" t="s">
        <v>529</v>
      </c>
      <c r="J116" s="88" t="s">
        <v>556</v>
      </c>
      <c r="K116" s="88"/>
      <c r="L116" s="92" t="s">
        <v>1120</v>
      </c>
      <c r="M116" s="88"/>
    </row>
    <row r="117" spans="1:13">
      <c r="A117" s="88">
        <v>115</v>
      </c>
      <c r="B117" s="88" t="s">
        <v>532</v>
      </c>
      <c r="C117" s="88" t="s">
        <v>829</v>
      </c>
      <c r="D117" s="88" t="s">
        <v>1121</v>
      </c>
      <c r="E117" s="91" t="s">
        <v>1122</v>
      </c>
      <c r="F117" s="88" t="s">
        <v>555</v>
      </c>
      <c r="G117" s="88">
        <v>4</v>
      </c>
      <c r="H117" s="88" t="s">
        <v>529</v>
      </c>
      <c r="I117" s="88" t="s">
        <v>529</v>
      </c>
      <c r="J117" s="88" t="s">
        <v>556</v>
      </c>
      <c r="K117" s="88"/>
      <c r="L117" s="92" t="s">
        <v>1123</v>
      </c>
      <c r="M117" s="88"/>
    </row>
    <row r="118" spans="1:13">
      <c r="A118" s="88">
        <v>116</v>
      </c>
      <c r="B118" s="88" t="s">
        <v>532</v>
      </c>
      <c r="C118" s="88" t="s">
        <v>829</v>
      </c>
      <c r="D118" s="88" t="s">
        <v>1124</v>
      </c>
      <c r="E118" s="91" t="s">
        <v>1125</v>
      </c>
      <c r="F118" s="88" t="s">
        <v>555</v>
      </c>
      <c r="G118" s="88">
        <v>4</v>
      </c>
      <c r="H118" s="88" t="s">
        <v>529</v>
      </c>
      <c r="I118" s="88" t="s">
        <v>529</v>
      </c>
      <c r="J118" s="88" t="s">
        <v>556</v>
      </c>
      <c r="K118" s="88"/>
      <c r="L118" s="92" t="s">
        <v>1126</v>
      </c>
      <c r="M118" s="88"/>
    </row>
    <row r="119" spans="1:13">
      <c r="A119" s="88">
        <v>117</v>
      </c>
      <c r="B119" s="88" t="s">
        <v>535</v>
      </c>
      <c r="C119" s="88" t="s">
        <v>1127</v>
      </c>
      <c r="D119" s="88" t="s">
        <v>489</v>
      </c>
      <c r="E119" s="88" t="s">
        <v>830</v>
      </c>
      <c r="F119" s="88" t="s">
        <v>55</v>
      </c>
      <c r="G119" s="88"/>
      <c r="H119" s="88" t="s">
        <v>547</v>
      </c>
      <c r="I119" s="88" t="s">
        <v>550</v>
      </c>
      <c r="J119" s="88" t="s">
        <v>550</v>
      </c>
      <c r="K119" s="88" t="s">
        <v>1128</v>
      </c>
      <c r="L119" s="92" t="s">
        <v>832</v>
      </c>
      <c r="M119" s="88"/>
    </row>
    <row r="120" spans="1:13">
      <c r="A120" s="88">
        <v>118</v>
      </c>
      <c r="B120" s="88" t="s">
        <v>535</v>
      </c>
      <c r="C120" s="88" t="s">
        <v>1127</v>
      </c>
      <c r="D120" s="88" t="s">
        <v>102</v>
      </c>
      <c r="E120" s="97" t="s">
        <v>614</v>
      </c>
      <c r="F120" s="88" t="s">
        <v>53</v>
      </c>
      <c r="G120" s="88"/>
      <c r="H120" s="88" t="s">
        <v>547</v>
      </c>
      <c r="I120" s="88" t="s">
        <v>550</v>
      </c>
      <c r="J120" s="88" t="s">
        <v>550</v>
      </c>
      <c r="K120" s="88" t="s">
        <v>1129</v>
      </c>
      <c r="L120" s="92" t="s">
        <v>836</v>
      </c>
      <c r="M120" s="88"/>
    </row>
    <row r="121" spans="1:13">
      <c r="A121" s="88">
        <v>119</v>
      </c>
      <c r="B121" s="88" t="s">
        <v>535</v>
      </c>
      <c r="C121" s="88" t="s">
        <v>1127</v>
      </c>
      <c r="D121" s="88" t="s">
        <v>530</v>
      </c>
      <c r="E121" s="91" t="s">
        <v>1130</v>
      </c>
      <c r="F121" s="88" t="s">
        <v>53</v>
      </c>
      <c r="G121" s="88"/>
      <c r="H121" s="88" t="s">
        <v>550</v>
      </c>
      <c r="I121" s="88" t="s">
        <v>550</v>
      </c>
      <c r="J121" s="88" t="s">
        <v>550</v>
      </c>
      <c r="K121" s="88"/>
      <c r="L121" s="92" t="s">
        <v>839</v>
      </c>
      <c r="M121" s="88"/>
    </row>
    <row r="122" spans="1:13">
      <c r="A122" s="88">
        <v>120</v>
      </c>
      <c r="B122" s="88" t="s">
        <v>535</v>
      </c>
      <c r="C122" s="88" t="s">
        <v>1127</v>
      </c>
      <c r="D122" s="88" t="s">
        <v>531</v>
      </c>
      <c r="E122" s="91" t="s">
        <v>1131</v>
      </c>
      <c r="F122" s="88" t="s">
        <v>555</v>
      </c>
      <c r="G122" s="88">
        <v>4</v>
      </c>
      <c r="H122" s="88" t="s">
        <v>550</v>
      </c>
      <c r="I122" s="88" t="s">
        <v>550</v>
      </c>
      <c r="J122" s="88" t="s">
        <v>550</v>
      </c>
      <c r="K122" s="88"/>
      <c r="L122" s="92" t="s">
        <v>842</v>
      </c>
      <c r="M122" s="88"/>
    </row>
    <row r="123" spans="1:13">
      <c r="A123" s="88">
        <v>121</v>
      </c>
      <c r="B123" s="88" t="s">
        <v>535</v>
      </c>
      <c r="C123" s="88" t="s">
        <v>1127</v>
      </c>
      <c r="D123" s="88" t="s">
        <v>1132</v>
      </c>
      <c r="E123" s="91" t="s">
        <v>1133</v>
      </c>
      <c r="F123" s="88" t="s">
        <v>555</v>
      </c>
      <c r="G123" s="88">
        <v>4</v>
      </c>
      <c r="H123" s="88" t="s">
        <v>550</v>
      </c>
      <c r="I123" s="88" t="s">
        <v>550</v>
      </c>
      <c r="J123" s="88" t="s">
        <v>550</v>
      </c>
      <c r="K123" s="88"/>
      <c r="L123" s="92" t="s">
        <v>845</v>
      </c>
      <c r="M123" s="88"/>
    </row>
    <row r="124" spans="1:13">
      <c r="A124" s="88">
        <v>122</v>
      </c>
      <c r="B124" s="88" t="s">
        <v>535</v>
      </c>
      <c r="C124" s="88" t="s">
        <v>1127</v>
      </c>
      <c r="D124" s="88" t="s">
        <v>184</v>
      </c>
      <c r="E124" s="88" t="s">
        <v>1134</v>
      </c>
      <c r="F124" s="88" t="s">
        <v>53</v>
      </c>
      <c r="G124" s="88"/>
      <c r="H124" s="88" t="s">
        <v>550</v>
      </c>
      <c r="I124" s="88" t="s">
        <v>550</v>
      </c>
      <c r="J124" s="88" t="s">
        <v>550</v>
      </c>
      <c r="K124" s="88" t="s">
        <v>1135</v>
      </c>
      <c r="L124" s="92" t="s">
        <v>1136</v>
      </c>
      <c r="M124" s="88"/>
    </row>
    <row r="125" spans="1:13">
      <c r="A125" s="88">
        <v>123</v>
      </c>
      <c r="B125" s="88" t="s">
        <v>535</v>
      </c>
      <c r="C125" s="88" t="s">
        <v>1127</v>
      </c>
      <c r="D125" s="88" t="s">
        <v>189</v>
      </c>
      <c r="E125" s="88" t="s">
        <v>1137</v>
      </c>
      <c r="F125" s="88" t="s">
        <v>53</v>
      </c>
      <c r="G125" s="88"/>
      <c r="H125" s="88" t="s">
        <v>550</v>
      </c>
      <c r="I125" s="88" t="s">
        <v>550</v>
      </c>
      <c r="J125" s="88" t="s">
        <v>550</v>
      </c>
      <c r="K125" s="88" t="s">
        <v>1135</v>
      </c>
      <c r="L125" s="92" t="s">
        <v>1138</v>
      </c>
      <c r="M125" s="88"/>
    </row>
    <row r="126" spans="1:13">
      <c r="A126" s="88">
        <v>124</v>
      </c>
      <c r="B126" s="88" t="s">
        <v>535</v>
      </c>
      <c r="C126" s="88" t="s">
        <v>1127</v>
      </c>
      <c r="D126" s="88" t="s">
        <v>193</v>
      </c>
      <c r="E126" s="88" t="s">
        <v>1139</v>
      </c>
      <c r="F126" s="88" t="s">
        <v>53</v>
      </c>
      <c r="G126" s="88"/>
      <c r="H126" s="88" t="s">
        <v>550</v>
      </c>
      <c r="I126" s="88" t="s">
        <v>550</v>
      </c>
      <c r="J126" s="88" t="s">
        <v>550</v>
      </c>
      <c r="K126" s="88" t="s">
        <v>1135</v>
      </c>
      <c r="L126" s="92" t="s">
        <v>1140</v>
      </c>
      <c r="M126" s="88"/>
    </row>
    <row r="127" spans="1:13">
      <c r="A127" s="88">
        <v>125</v>
      </c>
      <c r="B127" s="88" t="s">
        <v>535</v>
      </c>
      <c r="C127" s="88" t="s">
        <v>1127</v>
      </c>
      <c r="D127" s="88" t="s">
        <v>197</v>
      </c>
      <c r="E127" s="88" t="s">
        <v>1141</v>
      </c>
      <c r="F127" s="88" t="s">
        <v>53</v>
      </c>
      <c r="G127" s="88"/>
      <c r="H127" s="88" t="s">
        <v>550</v>
      </c>
      <c r="I127" s="88" t="s">
        <v>550</v>
      </c>
      <c r="J127" s="88" t="s">
        <v>550</v>
      </c>
      <c r="K127" s="88" t="s">
        <v>1135</v>
      </c>
      <c r="L127" s="92" t="s">
        <v>1142</v>
      </c>
      <c r="M127" s="88"/>
    </row>
    <row r="128" spans="1:13">
      <c r="A128" s="88">
        <v>126</v>
      </c>
      <c r="B128" s="88" t="s">
        <v>535</v>
      </c>
      <c r="C128" s="88" t="s">
        <v>1127</v>
      </c>
      <c r="D128" s="88" t="s">
        <v>201</v>
      </c>
      <c r="E128" s="88" t="s">
        <v>1143</v>
      </c>
      <c r="F128" s="88" t="s">
        <v>53</v>
      </c>
      <c r="G128" s="88"/>
      <c r="H128" s="88" t="s">
        <v>550</v>
      </c>
      <c r="I128" s="88" t="s">
        <v>550</v>
      </c>
      <c r="J128" s="88" t="s">
        <v>550</v>
      </c>
      <c r="K128" s="88" t="s">
        <v>1135</v>
      </c>
      <c r="L128" s="92" t="s">
        <v>1144</v>
      </c>
      <c r="M128" s="88"/>
    </row>
    <row r="129" spans="1:13">
      <c r="A129" s="88">
        <v>127</v>
      </c>
      <c r="B129" s="88" t="s">
        <v>535</v>
      </c>
      <c r="C129" s="88" t="s">
        <v>1127</v>
      </c>
      <c r="D129" s="88" t="s">
        <v>205</v>
      </c>
      <c r="E129" s="88" t="s">
        <v>1145</v>
      </c>
      <c r="F129" s="88" t="s">
        <v>53</v>
      </c>
      <c r="G129" s="88"/>
      <c r="H129" s="88" t="s">
        <v>550</v>
      </c>
      <c r="I129" s="88" t="s">
        <v>550</v>
      </c>
      <c r="J129" s="88" t="s">
        <v>550</v>
      </c>
      <c r="K129" s="88" t="s">
        <v>1135</v>
      </c>
      <c r="L129" s="92" t="s">
        <v>1146</v>
      </c>
      <c r="M129" s="88"/>
    </row>
    <row r="130" spans="1:13">
      <c r="A130" s="88">
        <v>128</v>
      </c>
      <c r="B130" s="88" t="s">
        <v>535</v>
      </c>
      <c r="C130" s="88" t="s">
        <v>1127</v>
      </c>
      <c r="D130" s="88" t="s">
        <v>1147</v>
      </c>
      <c r="E130" s="88" t="s">
        <v>1148</v>
      </c>
      <c r="F130" s="88" t="s">
        <v>555</v>
      </c>
      <c r="G130" s="88">
        <v>4</v>
      </c>
      <c r="H130" s="88" t="s">
        <v>550</v>
      </c>
      <c r="I130" s="88" t="s">
        <v>550</v>
      </c>
      <c r="J130" s="88" t="s">
        <v>550</v>
      </c>
      <c r="K130" s="88"/>
      <c r="L130" s="92" t="s">
        <v>1149</v>
      </c>
      <c r="M130" s="88"/>
    </row>
    <row r="131" spans="1:13">
      <c r="A131" s="88">
        <v>129</v>
      </c>
      <c r="B131" s="88" t="s">
        <v>535</v>
      </c>
      <c r="C131" s="88" t="s">
        <v>1127</v>
      </c>
      <c r="D131" s="88" t="s">
        <v>533</v>
      </c>
      <c r="E131" s="88" t="s">
        <v>1150</v>
      </c>
      <c r="F131" s="88" t="s">
        <v>53</v>
      </c>
      <c r="G131" s="88"/>
      <c r="H131" s="88" t="s">
        <v>550</v>
      </c>
      <c r="I131" s="88" t="s">
        <v>550</v>
      </c>
      <c r="J131" s="88" t="s">
        <v>550</v>
      </c>
      <c r="K131" s="88"/>
      <c r="L131" s="92" t="s">
        <v>1151</v>
      </c>
      <c r="M131" s="88"/>
    </row>
    <row r="132" spans="1:13">
      <c r="A132" s="88">
        <v>130</v>
      </c>
      <c r="B132" s="88" t="s">
        <v>535</v>
      </c>
      <c r="C132" s="88" t="s">
        <v>1127</v>
      </c>
      <c r="D132" s="88" t="s">
        <v>534</v>
      </c>
      <c r="E132" s="88" t="s">
        <v>1152</v>
      </c>
      <c r="F132" s="88" t="s">
        <v>555</v>
      </c>
      <c r="G132" s="88">
        <v>4</v>
      </c>
      <c r="H132" s="88" t="s">
        <v>550</v>
      </c>
      <c r="I132" s="88" t="s">
        <v>550</v>
      </c>
      <c r="J132" s="88" t="s">
        <v>550</v>
      </c>
      <c r="K132" s="88"/>
      <c r="L132" s="92" t="s">
        <v>1153</v>
      </c>
      <c r="M132" s="88"/>
    </row>
    <row r="133" spans="1:13">
      <c r="A133" s="88">
        <v>131</v>
      </c>
      <c r="B133" s="88" t="s">
        <v>538</v>
      </c>
      <c r="C133" s="88" t="s">
        <v>1154</v>
      </c>
      <c r="D133" s="88" t="s">
        <v>489</v>
      </c>
      <c r="E133" s="88" t="s">
        <v>830</v>
      </c>
      <c r="F133" s="88" t="s">
        <v>55</v>
      </c>
      <c r="G133" s="88"/>
      <c r="H133" s="88" t="s">
        <v>547</v>
      </c>
      <c r="I133" s="88" t="s">
        <v>550</v>
      </c>
      <c r="J133" s="88" t="s">
        <v>550</v>
      </c>
      <c r="K133" s="88" t="s">
        <v>1128</v>
      </c>
      <c r="L133" s="92" t="s">
        <v>832</v>
      </c>
      <c r="M133" s="88"/>
    </row>
    <row r="134" spans="1:13">
      <c r="A134" s="88">
        <v>132</v>
      </c>
      <c r="B134" s="88" t="s">
        <v>538</v>
      </c>
      <c r="C134" s="88" t="s">
        <v>1154</v>
      </c>
      <c r="D134" s="88" t="s">
        <v>102</v>
      </c>
      <c r="E134" s="97" t="s">
        <v>614</v>
      </c>
      <c r="F134" s="88" t="s">
        <v>53</v>
      </c>
      <c r="G134" s="88"/>
      <c r="H134" s="88" t="s">
        <v>547</v>
      </c>
      <c r="I134" s="88" t="s">
        <v>550</v>
      </c>
      <c r="J134" s="88" t="s">
        <v>550</v>
      </c>
      <c r="K134" s="88" t="s">
        <v>1129</v>
      </c>
      <c r="L134" s="92" t="s">
        <v>836</v>
      </c>
      <c r="M134" s="88"/>
    </row>
    <row r="135" spans="1:13">
      <c r="A135" s="88">
        <v>133</v>
      </c>
      <c r="B135" s="88" t="s">
        <v>538</v>
      </c>
      <c r="C135" s="88" t="s">
        <v>1154</v>
      </c>
      <c r="D135" s="88" t="s">
        <v>530</v>
      </c>
      <c r="E135" s="91" t="s">
        <v>1130</v>
      </c>
      <c r="F135" s="88" t="s">
        <v>53</v>
      </c>
      <c r="G135" s="88"/>
      <c r="H135" s="88" t="s">
        <v>550</v>
      </c>
      <c r="I135" s="88" t="s">
        <v>550</v>
      </c>
      <c r="J135" s="88" t="s">
        <v>550</v>
      </c>
      <c r="K135" s="88"/>
      <c r="L135" s="92" t="s">
        <v>839</v>
      </c>
      <c r="M135" s="88"/>
    </row>
    <row r="136" spans="1:13">
      <c r="A136" s="88">
        <v>134</v>
      </c>
      <c r="B136" s="88" t="s">
        <v>538</v>
      </c>
      <c r="C136" s="88" t="s">
        <v>1154</v>
      </c>
      <c r="D136" s="88" t="s">
        <v>531</v>
      </c>
      <c r="E136" s="91" t="s">
        <v>1131</v>
      </c>
      <c r="F136" s="88" t="s">
        <v>555</v>
      </c>
      <c r="G136" s="88">
        <v>4</v>
      </c>
      <c r="H136" s="88" t="s">
        <v>550</v>
      </c>
      <c r="I136" s="88" t="s">
        <v>550</v>
      </c>
      <c r="J136" s="88" t="s">
        <v>550</v>
      </c>
      <c r="K136" s="88"/>
      <c r="L136" s="92" t="s">
        <v>842</v>
      </c>
      <c r="M136" s="88"/>
    </row>
    <row r="137" spans="1:13">
      <c r="A137" s="88">
        <v>135</v>
      </c>
      <c r="B137" s="88" t="s">
        <v>538</v>
      </c>
      <c r="C137" s="88" t="s">
        <v>1154</v>
      </c>
      <c r="D137" s="88" t="s">
        <v>1132</v>
      </c>
      <c r="E137" s="91" t="s">
        <v>1133</v>
      </c>
      <c r="F137" s="88" t="s">
        <v>555</v>
      </c>
      <c r="G137" s="88">
        <v>4</v>
      </c>
      <c r="H137" s="88" t="s">
        <v>550</v>
      </c>
      <c r="I137" s="88" t="s">
        <v>550</v>
      </c>
      <c r="J137" s="88" t="s">
        <v>550</v>
      </c>
      <c r="K137" s="88"/>
      <c r="L137" s="92" t="s">
        <v>845</v>
      </c>
      <c r="M137" s="88"/>
    </row>
    <row r="138" spans="1:13">
      <c r="A138" s="88">
        <v>136</v>
      </c>
      <c r="B138" s="88" t="s">
        <v>538</v>
      </c>
      <c r="C138" s="88" t="s">
        <v>1154</v>
      </c>
      <c r="D138" s="88" t="s">
        <v>106</v>
      </c>
      <c r="E138" s="88" t="s">
        <v>1155</v>
      </c>
      <c r="F138" s="88" t="s">
        <v>53</v>
      </c>
      <c r="G138" s="88"/>
      <c r="H138" s="88" t="s">
        <v>550</v>
      </c>
      <c r="I138" s="88" t="s">
        <v>550</v>
      </c>
      <c r="J138" s="88" t="s">
        <v>550</v>
      </c>
      <c r="K138" s="88" t="s">
        <v>1156</v>
      </c>
      <c r="L138" s="92" t="s">
        <v>1157</v>
      </c>
      <c r="M138" s="88"/>
    </row>
    <row r="139" spans="1:13">
      <c r="A139" s="88">
        <v>137</v>
      </c>
      <c r="B139" s="88" t="s">
        <v>538</v>
      </c>
      <c r="C139" s="88" t="s">
        <v>1154</v>
      </c>
      <c r="D139" s="88" t="s">
        <v>107</v>
      </c>
      <c r="E139" s="88" t="s">
        <v>1158</v>
      </c>
      <c r="F139" s="88" t="s">
        <v>53</v>
      </c>
      <c r="G139" s="88"/>
      <c r="H139" s="88" t="s">
        <v>550</v>
      </c>
      <c r="I139" s="88" t="s">
        <v>550</v>
      </c>
      <c r="J139" s="88" t="s">
        <v>550</v>
      </c>
      <c r="K139" s="88" t="s">
        <v>1156</v>
      </c>
      <c r="L139" s="92" t="s">
        <v>1159</v>
      </c>
      <c r="M139" s="88"/>
    </row>
    <row r="140" spans="1:13">
      <c r="A140" s="88">
        <v>138</v>
      </c>
      <c r="B140" s="88" t="s">
        <v>538</v>
      </c>
      <c r="C140" s="88" t="s">
        <v>1154</v>
      </c>
      <c r="D140" s="88" t="s">
        <v>1160</v>
      </c>
      <c r="E140" s="88" t="s">
        <v>1161</v>
      </c>
      <c r="F140" s="88" t="s">
        <v>555</v>
      </c>
      <c r="G140" s="88">
        <v>4</v>
      </c>
      <c r="H140" s="88" t="s">
        <v>550</v>
      </c>
      <c r="I140" s="88" t="s">
        <v>550</v>
      </c>
      <c r="J140" s="88" t="s">
        <v>550</v>
      </c>
      <c r="K140" s="88"/>
      <c r="L140" s="92" t="s">
        <v>1162</v>
      </c>
      <c r="M140" s="88"/>
    </row>
    <row r="141" spans="1:13">
      <c r="A141" s="88">
        <v>139</v>
      </c>
      <c r="B141" s="88" t="s">
        <v>538</v>
      </c>
      <c r="C141" s="88" t="s">
        <v>1154</v>
      </c>
      <c r="D141" s="88" t="s">
        <v>536</v>
      </c>
      <c r="E141" s="88" t="s">
        <v>1163</v>
      </c>
      <c r="F141" s="88" t="s">
        <v>53</v>
      </c>
      <c r="G141" s="88"/>
      <c r="H141" s="88" t="s">
        <v>550</v>
      </c>
      <c r="I141" s="88" t="s">
        <v>550</v>
      </c>
      <c r="J141" s="88" t="s">
        <v>550</v>
      </c>
      <c r="K141" s="88"/>
      <c r="L141" s="92" t="s">
        <v>1164</v>
      </c>
      <c r="M141" s="88"/>
    </row>
    <row r="142" spans="1:13">
      <c r="A142" s="88">
        <v>140</v>
      </c>
      <c r="B142" s="88" t="s">
        <v>538</v>
      </c>
      <c r="C142" s="88" t="s">
        <v>1154</v>
      </c>
      <c r="D142" s="88" t="s">
        <v>537</v>
      </c>
      <c r="E142" s="88" t="s">
        <v>1165</v>
      </c>
      <c r="F142" s="88" t="s">
        <v>555</v>
      </c>
      <c r="G142" s="88">
        <v>4</v>
      </c>
      <c r="H142" s="88" t="s">
        <v>550</v>
      </c>
      <c r="I142" s="88" t="s">
        <v>550</v>
      </c>
      <c r="J142" s="88" t="s">
        <v>550</v>
      </c>
      <c r="K142" s="88"/>
      <c r="L142" s="92" t="s">
        <v>1166</v>
      </c>
      <c r="M142" s="88"/>
    </row>
    <row r="143" spans="1:13">
      <c r="A143" s="88">
        <v>141</v>
      </c>
      <c r="B143" s="88" t="s">
        <v>544</v>
      </c>
      <c r="C143" s="88" t="s">
        <v>1167</v>
      </c>
      <c r="D143" s="88" t="s">
        <v>489</v>
      </c>
      <c r="E143" s="91" t="s">
        <v>830</v>
      </c>
      <c r="F143" s="88" t="s">
        <v>55</v>
      </c>
      <c r="G143" s="88"/>
      <c r="H143" s="88" t="s">
        <v>547</v>
      </c>
      <c r="I143" s="88" t="s">
        <v>550</v>
      </c>
      <c r="J143" s="88" t="s">
        <v>550</v>
      </c>
      <c r="K143" s="88" t="s">
        <v>1128</v>
      </c>
      <c r="L143" s="92" t="s">
        <v>832</v>
      </c>
      <c r="M143" s="88"/>
    </row>
    <row r="144" spans="1:13">
      <c r="A144" s="88">
        <v>142</v>
      </c>
      <c r="B144" s="88" t="s">
        <v>544</v>
      </c>
      <c r="C144" s="88" t="s">
        <v>1167</v>
      </c>
      <c r="D144" s="88" t="s">
        <v>102</v>
      </c>
      <c r="E144" s="97" t="s">
        <v>614</v>
      </c>
      <c r="F144" s="88" t="s">
        <v>53</v>
      </c>
      <c r="G144" s="88"/>
      <c r="H144" s="88" t="s">
        <v>547</v>
      </c>
      <c r="I144" s="88" t="s">
        <v>550</v>
      </c>
      <c r="J144" s="88" t="s">
        <v>550</v>
      </c>
      <c r="K144" s="88" t="s">
        <v>1129</v>
      </c>
      <c r="L144" s="92" t="s">
        <v>836</v>
      </c>
      <c r="M144" s="88"/>
    </row>
    <row r="145" spans="1:13">
      <c r="A145" s="88">
        <v>143</v>
      </c>
      <c r="B145" s="88" t="s">
        <v>544</v>
      </c>
      <c r="C145" s="88" t="s">
        <v>1167</v>
      </c>
      <c r="D145" s="88" t="s">
        <v>530</v>
      </c>
      <c r="E145" s="91" t="s">
        <v>1130</v>
      </c>
      <c r="F145" s="88" t="s">
        <v>53</v>
      </c>
      <c r="G145" s="88"/>
      <c r="H145" s="88" t="s">
        <v>550</v>
      </c>
      <c r="I145" s="88" t="s">
        <v>550</v>
      </c>
      <c r="J145" s="88" t="s">
        <v>550</v>
      </c>
      <c r="K145" s="88"/>
      <c r="L145" s="92" t="s">
        <v>839</v>
      </c>
      <c r="M145" s="88"/>
    </row>
    <row r="146" spans="1:13">
      <c r="A146" s="88">
        <v>144</v>
      </c>
      <c r="B146" s="88" t="s">
        <v>544</v>
      </c>
      <c r="C146" s="88" t="s">
        <v>1167</v>
      </c>
      <c r="D146" s="88" t="s">
        <v>531</v>
      </c>
      <c r="E146" s="91" t="s">
        <v>1131</v>
      </c>
      <c r="F146" s="88" t="s">
        <v>555</v>
      </c>
      <c r="G146" s="88">
        <v>4</v>
      </c>
      <c r="H146" s="88" t="s">
        <v>550</v>
      </c>
      <c r="I146" s="88" t="s">
        <v>550</v>
      </c>
      <c r="J146" s="88" t="s">
        <v>550</v>
      </c>
      <c r="K146" s="88"/>
      <c r="L146" s="92" t="s">
        <v>842</v>
      </c>
      <c r="M146" s="88"/>
    </row>
    <row r="147" spans="1:13">
      <c r="A147" s="88">
        <v>145</v>
      </c>
      <c r="B147" s="88" t="s">
        <v>544</v>
      </c>
      <c r="C147" s="88" t="s">
        <v>1167</v>
      </c>
      <c r="D147" s="88" t="s">
        <v>1132</v>
      </c>
      <c r="E147" s="91" t="s">
        <v>1133</v>
      </c>
      <c r="F147" s="88" t="s">
        <v>555</v>
      </c>
      <c r="G147" s="88">
        <v>4</v>
      </c>
      <c r="H147" s="88" t="s">
        <v>550</v>
      </c>
      <c r="I147" s="88" t="s">
        <v>550</v>
      </c>
      <c r="J147" s="88" t="s">
        <v>550</v>
      </c>
      <c r="K147" s="88"/>
      <c r="L147" s="92" t="s">
        <v>845</v>
      </c>
      <c r="M147" s="88"/>
    </row>
    <row r="148" spans="1:13">
      <c r="A148" s="88">
        <v>146</v>
      </c>
      <c r="B148" s="88" t="s">
        <v>544</v>
      </c>
      <c r="C148" s="88" t="s">
        <v>1167</v>
      </c>
      <c r="D148" s="88" t="s">
        <v>259</v>
      </c>
      <c r="E148" s="88" t="s">
        <v>558</v>
      </c>
      <c r="F148" s="88" t="s">
        <v>1168</v>
      </c>
      <c r="G148" s="88"/>
      <c r="H148" s="88" t="s">
        <v>550</v>
      </c>
      <c r="I148" s="88" t="s">
        <v>550</v>
      </c>
      <c r="J148" s="88" t="s">
        <v>550</v>
      </c>
      <c r="K148" s="88" t="s">
        <v>1169</v>
      </c>
      <c r="L148" s="92" t="s">
        <v>1170</v>
      </c>
      <c r="M148" s="88"/>
    </row>
    <row r="149" spans="1:13">
      <c r="A149" s="88">
        <v>147</v>
      </c>
      <c r="B149" s="88" t="s">
        <v>544</v>
      </c>
      <c r="C149" s="88" t="s">
        <v>1167</v>
      </c>
      <c r="D149" s="88" t="s">
        <v>1171</v>
      </c>
      <c r="E149" s="88" t="s">
        <v>1172</v>
      </c>
      <c r="F149" s="88" t="s">
        <v>555</v>
      </c>
      <c r="G149" s="88">
        <v>4</v>
      </c>
      <c r="H149" s="88" t="s">
        <v>550</v>
      </c>
      <c r="I149" s="88" t="s">
        <v>550</v>
      </c>
      <c r="J149" s="88" t="s">
        <v>550</v>
      </c>
      <c r="K149" s="88"/>
      <c r="L149" s="92" t="s">
        <v>1173</v>
      </c>
      <c r="M149" s="88"/>
    </row>
    <row r="150" spans="1:13">
      <c r="A150" s="88">
        <v>148</v>
      </c>
      <c r="B150" s="88" t="s">
        <v>544</v>
      </c>
      <c r="C150" s="88" t="s">
        <v>1167</v>
      </c>
      <c r="D150" s="88" t="s">
        <v>542</v>
      </c>
      <c r="E150" s="91" t="s">
        <v>1174</v>
      </c>
      <c r="F150" s="88" t="s">
        <v>1168</v>
      </c>
      <c r="G150" s="88"/>
      <c r="H150" s="88" t="s">
        <v>550</v>
      </c>
      <c r="I150" s="88" t="s">
        <v>550</v>
      </c>
      <c r="J150" s="88" t="s">
        <v>550</v>
      </c>
      <c r="K150" s="88"/>
      <c r="L150" s="92" t="s">
        <v>1175</v>
      </c>
      <c r="M150" s="88"/>
    </row>
    <row r="151" spans="1:13">
      <c r="A151" s="88">
        <v>149</v>
      </c>
      <c r="B151" s="88" t="s">
        <v>544</v>
      </c>
      <c r="C151" s="88" t="s">
        <v>1167</v>
      </c>
      <c r="D151" s="88" t="s">
        <v>543</v>
      </c>
      <c r="E151" s="88" t="s">
        <v>1176</v>
      </c>
      <c r="F151" s="88" t="s">
        <v>555</v>
      </c>
      <c r="G151" s="88">
        <v>4</v>
      </c>
      <c r="H151" s="88" t="s">
        <v>550</v>
      </c>
      <c r="I151" s="88" t="s">
        <v>550</v>
      </c>
      <c r="J151" s="88" t="s">
        <v>550</v>
      </c>
      <c r="K151" s="88"/>
      <c r="L151" s="92" t="s">
        <v>1177</v>
      </c>
      <c r="M151" s="88"/>
    </row>
    <row r="152" spans="1:13">
      <c r="A152" s="88">
        <v>150</v>
      </c>
      <c r="B152" s="88" t="s">
        <v>541</v>
      </c>
      <c r="C152" s="88" t="s">
        <v>1178</v>
      </c>
      <c r="D152" s="88" t="s">
        <v>489</v>
      </c>
      <c r="E152" s="88" t="s">
        <v>830</v>
      </c>
      <c r="F152" s="88" t="s">
        <v>55</v>
      </c>
      <c r="G152" s="88"/>
      <c r="H152" s="88" t="s">
        <v>556</v>
      </c>
      <c r="I152" s="88" t="s">
        <v>529</v>
      </c>
      <c r="J152" s="88" t="s">
        <v>529</v>
      </c>
      <c r="K152" s="88" t="s">
        <v>831</v>
      </c>
      <c r="L152" s="92" t="s">
        <v>832</v>
      </c>
      <c r="M152" s="88"/>
    </row>
    <row r="153" spans="1:13">
      <c r="A153" s="88">
        <v>151</v>
      </c>
      <c r="B153" s="88" t="s">
        <v>541</v>
      </c>
      <c r="C153" s="88" t="s">
        <v>1178</v>
      </c>
      <c r="D153" s="88" t="s">
        <v>102</v>
      </c>
      <c r="E153" s="97" t="s">
        <v>834</v>
      </c>
      <c r="F153" s="88" t="s">
        <v>53</v>
      </c>
      <c r="G153" s="88"/>
      <c r="H153" s="88" t="s">
        <v>556</v>
      </c>
      <c r="I153" s="88" t="s">
        <v>529</v>
      </c>
      <c r="J153" s="88" t="s">
        <v>529</v>
      </c>
      <c r="K153" s="88" t="s">
        <v>835</v>
      </c>
      <c r="L153" s="92" t="s">
        <v>836</v>
      </c>
      <c r="M153" s="88"/>
    </row>
    <row r="154" spans="1:13">
      <c r="A154" s="88">
        <v>152</v>
      </c>
      <c r="B154" s="88" t="s">
        <v>541</v>
      </c>
      <c r="C154" s="88" t="s">
        <v>1178</v>
      </c>
      <c r="D154" s="88" t="s">
        <v>530</v>
      </c>
      <c r="E154" s="91" t="s">
        <v>838</v>
      </c>
      <c r="F154" s="88" t="s">
        <v>53</v>
      </c>
      <c r="G154" s="88"/>
      <c r="H154" s="88" t="s">
        <v>529</v>
      </c>
      <c r="I154" s="88" t="s">
        <v>529</v>
      </c>
      <c r="J154" s="88" t="s">
        <v>529</v>
      </c>
      <c r="K154" s="88"/>
      <c r="L154" s="92" t="s">
        <v>839</v>
      </c>
      <c r="M154" s="88"/>
    </row>
    <row r="155" spans="1:13">
      <c r="A155" s="88">
        <v>153</v>
      </c>
      <c r="B155" s="88" t="s">
        <v>541</v>
      </c>
      <c r="C155" s="88" t="s">
        <v>1178</v>
      </c>
      <c r="D155" s="88" t="s">
        <v>531</v>
      </c>
      <c r="E155" s="91" t="s">
        <v>841</v>
      </c>
      <c r="F155" s="88" t="s">
        <v>555</v>
      </c>
      <c r="G155" s="88">
        <v>4</v>
      </c>
      <c r="H155" s="88" t="s">
        <v>529</v>
      </c>
      <c r="I155" s="88" t="s">
        <v>529</v>
      </c>
      <c r="J155" s="88" t="s">
        <v>529</v>
      </c>
      <c r="K155" s="88"/>
      <c r="L155" s="92" t="s">
        <v>842</v>
      </c>
      <c r="M155" s="88"/>
    </row>
    <row r="156" spans="1:13">
      <c r="A156" s="88">
        <v>154</v>
      </c>
      <c r="B156" s="88" t="s">
        <v>541</v>
      </c>
      <c r="C156" s="88" t="s">
        <v>1178</v>
      </c>
      <c r="D156" s="88" t="s">
        <v>1132</v>
      </c>
      <c r="E156" s="91" t="s">
        <v>844</v>
      </c>
      <c r="F156" s="88" t="s">
        <v>555</v>
      </c>
      <c r="G156" s="88">
        <v>4</v>
      </c>
      <c r="H156" s="88" t="s">
        <v>529</v>
      </c>
      <c r="I156" s="88" t="s">
        <v>529</v>
      </c>
      <c r="J156" s="88" t="s">
        <v>529</v>
      </c>
      <c r="K156" s="88"/>
      <c r="L156" s="92" t="s">
        <v>845</v>
      </c>
      <c r="M156" s="88"/>
    </row>
    <row r="157" spans="1:13">
      <c r="A157" s="88">
        <v>155</v>
      </c>
      <c r="B157" s="88" t="s">
        <v>541</v>
      </c>
      <c r="C157" s="88" t="s">
        <v>1178</v>
      </c>
      <c r="D157" s="88" t="s">
        <v>1179</v>
      </c>
      <c r="E157" s="88" t="s">
        <v>1180</v>
      </c>
      <c r="F157" s="88" t="s">
        <v>53</v>
      </c>
      <c r="G157" s="88"/>
      <c r="H157" s="88" t="s">
        <v>529</v>
      </c>
      <c r="I157" s="88" t="s">
        <v>529</v>
      </c>
      <c r="J157" s="88" t="s">
        <v>529</v>
      </c>
      <c r="K157" s="88" t="s">
        <v>835</v>
      </c>
      <c r="L157" s="92" t="s">
        <v>1181</v>
      </c>
      <c r="M157" s="88"/>
    </row>
    <row r="158" spans="1:13">
      <c r="A158" s="88">
        <v>156</v>
      </c>
      <c r="B158" s="88" t="s">
        <v>541</v>
      </c>
      <c r="C158" s="88" t="s">
        <v>1178</v>
      </c>
      <c r="D158" s="88" t="s">
        <v>1182</v>
      </c>
      <c r="E158" s="88" t="s">
        <v>1183</v>
      </c>
      <c r="F158" s="88" t="s">
        <v>555</v>
      </c>
      <c r="G158" s="88">
        <v>4</v>
      </c>
      <c r="H158" s="88" t="s">
        <v>529</v>
      </c>
      <c r="I158" s="88" t="s">
        <v>529</v>
      </c>
      <c r="J158" s="88" t="s">
        <v>529</v>
      </c>
      <c r="K158" s="88"/>
      <c r="L158" s="92" t="s">
        <v>1184</v>
      </c>
      <c r="M158" s="88"/>
    </row>
    <row r="159" spans="1:13">
      <c r="A159" s="88">
        <v>157</v>
      </c>
      <c r="B159" s="88" t="s">
        <v>541</v>
      </c>
      <c r="C159" s="88" t="s">
        <v>1178</v>
      </c>
      <c r="D159" s="88" t="s">
        <v>539</v>
      </c>
      <c r="E159" s="88" t="s">
        <v>1185</v>
      </c>
      <c r="F159" s="88" t="s">
        <v>53</v>
      </c>
      <c r="G159" s="88"/>
      <c r="H159" s="88" t="s">
        <v>529</v>
      </c>
      <c r="I159" s="88" t="s">
        <v>529</v>
      </c>
      <c r="J159" s="88" t="s">
        <v>529</v>
      </c>
      <c r="K159" s="88"/>
      <c r="L159" s="92" t="s">
        <v>1186</v>
      </c>
      <c r="M159" s="88"/>
    </row>
    <row r="160" spans="1:13">
      <c r="A160" s="88">
        <v>158</v>
      </c>
      <c r="B160" s="88" t="s">
        <v>541</v>
      </c>
      <c r="C160" s="88" t="s">
        <v>1178</v>
      </c>
      <c r="D160" s="88" t="s">
        <v>540</v>
      </c>
      <c r="E160" s="91" t="s">
        <v>841</v>
      </c>
      <c r="F160" s="88" t="s">
        <v>555</v>
      </c>
      <c r="G160" s="88">
        <v>4</v>
      </c>
      <c r="H160" s="88" t="s">
        <v>529</v>
      </c>
      <c r="I160" s="88" t="s">
        <v>529</v>
      </c>
      <c r="J160" s="88" t="s">
        <v>529</v>
      </c>
      <c r="K160" s="88"/>
      <c r="L160" s="92" t="s">
        <v>1187</v>
      </c>
      <c r="M160" s="88"/>
    </row>
    <row r="161" spans="1:13">
      <c r="A161" s="88">
        <v>159</v>
      </c>
      <c r="B161" s="88" t="s">
        <v>541</v>
      </c>
      <c r="C161" s="88" t="s">
        <v>1178</v>
      </c>
      <c r="D161" s="88" t="s">
        <v>119</v>
      </c>
      <c r="E161" s="91" t="s">
        <v>846</v>
      </c>
      <c r="F161" s="88" t="s">
        <v>555</v>
      </c>
      <c r="G161" s="88">
        <v>4</v>
      </c>
      <c r="H161" s="88" t="s">
        <v>529</v>
      </c>
      <c r="I161" s="88" t="s">
        <v>529</v>
      </c>
      <c r="J161" s="88" t="s">
        <v>529</v>
      </c>
      <c r="K161" s="88"/>
      <c r="L161" s="92" t="s">
        <v>847</v>
      </c>
      <c r="M161" s="88"/>
    </row>
    <row r="162" spans="1:13">
      <c r="A162" s="88">
        <v>160</v>
      </c>
      <c r="B162" s="88" t="s">
        <v>541</v>
      </c>
      <c r="C162" s="88" t="s">
        <v>1178</v>
      </c>
      <c r="D162" s="88" t="s">
        <v>145</v>
      </c>
      <c r="E162" s="91" t="s">
        <v>848</v>
      </c>
      <c r="F162" s="88" t="s">
        <v>555</v>
      </c>
      <c r="G162" s="88">
        <v>4</v>
      </c>
      <c r="H162" s="88" t="s">
        <v>529</v>
      </c>
      <c r="I162" s="88" t="s">
        <v>529</v>
      </c>
      <c r="J162" s="88" t="s">
        <v>529</v>
      </c>
      <c r="K162" s="88"/>
      <c r="L162" s="92" t="s">
        <v>849</v>
      </c>
      <c r="M162" s="88"/>
    </row>
    <row r="163" spans="1:13">
      <c r="A163" s="88">
        <v>161</v>
      </c>
      <c r="B163" s="88" t="s">
        <v>541</v>
      </c>
      <c r="C163" s="88" t="s">
        <v>1178</v>
      </c>
      <c r="D163" s="88" t="s">
        <v>123</v>
      </c>
      <c r="E163" s="91" t="s">
        <v>850</v>
      </c>
      <c r="F163" s="88" t="s">
        <v>555</v>
      </c>
      <c r="G163" s="88">
        <v>4</v>
      </c>
      <c r="H163" s="88" t="s">
        <v>529</v>
      </c>
      <c r="I163" s="88" t="s">
        <v>529</v>
      </c>
      <c r="J163" s="88" t="s">
        <v>529</v>
      </c>
      <c r="K163" s="88"/>
      <c r="L163" s="92" t="s">
        <v>851</v>
      </c>
      <c r="M163" s="88"/>
    </row>
    <row r="164" spans="1:13">
      <c r="A164" s="88">
        <v>162</v>
      </c>
      <c r="B164" s="88" t="s">
        <v>541</v>
      </c>
      <c r="C164" s="88" t="s">
        <v>1178</v>
      </c>
      <c r="D164" s="88" t="s">
        <v>152</v>
      </c>
      <c r="E164" s="91" t="s">
        <v>852</v>
      </c>
      <c r="F164" s="88" t="s">
        <v>555</v>
      </c>
      <c r="G164" s="88">
        <v>4</v>
      </c>
      <c r="H164" s="88" t="s">
        <v>529</v>
      </c>
      <c r="I164" s="88" t="s">
        <v>529</v>
      </c>
      <c r="J164" s="88" t="s">
        <v>529</v>
      </c>
      <c r="K164" s="88"/>
      <c r="L164" s="92" t="s">
        <v>853</v>
      </c>
      <c r="M164" s="88"/>
    </row>
    <row r="165" spans="1:13">
      <c r="A165" s="88">
        <v>163</v>
      </c>
      <c r="B165" s="88" t="s">
        <v>541</v>
      </c>
      <c r="C165" s="88" t="s">
        <v>1178</v>
      </c>
      <c r="D165" s="88" t="s">
        <v>137</v>
      </c>
      <c r="E165" s="91" t="s">
        <v>661</v>
      </c>
      <c r="F165" s="88" t="s">
        <v>555</v>
      </c>
      <c r="G165" s="88">
        <v>4</v>
      </c>
      <c r="H165" s="88" t="s">
        <v>529</v>
      </c>
      <c r="I165" s="88" t="s">
        <v>529</v>
      </c>
      <c r="J165" s="88" t="s">
        <v>529</v>
      </c>
      <c r="K165" s="88"/>
      <c r="L165" s="92" t="s">
        <v>854</v>
      </c>
      <c r="M165" s="88"/>
    </row>
    <row r="166" spans="1:13">
      <c r="A166" s="88">
        <v>164</v>
      </c>
      <c r="B166" s="88" t="s">
        <v>541</v>
      </c>
      <c r="C166" s="88" t="s">
        <v>1178</v>
      </c>
      <c r="D166" s="88" t="s">
        <v>490</v>
      </c>
      <c r="E166" s="91" t="s">
        <v>663</v>
      </c>
      <c r="F166" s="88" t="s">
        <v>555</v>
      </c>
      <c r="G166" s="88">
        <v>4</v>
      </c>
      <c r="H166" s="88" t="s">
        <v>529</v>
      </c>
      <c r="I166" s="88" t="s">
        <v>529</v>
      </c>
      <c r="J166" s="88" t="s">
        <v>529</v>
      </c>
      <c r="K166" s="88"/>
      <c r="L166" s="92" t="s">
        <v>855</v>
      </c>
      <c r="M166" s="88"/>
    </row>
    <row r="167" spans="1:13">
      <c r="A167" s="88">
        <v>165</v>
      </c>
      <c r="B167" s="88" t="s">
        <v>541</v>
      </c>
      <c r="C167" s="88" t="s">
        <v>1178</v>
      </c>
      <c r="D167" s="88" t="s">
        <v>162</v>
      </c>
      <c r="E167" s="91" t="s">
        <v>856</v>
      </c>
      <c r="F167" s="88" t="s">
        <v>555</v>
      </c>
      <c r="G167" s="88">
        <v>4</v>
      </c>
      <c r="H167" s="88" t="s">
        <v>529</v>
      </c>
      <c r="I167" s="88" t="s">
        <v>529</v>
      </c>
      <c r="J167" s="88" t="s">
        <v>529</v>
      </c>
      <c r="K167" s="88"/>
      <c r="L167" s="92" t="s">
        <v>1188</v>
      </c>
      <c r="M167" s="88"/>
    </row>
    <row r="168" spans="1:13">
      <c r="A168" s="88">
        <v>166</v>
      </c>
      <c r="B168" s="88" t="s">
        <v>541</v>
      </c>
      <c r="C168" s="88" t="s">
        <v>1178</v>
      </c>
      <c r="D168" s="88" t="s">
        <v>150</v>
      </c>
      <c r="E168" s="91" t="s">
        <v>858</v>
      </c>
      <c r="F168" s="88" t="s">
        <v>555</v>
      </c>
      <c r="G168" s="88">
        <v>4</v>
      </c>
      <c r="H168" s="88" t="s">
        <v>529</v>
      </c>
      <c r="I168" s="88" t="s">
        <v>529</v>
      </c>
      <c r="J168" s="88" t="s">
        <v>529</v>
      </c>
      <c r="K168" s="88"/>
      <c r="L168" s="92" t="s">
        <v>1189</v>
      </c>
      <c r="M168" s="88"/>
    </row>
    <row r="169" spans="1:13">
      <c r="A169" s="88">
        <v>167</v>
      </c>
      <c r="B169" s="88" t="s">
        <v>541</v>
      </c>
      <c r="C169" s="88" t="s">
        <v>1178</v>
      </c>
      <c r="D169" s="88" t="s">
        <v>129</v>
      </c>
      <c r="E169" s="91" t="s">
        <v>860</v>
      </c>
      <c r="F169" s="88" t="s">
        <v>555</v>
      </c>
      <c r="G169" s="88">
        <v>4</v>
      </c>
      <c r="H169" s="88" t="s">
        <v>529</v>
      </c>
      <c r="I169" s="88" t="s">
        <v>529</v>
      </c>
      <c r="J169" s="88" t="s">
        <v>529</v>
      </c>
      <c r="K169" s="88"/>
      <c r="L169" s="92" t="s">
        <v>1190</v>
      </c>
      <c r="M169" s="88"/>
    </row>
    <row r="170" spans="1:13">
      <c r="A170" s="88">
        <v>168</v>
      </c>
      <c r="B170" s="88" t="s">
        <v>541</v>
      </c>
      <c r="C170" s="88" t="s">
        <v>1178</v>
      </c>
      <c r="D170" s="88" t="s">
        <v>146</v>
      </c>
      <c r="E170" s="91" t="s">
        <v>862</v>
      </c>
      <c r="F170" s="88" t="s">
        <v>555</v>
      </c>
      <c r="G170" s="88">
        <v>4</v>
      </c>
      <c r="H170" s="88" t="s">
        <v>529</v>
      </c>
      <c r="I170" s="88" t="s">
        <v>529</v>
      </c>
      <c r="J170" s="88" t="s">
        <v>529</v>
      </c>
      <c r="K170" s="88"/>
      <c r="L170" s="92" t="s">
        <v>1191</v>
      </c>
      <c r="M170" s="88"/>
    </row>
    <row r="171" spans="1:13">
      <c r="A171" s="88">
        <v>169</v>
      </c>
      <c r="B171" s="88" t="s">
        <v>541</v>
      </c>
      <c r="C171" s="88" t="s">
        <v>1178</v>
      </c>
      <c r="D171" s="88" t="s">
        <v>116</v>
      </c>
      <c r="E171" s="91" t="s">
        <v>864</v>
      </c>
      <c r="F171" s="88" t="s">
        <v>555</v>
      </c>
      <c r="G171" s="88">
        <v>4</v>
      </c>
      <c r="H171" s="88" t="s">
        <v>529</v>
      </c>
      <c r="I171" s="88" t="s">
        <v>529</v>
      </c>
      <c r="J171" s="88" t="s">
        <v>529</v>
      </c>
      <c r="K171" s="88"/>
      <c r="L171" s="92" t="s">
        <v>1192</v>
      </c>
      <c r="M171" s="88"/>
    </row>
    <row r="172" spans="1:13">
      <c r="A172" s="88">
        <v>170</v>
      </c>
      <c r="B172" s="88" t="s">
        <v>541</v>
      </c>
      <c r="C172" s="88" t="s">
        <v>1178</v>
      </c>
      <c r="D172" s="88" t="s">
        <v>142</v>
      </c>
      <c r="E172" s="91" t="s">
        <v>866</v>
      </c>
      <c r="F172" s="88" t="s">
        <v>555</v>
      </c>
      <c r="G172" s="88">
        <v>4</v>
      </c>
      <c r="H172" s="88" t="s">
        <v>529</v>
      </c>
      <c r="I172" s="88" t="s">
        <v>529</v>
      </c>
      <c r="J172" s="88" t="s">
        <v>529</v>
      </c>
      <c r="K172" s="88"/>
      <c r="L172" s="92" t="s">
        <v>1193</v>
      </c>
      <c r="M172" s="88"/>
    </row>
    <row r="173" spans="1:13">
      <c r="A173" s="88">
        <v>171</v>
      </c>
      <c r="B173" s="88" t="s">
        <v>541</v>
      </c>
      <c r="C173" s="88" t="s">
        <v>1178</v>
      </c>
      <c r="D173" s="88" t="s">
        <v>501</v>
      </c>
      <c r="E173" s="91" t="s">
        <v>868</v>
      </c>
      <c r="F173" s="88" t="s">
        <v>555</v>
      </c>
      <c r="G173" s="88">
        <v>4</v>
      </c>
      <c r="H173" s="88" t="s">
        <v>529</v>
      </c>
      <c r="I173" s="88" t="s">
        <v>529</v>
      </c>
      <c r="J173" s="88" t="s">
        <v>529</v>
      </c>
      <c r="K173" s="88"/>
      <c r="L173" s="92" t="s">
        <v>869</v>
      </c>
      <c r="M173" s="88"/>
    </row>
    <row r="174" spans="1:13">
      <c r="A174" s="88">
        <v>172</v>
      </c>
      <c r="B174" s="88" t="s">
        <v>541</v>
      </c>
      <c r="C174" s="88" t="s">
        <v>1178</v>
      </c>
      <c r="D174" s="88" t="s">
        <v>167</v>
      </c>
      <c r="E174" s="91" t="s">
        <v>870</v>
      </c>
      <c r="F174" s="88" t="s">
        <v>555</v>
      </c>
      <c r="G174" s="88">
        <v>4</v>
      </c>
      <c r="H174" s="88" t="s">
        <v>529</v>
      </c>
      <c r="I174" s="88" t="s">
        <v>529</v>
      </c>
      <c r="J174" s="88" t="s">
        <v>529</v>
      </c>
      <c r="K174" s="88"/>
      <c r="L174" s="92" t="s">
        <v>871</v>
      </c>
      <c r="M174" s="88"/>
    </row>
    <row r="175" spans="1:13">
      <c r="A175" s="88">
        <v>173</v>
      </c>
      <c r="B175" s="88" t="s">
        <v>541</v>
      </c>
      <c r="C175" s="88" t="s">
        <v>1178</v>
      </c>
      <c r="D175" s="88" t="s">
        <v>124</v>
      </c>
      <c r="E175" s="91" t="s">
        <v>872</v>
      </c>
      <c r="F175" s="88" t="s">
        <v>555</v>
      </c>
      <c r="G175" s="88">
        <v>4</v>
      </c>
      <c r="H175" s="88" t="s">
        <v>529</v>
      </c>
      <c r="I175" s="88" t="s">
        <v>529</v>
      </c>
      <c r="J175" s="88" t="s">
        <v>529</v>
      </c>
      <c r="K175" s="88"/>
      <c r="L175" s="92" t="s">
        <v>873</v>
      </c>
      <c r="M175" s="88"/>
    </row>
    <row r="176" spans="1:13">
      <c r="A176" s="88">
        <v>174</v>
      </c>
      <c r="B176" s="88" t="s">
        <v>541</v>
      </c>
      <c r="C176" s="88" t="s">
        <v>1178</v>
      </c>
      <c r="D176" s="88" t="s">
        <v>169</v>
      </c>
      <c r="E176" s="91" t="s">
        <v>874</v>
      </c>
      <c r="F176" s="88" t="s">
        <v>555</v>
      </c>
      <c r="G176" s="88">
        <v>4</v>
      </c>
      <c r="H176" s="88" t="s">
        <v>529</v>
      </c>
      <c r="I176" s="88" t="s">
        <v>529</v>
      </c>
      <c r="J176" s="88" t="s">
        <v>529</v>
      </c>
      <c r="K176" s="88"/>
      <c r="L176" s="92" t="s">
        <v>875</v>
      </c>
      <c r="M176" s="88"/>
    </row>
    <row r="177" spans="1:13">
      <c r="A177" s="88">
        <v>175</v>
      </c>
      <c r="B177" s="88" t="s">
        <v>541</v>
      </c>
      <c r="C177" s="88" t="s">
        <v>1178</v>
      </c>
      <c r="D177" s="88" t="s">
        <v>127</v>
      </c>
      <c r="E177" s="91" t="s">
        <v>876</v>
      </c>
      <c r="F177" s="88" t="s">
        <v>555</v>
      </c>
      <c r="G177" s="88">
        <v>4</v>
      </c>
      <c r="H177" s="88" t="s">
        <v>529</v>
      </c>
      <c r="I177" s="88" t="s">
        <v>529</v>
      </c>
      <c r="J177" s="88" t="s">
        <v>529</v>
      </c>
      <c r="K177" s="88"/>
      <c r="L177" s="92" t="s">
        <v>877</v>
      </c>
      <c r="M177" s="88"/>
    </row>
    <row r="178" spans="1:13">
      <c r="A178" s="88">
        <v>176</v>
      </c>
      <c r="B178" s="88" t="s">
        <v>541</v>
      </c>
      <c r="C178" s="88" t="s">
        <v>1178</v>
      </c>
      <c r="D178" s="88" t="s">
        <v>148</v>
      </c>
      <c r="E178" s="91" t="s">
        <v>878</v>
      </c>
      <c r="F178" s="88" t="s">
        <v>555</v>
      </c>
      <c r="G178" s="88">
        <v>4</v>
      </c>
      <c r="H178" s="88" t="s">
        <v>529</v>
      </c>
      <c r="I178" s="88" t="s">
        <v>529</v>
      </c>
      <c r="J178" s="88" t="s">
        <v>529</v>
      </c>
      <c r="K178" s="88"/>
      <c r="L178" s="92" t="s">
        <v>879</v>
      </c>
      <c r="M178" s="88"/>
    </row>
    <row r="179" spans="1:13">
      <c r="A179" s="88">
        <v>177</v>
      </c>
      <c r="B179" s="88" t="s">
        <v>541</v>
      </c>
      <c r="C179" s="88" t="s">
        <v>1178</v>
      </c>
      <c r="D179" s="88" t="s">
        <v>90</v>
      </c>
      <c r="E179" s="91" t="s">
        <v>880</v>
      </c>
      <c r="F179" s="88" t="s">
        <v>555</v>
      </c>
      <c r="G179" s="88">
        <v>4</v>
      </c>
      <c r="H179" s="88" t="s">
        <v>529</v>
      </c>
      <c r="I179" s="88" t="s">
        <v>529</v>
      </c>
      <c r="J179" s="88" t="s">
        <v>529</v>
      </c>
      <c r="K179" s="88"/>
      <c r="L179" s="92" t="s">
        <v>881</v>
      </c>
      <c r="M179" s="88"/>
    </row>
    <row r="180" spans="1:13">
      <c r="A180" s="88">
        <v>178</v>
      </c>
      <c r="B180" s="88" t="s">
        <v>541</v>
      </c>
      <c r="C180" s="88" t="s">
        <v>1178</v>
      </c>
      <c r="D180" s="88" t="s">
        <v>163</v>
      </c>
      <c r="E180" s="91" t="s">
        <v>882</v>
      </c>
      <c r="F180" s="88" t="s">
        <v>555</v>
      </c>
      <c r="G180" s="88">
        <v>4</v>
      </c>
      <c r="H180" s="88" t="s">
        <v>529</v>
      </c>
      <c r="I180" s="88" t="s">
        <v>529</v>
      </c>
      <c r="J180" s="88" t="s">
        <v>529</v>
      </c>
      <c r="K180" s="88"/>
      <c r="L180" s="92" t="s">
        <v>883</v>
      </c>
      <c r="M180" s="88"/>
    </row>
    <row r="181" spans="1:13">
      <c r="A181" s="88">
        <v>179</v>
      </c>
      <c r="B181" s="88" t="s">
        <v>541</v>
      </c>
      <c r="C181" s="88" t="s">
        <v>1178</v>
      </c>
      <c r="D181" s="88" t="s">
        <v>502</v>
      </c>
      <c r="E181" s="91" t="s">
        <v>884</v>
      </c>
      <c r="F181" s="88" t="s">
        <v>555</v>
      </c>
      <c r="G181" s="88">
        <v>4</v>
      </c>
      <c r="H181" s="88" t="s">
        <v>529</v>
      </c>
      <c r="I181" s="88" t="s">
        <v>529</v>
      </c>
      <c r="J181" s="88" t="s">
        <v>529</v>
      </c>
      <c r="K181" s="88"/>
      <c r="L181" s="92" t="s">
        <v>885</v>
      </c>
      <c r="M181" s="88" t="s">
        <v>886</v>
      </c>
    </row>
    <row r="182" spans="1:13">
      <c r="A182" s="88">
        <v>180</v>
      </c>
      <c r="B182" s="88" t="s">
        <v>541</v>
      </c>
      <c r="C182" s="88" t="s">
        <v>1178</v>
      </c>
      <c r="D182" s="88" t="s">
        <v>135</v>
      </c>
      <c r="E182" s="91" t="s">
        <v>887</v>
      </c>
      <c r="F182" s="88" t="s">
        <v>555</v>
      </c>
      <c r="G182" s="88">
        <v>4</v>
      </c>
      <c r="H182" s="88" t="s">
        <v>529</v>
      </c>
      <c r="I182" s="88" t="s">
        <v>529</v>
      </c>
      <c r="J182" s="88" t="s">
        <v>529</v>
      </c>
      <c r="K182" s="88"/>
      <c r="L182" s="92" t="s">
        <v>888</v>
      </c>
      <c r="M182" s="88" t="s">
        <v>886</v>
      </c>
    </row>
    <row r="183" spans="1:13">
      <c r="A183" s="88">
        <v>181</v>
      </c>
      <c r="B183" s="88" t="s">
        <v>541</v>
      </c>
      <c r="C183" s="88" t="s">
        <v>1178</v>
      </c>
      <c r="D183" s="88" t="s">
        <v>138</v>
      </c>
      <c r="E183" s="91" t="s">
        <v>889</v>
      </c>
      <c r="F183" s="88" t="s">
        <v>555</v>
      </c>
      <c r="G183" s="88">
        <v>4</v>
      </c>
      <c r="H183" s="88" t="s">
        <v>529</v>
      </c>
      <c r="I183" s="88" t="s">
        <v>529</v>
      </c>
      <c r="J183" s="88" t="s">
        <v>529</v>
      </c>
      <c r="K183" s="88"/>
      <c r="L183" s="92" t="s">
        <v>890</v>
      </c>
      <c r="M183" s="88"/>
    </row>
    <row r="184" spans="1:13">
      <c r="A184" s="88">
        <v>182</v>
      </c>
      <c r="B184" s="88" t="s">
        <v>541</v>
      </c>
      <c r="C184" s="88" t="s">
        <v>1178</v>
      </c>
      <c r="D184" s="88" t="s">
        <v>139</v>
      </c>
      <c r="E184" s="91" t="s">
        <v>891</v>
      </c>
      <c r="F184" s="88" t="s">
        <v>555</v>
      </c>
      <c r="G184" s="88">
        <v>4</v>
      </c>
      <c r="H184" s="88" t="s">
        <v>529</v>
      </c>
      <c r="I184" s="88" t="s">
        <v>529</v>
      </c>
      <c r="J184" s="88" t="s">
        <v>529</v>
      </c>
      <c r="K184" s="88"/>
      <c r="L184" s="92" t="s">
        <v>892</v>
      </c>
      <c r="M184" s="88"/>
    </row>
    <row r="185" spans="1:13">
      <c r="A185" s="88">
        <v>183</v>
      </c>
      <c r="B185" s="88" t="s">
        <v>541</v>
      </c>
      <c r="C185" s="88" t="s">
        <v>1178</v>
      </c>
      <c r="D185" s="88" t="s">
        <v>125</v>
      </c>
      <c r="E185" s="91" t="s">
        <v>893</v>
      </c>
      <c r="F185" s="88" t="s">
        <v>555</v>
      </c>
      <c r="G185" s="88">
        <v>4</v>
      </c>
      <c r="H185" s="88" t="s">
        <v>529</v>
      </c>
      <c r="I185" s="88" t="s">
        <v>529</v>
      </c>
      <c r="J185" s="88" t="s">
        <v>529</v>
      </c>
      <c r="K185" s="88"/>
      <c r="L185" s="92" t="s">
        <v>894</v>
      </c>
      <c r="M185" s="88"/>
    </row>
    <row r="186" spans="1:13">
      <c r="A186" s="88">
        <v>184</v>
      </c>
      <c r="B186" s="88" t="s">
        <v>541</v>
      </c>
      <c r="C186" s="88" t="s">
        <v>1178</v>
      </c>
      <c r="D186" s="88" t="s">
        <v>165</v>
      </c>
      <c r="E186" s="91" t="s">
        <v>895</v>
      </c>
      <c r="F186" s="88" t="s">
        <v>555</v>
      </c>
      <c r="G186" s="88">
        <v>4</v>
      </c>
      <c r="H186" s="88" t="s">
        <v>529</v>
      </c>
      <c r="I186" s="88" t="s">
        <v>529</v>
      </c>
      <c r="J186" s="88" t="s">
        <v>529</v>
      </c>
      <c r="K186" s="88"/>
      <c r="L186" s="92" t="s">
        <v>896</v>
      </c>
      <c r="M186" s="88"/>
    </row>
    <row r="187" spans="1:13">
      <c r="A187" s="88">
        <v>185</v>
      </c>
      <c r="B187" s="88" t="s">
        <v>541</v>
      </c>
      <c r="C187" s="88" t="s">
        <v>1178</v>
      </c>
      <c r="D187" s="88" t="s">
        <v>134</v>
      </c>
      <c r="E187" s="91" t="s">
        <v>897</v>
      </c>
      <c r="F187" s="88" t="s">
        <v>555</v>
      </c>
      <c r="G187" s="88">
        <v>4</v>
      </c>
      <c r="H187" s="88" t="s">
        <v>529</v>
      </c>
      <c r="I187" s="88" t="s">
        <v>529</v>
      </c>
      <c r="J187" s="88" t="s">
        <v>529</v>
      </c>
      <c r="K187" s="88"/>
      <c r="L187" s="92" t="s">
        <v>898</v>
      </c>
      <c r="M187" s="88"/>
    </row>
    <row r="188" spans="1:13">
      <c r="A188" s="88">
        <v>186</v>
      </c>
      <c r="B188" s="88" t="s">
        <v>541</v>
      </c>
      <c r="C188" s="88" t="s">
        <v>1178</v>
      </c>
      <c r="D188" s="88" t="s">
        <v>130</v>
      </c>
      <c r="E188" s="91" t="s">
        <v>899</v>
      </c>
      <c r="F188" s="88" t="s">
        <v>555</v>
      </c>
      <c r="G188" s="88">
        <v>4</v>
      </c>
      <c r="H188" s="88" t="s">
        <v>529</v>
      </c>
      <c r="I188" s="88" t="s">
        <v>529</v>
      </c>
      <c r="J188" s="88" t="s">
        <v>529</v>
      </c>
      <c r="K188" s="88"/>
      <c r="L188" s="92" t="s">
        <v>900</v>
      </c>
      <c r="M188" s="88"/>
    </row>
    <row r="189" spans="1:13">
      <c r="A189" s="88">
        <v>187</v>
      </c>
      <c r="B189" s="88" t="s">
        <v>541</v>
      </c>
      <c r="C189" s="88" t="s">
        <v>1178</v>
      </c>
      <c r="D189" s="88" t="s">
        <v>161</v>
      </c>
      <c r="E189" s="91" t="s">
        <v>901</v>
      </c>
      <c r="F189" s="88" t="s">
        <v>555</v>
      </c>
      <c r="G189" s="88">
        <v>4</v>
      </c>
      <c r="H189" s="88" t="s">
        <v>529</v>
      </c>
      <c r="I189" s="88" t="s">
        <v>529</v>
      </c>
      <c r="J189" s="88" t="s">
        <v>529</v>
      </c>
      <c r="K189" s="88"/>
      <c r="L189" s="92" t="s">
        <v>902</v>
      </c>
      <c r="M189" s="88"/>
    </row>
    <row r="190" spans="1:13">
      <c r="A190" s="88">
        <v>188</v>
      </c>
      <c r="B190" s="88" t="s">
        <v>541</v>
      </c>
      <c r="C190" s="88" t="s">
        <v>1178</v>
      </c>
      <c r="D190" s="88" t="s">
        <v>168</v>
      </c>
      <c r="E190" s="91" t="s">
        <v>903</v>
      </c>
      <c r="F190" s="88" t="s">
        <v>555</v>
      </c>
      <c r="G190" s="88">
        <v>4</v>
      </c>
      <c r="H190" s="88" t="s">
        <v>529</v>
      </c>
      <c r="I190" s="88" t="s">
        <v>529</v>
      </c>
      <c r="J190" s="88" t="s">
        <v>529</v>
      </c>
      <c r="K190" s="88"/>
      <c r="L190" s="92" t="s">
        <v>904</v>
      </c>
      <c r="M190" s="88"/>
    </row>
    <row r="191" spans="1:13">
      <c r="A191" s="88">
        <v>189</v>
      </c>
      <c r="B191" s="88" t="s">
        <v>541</v>
      </c>
      <c r="C191" s="88" t="s">
        <v>1178</v>
      </c>
      <c r="D191" s="88" t="s">
        <v>491</v>
      </c>
      <c r="E191" s="91" t="s">
        <v>905</v>
      </c>
      <c r="F191" s="88" t="s">
        <v>555</v>
      </c>
      <c r="G191" s="88">
        <v>4</v>
      </c>
      <c r="H191" s="88" t="s">
        <v>529</v>
      </c>
      <c r="I191" s="88" t="s">
        <v>529</v>
      </c>
      <c r="J191" s="88" t="s">
        <v>529</v>
      </c>
      <c r="K191" s="88"/>
      <c r="L191" s="92" t="s">
        <v>906</v>
      </c>
      <c r="M191" s="88"/>
    </row>
    <row r="192" spans="1:13">
      <c r="A192" s="88">
        <v>190</v>
      </c>
      <c r="B192" s="88" t="s">
        <v>541</v>
      </c>
      <c r="C192" s="88" t="s">
        <v>1178</v>
      </c>
      <c r="D192" s="88" t="s">
        <v>120</v>
      </c>
      <c r="E192" s="91" t="s">
        <v>907</v>
      </c>
      <c r="F192" s="88" t="s">
        <v>555</v>
      </c>
      <c r="G192" s="88">
        <v>4</v>
      </c>
      <c r="H192" s="88" t="s">
        <v>529</v>
      </c>
      <c r="I192" s="88" t="s">
        <v>529</v>
      </c>
      <c r="J192" s="88" t="s">
        <v>529</v>
      </c>
      <c r="K192" s="88"/>
      <c r="L192" s="92" t="s">
        <v>908</v>
      </c>
      <c r="M192" s="88"/>
    </row>
    <row r="193" spans="1:13">
      <c r="A193" s="88">
        <v>191</v>
      </c>
      <c r="B193" s="88" t="s">
        <v>541</v>
      </c>
      <c r="C193" s="88" t="s">
        <v>1178</v>
      </c>
      <c r="D193" s="88" t="s">
        <v>156</v>
      </c>
      <c r="E193" s="91" t="s">
        <v>909</v>
      </c>
      <c r="F193" s="88" t="s">
        <v>555</v>
      </c>
      <c r="G193" s="88">
        <v>4</v>
      </c>
      <c r="H193" s="88" t="s">
        <v>529</v>
      </c>
      <c r="I193" s="88" t="s">
        <v>529</v>
      </c>
      <c r="J193" s="88" t="s">
        <v>529</v>
      </c>
      <c r="K193" s="88"/>
      <c r="L193" s="92" t="s">
        <v>910</v>
      </c>
      <c r="M193" s="88"/>
    </row>
    <row r="194" spans="1:13">
      <c r="A194" s="88">
        <v>192</v>
      </c>
      <c r="B194" s="88" t="s">
        <v>541</v>
      </c>
      <c r="C194" s="88" t="s">
        <v>1178</v>
      </c>
      <c r="D194" s="88" t="s">
        <v>158</v>
      </c>
      <c r="E194" s="91" t="s">
        <v>911</v>
      </c>
      <c r="F194" s="88" t="s">
        <v>555</v>
      </c>
      <c r="G194" s="88">
        <v>4</v>
      </c>
      <c r="H194" s="88" t="s">
        <v>529</v>
      </c>
      <c r="I194" s="88" t="s">
        <v>529</v>
      </c>
      <c r="J194" s="88" t="s">
        <v>529</v>
      </c>
      <c r="K194" s="88"/>
      <c r="L194" s="92" t="s">
        <v>912</v>
      </c>
      <c r="M194" s="88"/>
    </row>
    <row r="195" spans="1:13">
      <c r="A195" s="88">
        <v>193</v>
      </c>
      <c r="B195" s="88" t="s">
        <v>541</v>
      </c>
      <c r="C195" s="88" t="s">
        <v>1178</v>
      </c>
      <c r="D195" s="88" t="s">
        <v>113</v>
      </c>
      <c r="E195" s="91" t="s">
        <v>913</v>
      </c>
      <c r="F195" s="88" t="s">
        <v>555</v>
      </c>
      <c r="G195" s="88">
        <v>4</v>
      </c>
      <c r="H195" s="88" t="s">
        <v>529</v>
      </c>
      <c r="I195" s="88" t="s">
        <v>529</v>
      </c>
      <c r="J195" s="88" t="s">
        <v>529</v>
      </c>
      <c r="K195" s="88"/>
      <c r="L195" s="92" t="s">
        <v>914</v>
      </c>
      <c r="M195" s="88"/>
    </row>
    <row r="196" spans="1:13">
      <c r="A196" s="88">
        <v>194</v>
      </c>
      <c r="B196" s="88" t="s">
        <v>541</v>
      </c>
      <c r="C196" s="88" t="s">
        <v>1178</v>
      </c>
      <c r="D196" s="88" t="s">
        <v>488</v>
      </c>
      <c r="E196" s="91" t="s">
        <v>915</v>
      </c>
      <c r="F196" s="88" t="s">
        <v>555</v>
      </c>
      <c r="G196" s="88">
        <v>4</v>
      </c>
      <c r="H196" s="88" t="s">
        <v>529</v>
      </c>
      <c r="I196" s="88" t="s">
        <v>529</v>
      </c>
      <c r="J196" s="88" t="s">
        <v>529</v>
      </c>
      <c r="K196" s="88"/>
      <c r="L196" s="92" t="s">
        <v>916</v>
      </c>
      <c r="M196" s="88"/>
    </row>
    <row r="197" spans="1:13">
      <c r="A197" s="88">
        <v>195</v>
      </c>
      <c r="B197" s="88" t="s">
        <v>541</v>
      </c>
      <c r="C197" s="88" t="s">
        <v>1178</v>
      </c>
      <c r="D197" s="88" t="s">
        <v>121</v>
      </c>
      <c r="E197" s="88" t="s">
        <v>917</v>
      </c>
      <c r="F197" s="88" t="s">
        <v>555</v>
      </c>
      <c r="G197" s="88">
        <v>4</v>
      </c>
      <c r="H197" s="88" t="s">
        <v>529</v>
      </c>
      <c r="I197" s="88" t="s">
        <v>529</v>
      </c>
      <c r="J197" s="88" t="s">
        <v>529</v>
      </c>
      <c r="K197" s="88"/>
      <c r="L197" s="92" t="s">
        <v>918</v>
      </c>
      <c r="M197" s="88"/>
    </row>
    <row r="198" spans="1:13">
      <c r="A198" s="88">
        <v>196</v>
      </c>
      <c r="B198" s="88" t="s">
        <v>541</v>
      </c>
      <c r="C198" s="88" t="s">
        <v>1178</v>
      </c>
      <c r="D198" s="88" t="s">
        <v>117</v>
      </c>
      <c r="E198" s="98" t="s">
        <v>919</v>
      </c>
      <c r="F198" s="88" t="s">
        <v>555</v>
      </c>
      <c r="G198" s="88">
        <v>4</v>
      </c>
      <c r="H198" s="88" t="s">
        <v>529</v>
      </c>
      <c r="I198" s="88" t="s">
        <v>529</v>
      </c>
      <c r="J198" s="88" t="s">
        <v>529</v>
      </c>
      <c r="K198" s="88"/>
      <c r="L198" s="92" t="s">
        <v>920</v>
      </c>
      <c r="M198" s="88"/>
    </row>
    <row r="199" spans="1:13">
      <c r="A199" s="88">
        <v>197</v>
      </c>
      <c r="B199" s="88" t="s">
        <v>541</v>
      </c>
      <c r="C199" s="88" t="s">
        <v>1178</v>
      </c>
      <c r="D199" s="88" t="s">
        <v>136</v>
      </c>
      <c r="E199" s="91" t="s">
        <v>921</v>
      </c>
      <c r="F199" s="88" t="s">
        <v>555</v>
      </c>
      <c r="G199" s="88">
        <v>4</v>
      </c>
      <c r="H199" s="88" t="s">
        <v>529</v>
      </c>
      <c r="I199" s="88" t="s">
        <v>529</v>
      </c>
      <c r="J199" s="88" t="s">
        <v>529</v>
      </c>
      <c r="K199" s="88"/>
      <c r="L199" s="92" t="s">
        <v>922</v>
      </c>
      <c r="M199" s="88"/>
    </row>
    <row r="200" spans="1:13">
      <c r="A200" s="88">
        <v>198</v>
      </c>
      <c r="B200" s="88" t="s">
        <v>541</v>
      </c>
      <c r="C200" s="88" t="s">
        <v>1178</v>
      </c>
      <c r="D200" s="88" t="s">
        <v>149</v>
      </c>
      <c r="E200" s="91" t="s">
        <v>923</v>
      </c>
      <c r="F200" s="88" t="s">
        <v>555</v>
      </c>
      <c r="G200" s="88">
        <v>4</v>
      </c>
      <c r="H200" s="88" t="s">
        <v>529</v>
      </c>
      <c r="I200" s="88" t="s">
        <v>529</v>
      </c>
      <c r="J200" s="88" t="s">
        <v>529</v>
      </c>
      <c r="K200" s="88"/>
      <c r="L200" s="92" t="s">
        <v>924</v>
      </c>
      <c r="M200" s="88"/>
    </row>
    <row r="201" spans="1:13">
      <c r="A201" s="88">
        <v>199</v>
      </c>
      <c r="B201" s="88" t="s">
        <v>541</v>
      </c>
      <c r="C201" s="88" t="s">
        <v>1178</v>
      </c>
      <c r="D201" s="88" t="s">
        <v>160</v>
      </c>
      <c r="E201" s="91" t="s">
        <v>925</v>
      </c>
      <c r="F201" s="88" t="s">
        <v>555</v>
      </c>
      <c r="G201" s="88">
        <v>4</v>
      </c>
      <c r="H201" s="88" t="s">
        <v>529</v>
      </c>
      <c r="I201" s="88" t="s">
        <v>529</v>
      </c>
      <c r="J201" s="88" t="s">
        <v>529</v>
      </c>
      <c r="K201" s="88"/>
      <c r="L201" s="92" t="s">
        <v>926</v>
      </c>
      <c r="M201" s="88"/>
    </row>
    <row r="202" spans="1:13">
      <c r="A202" s="88">
        <v>200</v>
      </c>
      <c r="B202" s="88" t="s">
        <v>541</v>
      </c>
      <c r="C202" s="88" t="s">
        <v>1178</v>
      </c>
      <c r="D202" s="88" t="s">
        <v>133</v>
      </c>
      <c r="E202" s="91" t="s">
        <v>927</v>
      </c>
      <c r="F202" s="88" t="s">
        <v>555</v>
      </c>
      <c r="G202" s="88">
        <v>4</v>
      </c>
      <c r="H202" s="88" t="s">
        <v>529</v>
      </c>
      <c r="I202" s="88" t="s">
        <v>529</v>
      </c>
      <c r="J202" s="88" t="s">
        <v>529</v>
      </c>
      <c r="K202" s="88"/>
      <c r="L202" s="92" t="s">
        <v>928</v>
      </c>
      <c r="M202" s="88"/>
    </row>
    <row r="203" spans="1:13">
      <c r="A203" s="88">
        <v>201</v>
      </c>
      <c r="B203" s="88" t="s">
        <v>541</v>
      </c>
      <c r="C203" s="88" t="s">
        <v>1178</v>
      </c>
      <c r="D203" s="88" t="s">
        <v>126</v>
      </c>
      <c r="E203" s="91" t="s">
        <v>929</v>
      </c>
      <c r="F203" s="88" t="s">
        <v>555</v>
      </c>
      <c r="G203" s="88">
        <v>4</v>
      </c>
      <c r="H203" s="88" t="s">
        <v>529</v>
      </c>
      <c r="I203" s="88" t="s">
        <v>529</v>
      </c>
      <c r="J203" s="88" t="s">
        <v>529</v>
      </c>
      <c r="K203" s="88"/>
      <c r="L203" s="92" t="s">
        <v>930</v>
      </c>
      <c r="M203" s="88"/>
    </row>
    <row r="204" spans="1:13">
      <c r="A204" s="88">
        <v>202</v>
      </c>
      <c r="B204" s="88" t="s">
        <v>541</v>
      </c>
      <c r="C204" s="88" t="s">
        <v>1178</v>
      </c>
      <c r="D204" s="88" t="s">
        <v>143</v>
      </c>
      <c r="E204" s="91" t="s">
        <v>931</v>
      </c>
      <c r="F204" s="88" t="s">
        <v>555</v>
      </c>
      <c r="G204" s="88">
        <v>4</v>
      </c>
      <c r="H204" s="88" t="s">
        <v>529</v>
      </c>
      <c r="I204" s="88" t="s">
        <v>529</v>
      </c>
      <c r="J204" s="88" t="s">
        <v>529</v>
      </c>
      <c r="K204" s="88"/>
      <c r="L204" s="92" t="s">
        <v>932</v>
      </c>
      <c r="M204" s="88"/>
    </row>
    <row r="205" spans="1:13">
      <c r="A205" s="88">
        <v>203</v>
      </c>
      <c r="B205" s="88" t="s">
        <v>541</v>
      </c>
      <c r="C205" s="88" t="s">
        <v>1178</v>
      </c>
      <c r="D205" s="88" t="s">
        <v>164</v>
      </c>
      <c r="E205" s="91" t="s">
        <v>933</v>
      </c>
      <c r="F205" s="88" t="s">
        <v>555</v>
      </c>
      <c r="G205" s="88">
        <v>4</v>
      </c>
      <c r="H205" s="88" t="s">
        <v>529</v>
      </c>
      <c r="I205" s="88" t="s">
        <v>529</v>
      </c>
      <c r="J205" s="88" t="s">
        <v>529</v>
      </c>
      <c r="K205" s="88"/>
      <c r="L205" s="92" t="s">
        <v>934</v>
      </c>
      <c r="M205" s="88"/>
    </row>
    <row r="206" spans="1:13">
      <c r="A206" s="88">
        <v>204</v>
      </c>
      <c r="B206" s="88" t="s">
        <v>541</v>
      </c>
      <c r="C206" s="88" t="s">
        <v>1178</v>
      </c>
      <c r="D206" s="88" t="s">
        <v>115</v>
      </c>
      <c r="E206" s="91" t="s">
        <v>935</v>
      </c>
      <c r="F206" s="88" t="s">
        <v>555</v>
      </c>
      <c r="G206" s="88">
        <v>4</v>
      </c>
      <c r="H206" s="88" t="s">
        <v>529</v>
      </c>
      <c r="I206" s="88" t="s">
        <v>529</v>
      </c>
      <c r="J206" s="88" t="s">
        <v>529</v>
      </c>
      <c r="K206" s="88"/>
      <c r="L206" s="92" t="s">
        <v>936</v>
      </c>
      <c r="M206" s="88"/>
    </row>
    <row r="207" spans="1:13">
      <c r="A207" s="88">
        <v>205</v>
      </c>
      <c r="B207" s="88" t="s">
        <v>541</v>
      </c>
      <c r="C207" s="88" t="s">
        <v>1178</v>
      </c>
      <c r="D207" s="88" t="s">
        <v>155</v>
      </c>
      <c r="E207" s="91" t="s">
        <v>937</v>
      </c>
      <c r="F207" s="88" t="s">
        <v>555</v>
      </c>
      <c r="G207" s="88">
        <v>4</v>
      </c>
      <c r="H207" s="88" t="s">
        <v>529</v>
      </c>
      <c r="I207" s="88" t="s">
        <v>529</v>
      </c>
      <c r="J207" s="88" t="s">
        <v>529</v>
      </c>
      <c r="K207" s="88"/>
      <c r="L207" s="92" t="s">
        <v>938</v>
      </c>
      <c r="M207" s="88"/>
    </row>
    <row r="208" spans="1:13">
      <c r="A208" s="88">
        <v>206</v>
      </c>
      <c r="B208" s="88" t="s">
        <v>541</v>
      </c>
      <c r="C208" s="88" t="s">
        <v>1178</v>
      </c>
      <c r="D208" s="88" t="s">
        <v>141</v>
      </c>
      <c r="E208" s="91" t="s">
        <v>939</v>
      </c>
      <c r="F208" s="88" t="s">
        <v>555</v>
      </c>
      <c r="G208" s="88">
        <v>4</v>
      </c>
      <c r="H208" s="88" t="s">
        <v>529</v>
      </c>
      <c r="I208" s="88" t="s">
        <v>529</v>
      </c>
      <c r="J208" s="88" t="s">
        <v>529</v>
      </c>
      <c r="K208" s="88"/>
      <c r="L208" s="92" t="s">
        <v>940</v>
      </c>
      <c r="M208" s="88"/>
    </row>
    <row r="209" spans="1:13">
      <c r="A209" s="88">
        <v>207</v>
      </c>
      <c r="B209" s="88" t="s">
        <v>541</v>
      </c>
      <c r="C209" s="88" t="s">
        <v>1178</v>
      </c>
      <c r="D209" s="88" t="s">
        <v>122</v>
      </c>
      <c r="E209" s="91" t="s">
        <v>941</v>
      </c>
      <c r="F209" s="88" t="s">
        <v>555</v>
      </c>
      <c r="G209" s="88">
        <v>4</v>
      </c>
      <c r="H209" s="88" t="s">
        <v>529</v>
      </c>
      <c r="I209" s="88" t="s">
        <v>529</v>
      </c>
      <c r="J209" s="88" t="s">
        <v>529</v>
      </c>
      <c r="K209" s="88"/>
      <c r="L209" s="92" t="s">
        <v>942</v>
      </c>
      <c r="M209" s="88"/>
    </row>
    <row r="210" spans="1:13">
      <c r="A210" s="88">
        <v>208</v>
      </c>
      <c r="B210" s="88" t="s">
        <v>541</v>
      </c>
      <c r="C210" s="88" t="s">
        <v>1178</v>
      </c>
      <c r="D210" s="88" t="s">
        <v>140</v>
      </c>
      <c r="E210" s="91" t="s">
        <v>943</v>
      </c>
      <c r="F210" s="88" t="s">
        <v>555</v>
      </c>
      <c r="G210" s="88">
        <v>4</v>
      </c>
      <c r="H210" s="88" t="s">
        <v>529</v>
      </c>
      <c r="I210" s="88" t="s">
        <v>529</v>
      </c>
      <c r="J210" s="88" t="s">
        <v>529</v>
      </c>
      <c r="K210" s="88"/>
      <c r="L210" s="92" t="s">
        <v>944</v>
      </c>
      <c r="M210" s="88"/>
    </row>
    <row r="211" spans="1:13">
      <c r="A211" s="88">
        <v>209</v>
      </c>
      <c r="B211" s="88" t="s">
        <v>541</v>
      </c>
      <c r="C211" s="88" t="s">
        <v>1178</v>
      </c>
      <c r="D211" s="88" t="s">
        <v>166</v>
      </c>
      <c r="E211" s="91" t="s">
        <v>945</v>
      </c>
      <c r="F211" s="88" t="s">
        <v>555</v>
      </c>
      <c r="G211" s="88">
        <v>4</v>
      </c>
      <c r="H211" s="88" t="s">
        <v>529</v>
      </c>
      <c r="I211" s="88" t="s">
        <v>529</v>
      </c>
      <c r="J211" s="88" t="s">
        <v>529</v>
      </c>
      <c r="K211" s="88"/>
      <c r="L211" s="92" t="s">
        <v>946</v>
      </c>
      <c r="M211" s="88"/>
    </row>
    <row r="212" spans="1:13">
      <c r="A212" s="88">
        <v>210</v>
      </c>
      <c r="B212" s="88" t="s">
        <v>541</v>
      </c>
      <c r="C212" s="88" t="s">
        <v>1178</v>
      </c>
      <c r="D212" s="88" t="s">
        <v>1194</v>
      </c>
      <c r="E212" s="91" t="s">
        <v>1195</v>
      </c>
      <c r="F212" s="88" t="s">
        <v>555</v>
      </c>
      <c r="G212" s="88">
        <v>4</v>
      </c>
      <c r="H212" s="88" t="s">
        <v>529</v>
      </c>
      <c r="I212" s="88" t="s">
        <v>529</v>
      </c>
      <c r="J212" s="88" t="s">
        <v>529</v>
      </c>
      <c r="K212" s="88"/>
      <c r="L212" s="92" t="s">
        <v>1196</v>
      </c>
      <c r="M212" s="88"/>
    </row>
    <row r="213" spans="1:13">
      <c r="A213" s="88">
        <v>211</v>
      </c>
      <c r="B213" s="88" t="s">
        <v>541</v>
      </c>
      <c r="C213" s="88" t="s">
        <v>1178</v>
      </c>
      <c r="D213" s="88" t="s">
        <v>1197</v>
      </c>
      <c r="E213" s="91" t="s">
        <v>1198</v>
      </c>
      <c r="F213" s="88" t="s">
        <v>555</v>
      </c>
      <c r="G213" s="88">
        <v>4</v>
      </c>
      <c r="H213" s="88" t="s">
        <v>529</v>
      </c>
      <c r="I213" s="88" t="s">
        <v>529</v>
      </c>
      <c r="J213" s="88" t="s">
        <v>529</v>
      </c>
      <c r="K213" s="88"/>
      <c r="L213" s="92" t="s">
        <v>1199</v>
      </c>
      <c r="M213" s="88"/>
    </row>
    <row r="214" spans="1:13">
      <c r="A214" s="88">
        <v>212</v>
      </c>
      <c r="B214" s="88" t="s">
        <v>541</v>
      </c>
      <c r="C214" s="88" t="s">
        <v>1178</v>
      </c>
      <c r="D214" s="88" t="s">
        <v>1200</v>
      </c>
      <c r="E214" s="91" t="s">
        <v>1201</v>
      </c>
      <c r="F214" s="88" t="s">
        <v>555</v>
      </c>
      <c r="G214" s="88">
        <v>4</v>
      </c>
      <c r="H214" s="88" t="s">
        <v>529</v>
      </c>
      <c r="I214" s="88" t="s">
        <v>529</v>
      </c>
      <c r="J214" s="88" t="s">
        <v>529</v>
      </c>
      <c r="K214" s="88"/>
      <c r="L214" s="92" t="s">
        <v>1202</v>
      </c>
      <c r="M214" s="88"/>
    </row>
    <row r="215" spans="1:13">
      <c r="A215" s="88">
        <v>213</v>
      </c>
      <c r="B215" s="88" t="s">
        <v>541</v>
      </c>
      <c r="C215" s="88" t="s">
        <v>1178</v>
      </c>
      <c r="D215" s="88" t="s">
        <v>1203</v>
      </c>
      <c r="E215" s="91" t="s">
        <v>1204</v>
      </c>
      <c r="F215" s="88" t="s">
        <v>555</v>
      </c>
      <c r="G215" s="88">
        <v>4</v>
      </c>
      <c r="H215" s="88" t="s">
        <v>529</v>
      </c>
      <c r="I215" s="88" t="s">
        <v>529</v>
      </c>
      <c r="J215" s="88" t="s">
        <v>529</v>
      </c>
      <c r="K215" s="88"/>
      <c r="L215" s="92" t="s">
        <v>1205</v>
      </c>
      <c r="M215" s="88"/>
    </row>
    <row r="216" spans="1:13">
      <c r="A216" s="88">
        <v>214</v>
      </c>
      <c r="B216" s="88" t="s">
        <v>541</v>
      </c>
      <c r="C216" s="88" t="s">
        <v>1178</v>
      </c>
      <c r="D216" s="88" t="s">
        <v>1206</v>
      </c>
      <c r="E216" s="91" t="s">
        <v>1207</v>
      </c>
      <c r="F216" s="88" t="s">
        <v>555</v>
      </c>
      <c r="G216" s="88">
        <v>4</v>
      </c>
      <c r="H216" s="88" t="s">
        <v>529</v>
      </c>
      <c r="I216" s="88" t="s">
        <v>529</v>
      </c>
      <c r="J216" s="88" t="s">
        <v>529</v>
      </c>
      <c r="K216" s="88"/>
      <c r="L216" s="92" t="s">
        <v>1208</v>
      </c>
      <c r="M216" s="88"/>
    </row>
    <row r="217" spans="1:13">
      <c r="A217" s="88">
        <v>215</v>
      </c>
      <c r="B217" s="88" t="s">
        <v>541</v>
      </c>
      <c r="C217" s="88" t="s">
        <v>1178</v>
      </c>
      <c r="D217" s="88" t="s">
        <v>1209</v>
      </c>
      <c r="E217" s="91" t="s">
        <v>1210</v>
      </c>
      <c r="F217" s="88" t="s">
        <v>555</v>
      </c>
      <c r="G217" s="88">
        <v>4</v>
      </c>
      <c r="H217" s="88" t="s">
        <v>529</v>
      </c>
      <c r="I217" s="88" t="s">
        <v>529</v>
      </c>
      <c r="J217" s="88" t="s">
        <v>529</v>
      </c>
      <c r="K217" s="88"/>
      <c r="L217" s="92" t="s">
        <v>1211</v>
      </c>
      <c r="M217" s="88"/>
    </row>
    <row r="218" spans="1:13">
      <c r="A218" s="88">
        <v>216</v>
      </c>
      <c r="B218" s="88" t="s">
        <v>541</v>
      </c>
      <c r="C218" s="88" t="s">
        <v>1178</v>
      </c>
      <c r="D218" s="88" t="s">
        <v>1212</v>
      </c>
      <c r="E218" s="91" t="s">
        <v>1213</v>
      </c>
      <c r="F218" s="88" t="s">
        <v>555</v>
      </c>
      <c r="G218" s="88">
        <v>4</v>
      </c>
      <c r="H218" s="88" t="s">
        <v>529</v>
      </c>
      <c r="I218" s="88" t="s">
        <v>529</v>
      </c>
      <c r="J218" s="88" t="s">
        <v>529</v>
      </c>
      <c r="K218" s="88"/>
      <c r="L218" s="92" t="s">
        <v>1214</v>
      </c>
      <c r="M218" s="88"/>
    </row>
    <row r="219" spans="1:13">
      <c r="A219" s="88">
        <v>217</v>
      </c>
      <c r="B219" s="88" t="s">
        <v>541</v>
      </c>
      <c r="C219" s="88" t="s">
        <v>1178</v>
      </c>
      <c r="D219" s="88" t="s">
        <v>1215</v>
      </c>
      <c r="E219" s="91" t="s">
        <v>1216</v>
      </c>
      <c r="F219" s="88" t="s">
        <v>555</v>
      </c>
      <c r="G219" s="88">
        <v>4</v>
      </c>
      <c r="H219" s="88" t="s">
        <v>529</v>
      </c>
      <c r="I219" s="88" t="s">
        <v>529</v>
      </c>
      <c r="J219" s="88" t="s">
        <v>529</v>
      </c>
      <c r="K219" s="88"/>
      <c r="L219" s="92" t="s">
        <v>1217</v>
      </c>
      <c r="M219" s="88"/>
    </row>
    <row r="220" spans="1:13">
      <c r="A220" s="88">
        <v>218</v>
      </c>
      <c r="B220" s="88" t="s">
        <v>541</v>
      </c>
      <c r="C220" s="88" t="s">
        <v>1178</v>
      </c>
      <c r="D220" s="88" t="s">
        <v>1218</v>
      </c>
      <c r="E220" s="91" t="s">
        <v>1219</v>
      </c>
      <c r="F220" s="88" t="s">
        <v>555</v>
      </c>
      <c r="G220" s="88">
        <v>4</v>
      </c>
      <c r="H220" s="88" t="s">
        <v>529</v>
      </c>
      <c r="I220" s="88" t="s">
        <v>529</v>
      </c>
      <c r="J220" s="88" t="s">
        <v>529</v>
      </c>
      <c r="K220" s="88"/>
      <c r="L220" s="92" t="s">
        <v>1220</v>
      </c>
      <c r="M220" s="88"/>
    </row>
    <row r="221" spans="1:13">
      <c r="A221" s="88">
        <v>219</v>
      </c>
      <c r="B221" s="88" t="s">
        <v>541</v>
      </c>
      <c r="C221" s="88" t="s">
        <v>1178</v>
      </c>
      <c r="D221" s="88" t="s">
        <v>1221</v>
      </c>
      <c r="E221" s="91" t="s">
        <v>1222</v>
      </c>
      <c r="F221" s="88" t="s">
        <v>555</v>
      </c>
      <c r="G221" s="88">
        <v>4</v>
      </c>
      <c r="H221" s="88" t="s">
        <v>529</v>
      </c>
      <c r="I221" s="88" t="s">
        <v>529</v>
      </c>
      <c r="J221" s="88" t="s">
        <v>529</v>
      </c>
      <c r="K221" s="88"/>
      <c r="L221" s="92" t="s">
        <v>1223</v>
      </c>
      <c r="M221" s="88"/>
    </row>
    <row r="222" spans="1:13">
      <c r="A222" s="88">
        <v>220</v>
      </c>
      <c r="B222" s="88" t="s">
        <v>541</v>
      </c>
      <c r="C222" s="88" t="s">
        <v>1178</v>
      </c>
      <c r="D222" s="88" t="s">
        <v>1224</v>
      </c>
      <c r="E222" s="91" t="s">
        <v>1225</v>
      </c>
      <c r="F222" s="88" t="s">
        <v>555</v>
      </c>
      <c r="G222" s="88">
        <v>4</v>
      </c>
      <c r="H222" s="88" t="s">
        <v>529</v>
      </c>
      <c r="I222" s="88" t="s">
        <v>529</v>
      </c>
      <c r="J222" s="88" t="s">
        <v>529</v>
      </c>
      <c r="K222" s="88"/>
      <c r="L222" s="92" t="s">
        <v>1226</v>
      </c>
      <c r="M222" s="88"/>
    </row>
    <row r="223" spans="1:13">
      <c r="A223" s="88">
        <v>221</v>
      </c>
      <c r="B223" s="88" t="s">
        <v>541</v>
      </c>
      <c r="C223" s="88" t="s">
        <v>1178</v>
      </c>
      <c r="D223" s="88" t="s">
        <v>1227</v>
      </c>
      <c r="E223" s="91" t="s">
        <v>1228</v>
      </c>
      <c r="F223" s="88" t="s">
        <v>555</v>
      </c>
      <c r="G223" s="88">
        <v>4</v>
      </c>
      <c r="H223" s="88" t="s">
        <v>529</v>
      </c>
      <c r="I223" s="88" t="s">
        <v>529</v>
      </c>
      <c r="J223" s="88" t="s">
        <v>529</v>
      </c>
      <c r="K223" s="88"/>
      <c r="L223" s="92" t="s">
        <v>1229</v>
      </c>
      <c r="M223" s="88"/>
    </row>
    <row r="224" spans="1:13">
      <c r="A224" s="88">
        <v>222</v>
      </c>
      <c r="B224" s="88" t="s">
        <v>541</v>
      </c>
      <c r="C224" s="88" t="s">
        <v>1178</v>
      </c>
      <c r="D224" s="88" t="s">
        <v>1230</v>
      </c>
      <c r="E224" s="91" t="s">
        <v>1231</v>
      </c>
      <c r="F224" s="88" t="s">
        <v>555</v>
      </c>
      <c r="G224" s="88">
        <v>4</v>
      </c>
      <c r="H224" s="88" t="s">
        <v>529</v>
      </c>
      <c r="I224" s="88" t="s">
        <v>529</v>
      </c>
      <c r="J224" s="88" t="s">
        <v>529</v>
      </c>
      <c r="K224" s="88"/>
      <c r="L224" s="92" t="s">
        <v>1232</v>
      </c>
      <c r="M224" s="88"/>
    </row>
    <row r="225" spans="1:13">
      <c r="A225" s="88">
        <v>223</v>
      </c>
      <c r="B225" s="88" t="s">
        <v>541</v>
      </c>
      <c r="C225" s="88" t="s">
        <v>1178</v>
      </c>
      <c r="D225" s="88" t="s">
        <v>1233</v>
      </c>
      <c r="E225" s="91" t="s">
        <v>1234</v>
      </c>
      <c r="F225" s="88" t="s">
        <v>555</v>
      </c>
      <c r="G225" s="88">
        <v>4</v>
      </c>
      <c r="H225" s="88" t="s">
        <v>529</v>
      </c>
      <c r="I225" s="88" t="s">
        <v>529</v>
      </c>
      <c r="J225" s="88" t="s">
        <v>529</v>
      </c>
      <c r="K225" s="88"/>
      <c r="L225" s="92" t="s">
        <v>1235</v>
      </c>
      <c r="M225" s="88"/>
    </row>
    <row r="226" spans="1:13">
      <c r="A226" s="88">
        <v>224</v>
      </c>
      <c r="B226" s="88" t="s">
        <v>541</v>
      </c>
      <c r="C226" s="88" t="s">
        <v>1178</v>
      </c>
      <c r="D226" s="88" t="s">
        <v>1236</v>
      </c>
      <c r="E226" s="91" t="s">
        <v>1237</v>
      </c>
      <c r="F226" s="88" t="s">
        <v>555</v>
      </c>
      <c r="G226" s="88">
        <v>4</v>
      </c>
      <c r="H226" s="88" t="s">
        <v>529</v>
      </c>
      <c r="I226" s="88" t="s">
        <v>529</v>
      </c>
      <c r="J226" s="88" t="s">
        <v>529</v>
      </c>
      <c r="K226" s="88"/>
      <c r="L226" s="92" t="s">
        <v>1238</v>
      </c>
      <c r="M226" s="88"/>
    </row>
    <row r="227" spans="1:13">
      <c r="A227" s="88">
        <v>225</v>
      </c>
      <c r="B227" s="88" t="s">
        <v>541</v>
      </c>
      <c r="C227" s="88" t="s">
        <v>1178</v>
      </c>
      <c r="D227" s="88" t="s">
        <v>1239</v>
      </c>
      <c r="E227" s="91" t="s">
        <v>1240</v>
      </c>
      <c r="F227" s="88" t="s">
        <v>555</v>
      </c>
      <c r="G227" s="88">
        <v>4</v>
      </c>
      <c r="H227" s="88" t="s">
        <v>529</v>
      </c>
      <c r="I227" s="88" t="s">
        <v>529</v>
      </c>
      <c r="J227" s="88" t="s">
        <v>529</v>
      </c>
      <c r="K227" s="88"/>
      <c r="L227" s="92" t="s">
        <v>1241</v>
      </c>
      <c r="M227" s="88"/>
    </row>
    <row r="228" spans="1:13">
      <c r="A228" s="88">
        <v>226</v>
      </c>
      <c r="B228" s="88" t="s">
        <v>541</v>
      </c>
      <c r="C228" s="88" t="s">
        <v>1178</v>
      </c>
      <c r="D228" s="88" t="s">
        <v>1242</v>
      </c>
      <c r="E228" s="91" t="s">
        <v>1243</v>
      </c>
      <c r="F228" s="88" t="s">
        <v>555</v>
      </c>
      <c r="G228" s="88">
        <v>4</v>
      </c>
      <c r="H228" s="88" t="s">
        <v>529</v>
      </c>
      <c r="I228" s="88" t="s">
        <v>529</v>
      </c>
      <c r="J228" s="88" t="s">
        <v>529</v>
      </c>
      <c r="K228" s="88"/>
      <c r="L228" s="92" t="s">
        <v>1244</v>
      </c>
      <c r="M228" s="88"/>
    </row>
    <row r="229" spans="1:13">
      <c r="A229" s="88">
        <v>227</v>
      </c>
      <c r="B229" s="88" t="s">
        <v>541</v>
      </c>
      <c r="C229" s="88" t="s">
        <v>1178</v>
      </c>
      <c r="D229" s="88" t="s">
        <v>1245</v>
      </c>
      <c r="E229" s="91" t="s">
        <v>1246</v>
      </c>
      <c r="F229" s="88" t="s">
        <v>555</v>
      </c>
      <c r="G229" s="88">
        <v>4</v>
      </c>
      <c r="H229" s="88" t="s">
        <v>529</v>
      </c>
      <c r="I229" s="88" t="s">
        <v>529</v>
      </c>
      <c r="J229" s="88" t="s">
        <v>529</v>
      </c>
      <c r="K229" s="88"/>
      <c r="L229" s="92" t="s">
        <v>1247</v>
      </c>
      <c r="M229" s="88"/>
    </row>
    <row r="230" spans="1:13">
      <c r="A230" s="88">
        <v>228</v>
      </c>
      <c r="B230" s="88" t="s">
        <v>541</v>
      </c>
      <c r="C230" s="88" t="s">
        <v>1178</v>
      </c>
      <c r="D230" s="88" t="s">
        <v>1248</v>
      </c>
      <c r="E230" s="91" t="s">
        <v>1249</v>
      </c>
      <c r="F230" s="88" t="s">
        <v>555</v>
      </c>
      <c r="G230" s="88">
        <v>4</v>
      </c>
      <c r="H230" s="88" t="s">
        <v>529</v>
      </c>
      <c r="I230" s="88" t="s">
        <v>529</v>
      </c>
      <c r="J230" s="88" t="s">
        <v>529</v>
      </c>
      <c r="K230" s="88"/>
      <c r="L230" s="92" t="s">
        <v>1250</v>
      </c>
      <c r="M230" s="88"/>
    </row>
    <row r="231" spans="1:13">
      <c r="A231" s="88">
        <v>229</v>
      </c>
      <c r="B231" s="88" t="s">
        <v>541</v>
      </c>
      <c r="C231" s="88" t="s">
        <v>1178</v>
      </c>
      <c r="D231" s="88" t="s">
        <v>1251</v>
      </c>
      <c r="E231" s="91" t="s">
        <v>1252</v>
      </c>
      <c r="F231" s="88" t="s">
        <v>555</v>
      </c>
      <c r="G231" s="88">
        <v>4</v>
      </c>
      <c r="H231" s="88" t="s">
        <v>529</v>
      </c>
      <c r="I231" s="88" t="s">
        <v>529</v>
      </c>
      <c r="J231" s="88" t="s">
        <v>529</v>
      </c>
      <c r="K231" s="88"/>
      <c r="L231" s="92" t="s">
        <v>1253</v>
      </c>
      <c r="M231" s="88"/>
    </row>
    <row r="232" spans="1:13">
      <c r="A232" s="88">
        <v>230</v>
      </c>
      <c r="B232" s="88" t="s">
        <v>541</v>
      </c>
      <c r="C232" s="88" t="s">
        <v>1178</v>
      </c>
      <c r="D232" s="88" t="s">
        <v>1254</v>
      </c>
      <c r="E232" s="91" t="s">
        <v>1255</v>
      </c>
      <c r="F232" s="88" t="s">
        <v>555</v>
      </c>
      <c r="G232" s="88">
        <v>4</v>
      </c>
      <c r="H232" s="88" t="s">
        <v>529</v>
      </c>
      <c r="I232" s="88" t="s">
        <v>529</v>
      </c>
      <c r="J232" s="88" t="s">
        <v>529</v>
      </c>
      <c r="K232" s="88"/>
      <c r="L232" s="92" t="s">
        <v>1256</v>
      </c>
      <c r="M232" s="88"/>
    </row>
    <row r="233" spans="1:13">
      <c r="A233" s="88">
        <v>231</v>
      </c>
      <c r="B233" s="88" t="s">
        <v>541</v>
      </c>
      <c r="C233" s="88" t="s">
        <v>1178</v>
      </c>
      <c r="D233" s="88" t="s">
        <v>1257</v>
      </c>
      <c r="E233" s="91" t="s">
        <v>1258</v>
      </c>
      <c r="F233" s="88" t="s">
        <v>555</v>
      </c>
      <c r="G233" s="88">
        <v>4</v>
      </c>
      <c r="H233" s="88" t="s">
        <v>529</v>
      </c>
      <c r="I233" s="88" t="s">
        <v>529</v>
      </c>
      <c r="J233" s="88" t="s">
        <v>529</v>
      </c>
      <c r="K233" s="88"/>
      <c r="L233" s="92" t="s">
        <v>1259</v>
      </c>
      <c r="M233" s="88"/>
    </row>
    <row r="234" spans="1:13">
      <c r="A234" s="88">
        <v>232</v>
      </c>
      <c r="B234" s="88" t="s">
        <v>541</v>
      </c>
      <c r="C234" s="88" t="s">
        <v>1178</v>
      </c>
      <c r="D234" s="88" t="s">
        <v>1260</v>
      </c>
      <c r="E234" s="91" t="s">
        <v>1261</v>
      </c>
      <c r="F234" s="88" t="s">
        <v>555</v>
      </c>
      <c r="G234" s="88">
        <v>4</v>
      </c>
      <c r="H234" s="88" t="s">
        <v>529</v>
      </c>
      <c r="I234" s="88" t="s">
        <v>529</v>
      </c>
      <c r="J234" s="88" t="s">
        <v>529</v>
      </c>
      <c r="K234" s="88"/>
      <c r="L234" s="92" t="s">
        <v>1262</v>
      </c>
      <c r="M234" s="88"/>
    </row>
    <row r="235" spans="1:13">
      <c r="A235" s="88">
        <v>233</v>
      </c>
      <c r="B235" s="88" t="s">
        <v>541</v>
      </c>
      <c r="C235" s="88" t="s">
        <v>1178</v>
      </c>
      <c r="D235" s="88" t="s">
        <v>1263</v>
      </c>
      <c r="E235" s="91" t="s">
        <v>1264</v>
      </c>
      <c r="F235" s="88" t="s">
        <v>555</v>
      </c>
      <c r="G235" s="88">
        <v>4</v>
      </c>
      <c r="H235" s="88" t="s">
        <v>529</v>
      </c>
      <c r="I235" s="88" t="s">
        <v>529</v>
      </c>
      <c r="J235" s="88" t="s">
        <v>529</v>
      </c>
      <c r="K235" s="88"/>
      <c r="L235" s="92" t="s">
        <v>1265</v>
      </c>
      <c r="M235" s="88"/>
    </row>
    <row r="236" spans="1:13">
      <c r="A236" s="88">
        <v>234</v>
      </c>
      <c r="B236" s="88" t="s">
        <v>541</v>
      </c>
      <c r="C236" s="88" t="s">
        <v>1178</v>
      </c>
      <c r="D236" s="88" t="s">
        <v>1266</v>
      </c>
      <c r="E236" s="91" t="s">
        <v>1267</v>
      </c>
      <c r="F236" s="88" t="s">
        <v>555</v>
      </c>
      <c r="G236" s="88">
        <v>4</v>
      </c>
      <c r="H236" s="88" t="s">
        <v>529</v>
      </c>
      <c r="I236" s="88" t="s">
        <v>529</v>
      </c>
      <c r="J236" s="88" t="s">
        <v>529</v>
      </c>
      <c r="K236" s="88"/>
      <c r="L236" s="92" t="s">
        <v>1268</v>
      </c>
      <c r="M236" s="88"/>
    </row>
    <row r="237" spans="1:13">
      <c r="A237" s="88">
        <v>235</v>
      </c>
      <c r="B237" s="88" t="s">
        <v>541</v>
      </c>
      <c r="C237" s="88" t="s">
        <v>1178</v>
      </c>
      <c r="D237" s="88" t="s">
        <v>1269</v>
      </c>
      <c r="E237" s="91" t="s">
        <v>1270</v>
      </c>
      <c r="F237" s="88" t="s">
        <v>555</v>
      </c>
      <c r="G237" s="88">
        <v>4</v>
      </c>
      <c r="H237" s="88" t="s">
        <v>529</v>
      </c>
      <c r="I237" s="88" t="s">
        <v>529</v>
      </c>
      <c r="J237" s="88" t="s">
        <v>529</v>
      </c>
      <c r="K237" s="88"/>
      <c r="L237" s="92" t="s">
        <v>1271</v>
      </c>
      <c r="M237" s="88"/>
    </row>
    <row r="238" spans="1:13">
      <c r="A238" s="88">
        <v>236</v>
      </c>
      <c r="B238" s="88" t="s">
        <v>541</v>
      </c>
      <c r="C238" s="88" t="s">
        <v>1178</v>
      </c>
      <c r="D238" s="88" t="s">
        <v>1272</v>
      </c>
      <c r="E238" s="91" t="s">
        <v>1273</v>
      </c>
      <c r="F238" s="88" t="s">
        <v>555</v>
      </c>
      <c r="G238" s="88">
        <v>4</v>
      </c>
      <c r="H238" s="88" t="s">
        <v>529</v>
      </c>
      <c r="I238" s="88" t="s">
        <v>529</v>
      </c>
      <c r="J238" s="88" t="s">
        <v>529</v>
      </c>
      <c r="K238" s="88"/>
      <c r="L238" s="92" t="s">
        <v>1274</v>
      </c>
      <c r="M238" s="88"/>
    </row>
    <row r="239" spans="1:13">
      <c r="A239" s="88">
        <v>237</v>
      </c>
      <c r="B239" s="88" t="s">
        <v>541</v>
      </c>
      <c r="C239" s="88" t="s">
        <v>1178</v>
      </c>
      <c r="D239" s="88" t="s">
        <v>1275</v>
      </c>
      <c r="E239" s="91" t="s">
        <v>1276</v>
      </c>
      <c r="F239" s="88" t="s">
        <v>555</v>
      </c>
      <c r="G239" s="88">
        <v>4</v>
      </c>
      <c r="H239" s="88" t="s">
        <v>529</v>
      </c>
      <c r="I239" s="88" t="s">
        <v>529</v>
      </c>
      <c r="J239" s="88" t="s">
        <v>529</v>
      </c>
      <c r="K239" s="88"/>
      <c r="L239" s="92" t="s">
        <v>1277</v>
      </c>
      <c r="M239" s="88"/>
    </row>
    <row r="240" spans="1:13">
      <c r="A240" s="88">
        <v>238</v>
      </c>
      <c r="B240" s="88" t="s">
        <v>541</v>
      </c>
      <c r="C240" s="88" t="s">
        <v>1178</v>
      </c>
      <c r="D240" s="88" t="s">
        <v>1278</v>
      </c>
      <c r="E240" s="91" t="s">
        <v>1279</v>
      </c>
      <c r="F240" s="88" t="s">
        <v>555</v>
      </c>
      <c r="G240" s="88">
        <v>4</v>
      </c>
      <c r="H240" s="88" t="s">
        <v>529</v>
      </c>
      <c r="I240" s="88" t="s">
        <v>529</v>
      </c>
      <c r="J240" s="88" t="s">
        <v>529</v>
      </c>
      <c r="K240" s="88"/>
      <c r="L240" s="92" t="s">
        <v>1280</v>
      </c>
      <c r="M240" s="88"/>
    </row>
    <row r="241" spans="1:13">
      <c r="A241" s="88">
        <v>239</v>
      </c>
      <c r="B241" s="88" t="s">
        <v>541</v>
      </c>
      <c r="C241" s="88" t="s">
        <v>1178</v>
      </c>
      <c r="D241" s="88" t="s">
        <v>1281</v>
      </c>
      <c r="E241" s="91" t="s">
        <v>1282</v>
      </c>
      <c r="F241" s="88" t="s">
        <v>555</v>
      </c>
      <c r="G241" s="88">
        <v>4</v>
      </c>
      <c r="H241" s="88" t="s">
        <v>529</v>
      </c>
      <c r="I241" s="88" t="s">
        <v>529</v>
      </c>
      <c r="J241" s="88" t="s">
        <v>529</v>
      </c>
      <c r="K241" s="88"/>
      <c r="L241" s="92" t="s">
        <v>1283</v>
      </c>
      <c r="M241" s="88"/>
    </row>
    <row r="242" spans="1:13">
      <c r="A242" s="88">
        <v>240</v>
      </c>
      <c r="B242" s="88" t="s">
        <v>541</v>
      </c>
      <c r="C242" s="88" t="s">
        <v>1178</v>
      </c>
      <c r="D242" s="88" t="s">
        <v>1284</v>
      </c>
      <c r="E242" s="91" t="s">
        <v>1285</v>
      </c>
      <c r="F242" s="88" t="s">
        <v>555</v>
      </c>
      <c r="G242" s="88">
        <v>4</v>
      </c>
      <c r="H242" s="88" t="s">
        <v>529</v>
      </c>
      <c r="I242" s="88" t="s">
        <v>529</v>
      </c>
      <c r="J242" s="88" t="s">
        <v>529</v>
      </c>
      <c r="K242" s="88"/>
      <c r="L242" s="92" t="s">
        <v>1286</v>
      </c>
      <c r="M242" s="88"/>
    </row>
    <row r="243" spans="1:13">
      <c r="A243" s="88">
        <v>241</v>
      </c>
      <c r="B243" s="88" t="s">
        <v>541</v>
      </c>
      <c r="C243" s="88" t="s">
        <v>1178</v>
      </c>
      <c r="D243" s="88" t="s">
        <v>1287</v>
      </c>
      <c r="E243" s="91" t="s">
        <v>1288</v>
      </c>
      <c r="F243" s="88" t="s">
        <v>555</v>
      </c>
      <c r="G243" s="88">
        <v>4</v>
      </c>
      <c r="H243" s="88" t="s">
        <v>529</v>
      </c>
      <c r="I243" s="88" t="s">
        <v>529</v>
      </c>
      <c r="J243" s="88" t="s">
        <v>529</v>
      </c>
      <c r="K243" s="88"/>
      <c r="L243" s="92" t="s">
        <v>1289</v>
      </c>
      <c r="M243" s="88"/>
    </row>
    <row r="244" spans="1:13">
      <c r="A244" s="88">
        <v>242</v>
      </c>
      <c r="B244" s="88" t="s">
        <v>541</v>
      </c>
      <c r="C244" s="88" t="s">
        <v>1178</v>
      </c>
      <c r="D244" s="88" t="s">
        <v>1290</v>
      </c>
      <c r="E244" s="91" t="s">
        <v>1291</v>
      </c>
      <c r="F244" s="88" t="s">
        <v>555</v>
      </c>
      <c r="G244" s="88">
        <v>4</v>
      </c>
      <c r="H244" s="88" t="s">
        <v>529</v>
      </c>
      <c r="I244" s="88" t="s">
        <v>529</v>
      </c>
      <c r="J244" s="88" t="s">
        <v>529</v>
      </c>
      <c r="K244" s="88"/>
      <c r="L244" s="92" t="s">
        <v>1292</v>
      </c>
      <c r="M244" s="88"/>
    </row>
    <row r="245" spans="1:13">
      <c r="A245" s="88">
        <v>243</v>
      </c>
      <c r="B245" s="88" t="s">
        <v>541</v>
      </c>
      <c r="C245" s="88" t="s">
        <v>1178</v>
      </c>
      <c r="D245" s="88" t="s">
        <v>1293</v>
      </c>
      <c r="E245" s="91" t="s">
        <v>1294</v>
      </c>
      <c r="F245" s="88" t="s">
        <v>555</v>
      </c>
      <c r="G245" s="88">
        <v>4</v>
      </c>
      <c r="H245" s="88" t="s">
        <v>529</v>
      </c>
      <c r="I245" s="88" t="s">
        <v>529</v>
      </c>
      <c r="J245" s="88" t="s">
        <v>529</v>
      </c>
      <c r="K245" s="88"/>
      <c r="L245" s="92" t="s">
        <v>1295</v>
      </c>
      <c r="M245" s="88"/>
    </row>
    <row r="246" spans="1:13">
      <c r="A246" s="88">
        <v>244</v>
      </c>
      <c r="B246" s="88" t="s">
        <v>541</v>
      </c>
      <c r="C246" s="88" t="s">
        <v>1178</v>
      </c>
      <c r="D246" s="88" t="s">
        <v>1296</v>
      </c>
      <c r="E246" s="91" t="s">
        <v>1297</v>
      </c>
      <c r="F246" s="88" t="s">
        <v>555</v>
      </c>
      <c r="G246" s="88">
        <v>4</v>
      </c>
      <c r="H246" s="88" t="s">
        <v>529</v>
      </c>
      <c r="I246" s="88" t="s">
        <v>529</v>
      </c>
      <c r="J246" s="88" t="s">
        <v>529</v>
      </c>
      <c r="K246" s="88"/>
      <c r="L246" s="92" t="s">
        <v>1298</v>
      </c>
      <c r="M246" s="88"/>
    </row>
    <row r="247" spans="1:13">
      <c r="A247" s="88">
        <v>245</v>
      </c>
      <c r="B247" s="88" t="s">
        <v>541</v>
      </c>
      <c r="C247" s="88" t="s">
        <v>1178</v>
      </c>
      <c r="D247" s="88" t="s">
        <v>1299</v>
      </c>
      <c r="E247" s="91" t="s">
        <v>1300</v>
      </c>
      <c r="F247" s="88" t="s">
        <v>555</v>
      </c>
      <c r="G247" s="88">
        <v>4</v>
      </c>
      <c r="H247" s="88" t="s">
        <v>529</v>
      </c>
      <c r="I247" s="88" t="s">
        <v>529</v>
      </c>
      <c r="J247" s="88" t="s">
        <v>529</v>
      </c>
      <c r="K247" s="88"/>
      <c r="L247" s="92" t="s">
        <v>1301</v>
      </c>
      <c r="M247" s="88"/>
    </row>
    <row r="248" spans="1:13">
      <c r="A248" s="88">
        <v>246</v>
      </c>
      <c r="B248" s="88" t="s">
        <v>541</v>
      </c>
      <c r="C248" s="88" t="s">
        <v>1178</v>
      </c>
      <c r="D248" s="88" t="s">
        <v>1302</v>
      </c>
      <c r="E248" s="91" t="s">
        <v>1303</v>
      </c>
      <c r="F248" s="88" t="s">
        <v>555</v>
      </c>
      <c r="G248" s="88">
        <v>4</v>
      </c>
      <c r="H248" s="88" t="s">
        <v>529</v>
      </c>
      <c r="I248" s="88" t="s">
        <v>529</v>
      </c>
      <c r="J248" s="88" t="s">
        <v>529</v>
      </c>
      <c r="K248" s="88"/>
      <c r="L248" s="92" t="s">
        <v>1304</v>
      </c>
      <c r="M248" s="88"/>
    </row>
    <row r="249" spans="1:13">
      <c r="A249" s="88">
        <v>247</v>
      </c>
      <c r="B249" s="88" t="s">
        <v>541</v>
      </c>
      <c r="C249" s="88" t="s">
        <v>1178</v>
      </c>
      <c r="D249" s="88" t="s">
        <v>1305</v>
      </c>
      <c r="E249" s="91" t="s">
        <v>1306</v>
      </c>
      <c r="F249" s="88" t="s">
        <v>555</v>
      </c>
      <c r="G249" s="88">
        <v>4</v>
      </c>
      <c r="H249" s="88" t="s">
        <v>529</v>
      </c>
      <c r="I249" s="88" t="s">
        <v>529</v>
      </c>
      <c r="J249" s="88" t="s">
        <v>529</v>
      </c>
      <c r="K249" s="88"/>
      <c r="L249" s="92" t="s">
        <v>1307</v>
      </c>
      <c r="M249" s="88"/>
    </row>
    <row r="250" spans="1:13">
      <c r="A250" s="88">
        <v>248</v>
      </c>
      <c r="B250" s="88" t="s">
        <v>541</v>
      </c>
      <c r="C250" s="88" t="s">
        <v>1178</v>
      </c>
      <c r="D250" s="88" t="s">
        <v>1308</v>
      </c>
      <c r="E250" s="91" t="s">
        <v>1309</v>
      </c>
      <c r="F250" s="88" t="s">
        <v>555</v>
      </c>
      <c r="G250" s="88">
        <v>4</v>
      </c>
      <c r="H250" s="88" t="s">
        <v>529</v>
      </c>
      <c r="I250" s="88" t="s">
        <v>529</v>
      </c>
      <c r="J250" s="88" t="s">
        <v>529</v>
      </c>
      <c r="K250" s="88"/>
      <c r="L250" s="92" t="s">
        <v>1310</v>
      </c>
      <c r="M250" s="88"/>
    </row>
    <row r="251" spans="1:13">
      <c r="A251" s="88">
        <v>249</v>
      </c>
      <c r="B251" s="88" t="s">
        <v>541</v>
      </c>
      <c r="C251" s="88" t="s">
        <v>1178</v>
      </c>
      <c r="D251" s="88" t="s">
        <v>1311</v>
      </c>
      <c r="E251" s="91" t="s">
        <v>1312</v>
      </c>
      <c r="F251" s="88" t="s">
        <v>555</v>
      </c>
      <c r="G251" s="88">
        <v>4</v>
      </c>
      <c r="H251" s="88" t="s">
        <v>529</v>
      </c>
      <c r="I251" s="88" t="s">
        <v>529</v>
      </c>
      <c r="J251" s="88" t="s">
        <v>529</v>
      </c>
      <c r="K251" s="88"/>
      <c r="L251" s="92" t="s">
        <v>1313</v>
      </c>
      <c r="M251" s="88"/>
    </row>
    <row r="252" spans="1:13">
      <c r="A252" s="88">
        <v>250</v>
      </c>
      <c r="B252" s="88" t="s">
        <v>541</v>
      </c>
      <c r="C252" s="88" t="s">
        <v>1178</v>
      </c>
      <c r="D252" s="88" t="s">
        <v>1314</v>
      </c>
      <c r="E252" s="91" t="s">
        <v>1315</v>
      </c>
      <c r="F252" s="88" t="s">
        <v>555</v>
      </c>
      <c r="G252" s="88">
        <v>4</v>
      </c>
      <c r="H252" s="88" t="s">
        <v>529</v>
      </c>
      <c r="I252" s="88" t="s">
        <v>529</v>
      </c>
      <c r="J252" s="88" t="s">
        <v>529</v>
      </c>
      <c r="K252" s="88"/>
      <c r="L252" s="92" t="s">
        <v>1316</v>
      </c>
      <c r="M252" s="88"/>
    </row>
    <row r="253" spans="1:13">
      <c r="A253" s="88">
        <v>251</v>
      </c>
      <c r="B253" s="88" t="s">
        <v>541</v>
      </c>
      <c r="C253" s="88" t="s">
        <v>1178</v>
      </c>
      <c r="D253" s="88" t="s">
        <v>1317</v>
      </c>
      <c r="E253" s="91" t="s">
        <v>1318</v>
      </c>
      <c r="F253" s="88" t="s">
        <v>555</v>
      </c>
      <c r="G253" s="88">
        <v>4</v>
      </c>
      <c r="H253" s="88" t="s">
        <v>529</v>
      </c>
      <c r="I253" s="88" t="s">
        <v>529</v>
      </c>
      <c r="J253" s="88" t="s">
        <v>529</v>
      </c>
      <c r="K253" s="88"/>
      <c r="L253" s="92" t="s">
        <v>1319</v>
      </c>
      <c r="M253" s="88"/>
    </row>
    <row r="254" spans="1:13">
      <c r="A254" s="88">
        <v>252</v>
      </c>
      <c r="B254" s="88" t="s">
        <v>541</v>
      </c>
      <c r="C254" s="88" t="s">
        <v>1178</v>
      </c>
      <c r="D254" s="88" t="s">
        <v>1320</v>
      </c>
      <c r="E254" s="91" t="s">
        <v>1321</v>
      </c>
      <c r="F254" s="88" t="s">
        <v>555</v>
      </c>
      <c r="G254" s="88">
        <v>4</v>
      </c>
      <c r="H254" s="88" t="s">
        <v>529</v>
      </c>
      <c r="I254" s="88" t="s">
        <v>529</v>
      </c>
      <c r="J254" s="88" t="s">
        <v>529</v>
      </c>
      <c r="K254" s="88"/>
      <c r="L254" s="92" t="s">
        <v>1322</v>
      </c>
      <c r="M254" s="88"/>
    </row>
    <row r="255" spans="1:13">
      <c r="A255" s="88">
        <v>253</v>
      </c>
      <c r="B255" s="88" t="s">
        <v>541</v>
      </c>
      <c r="C255" s="88" t="s">
        <v>1178</v>
      </c>
      <c r="D255" s="88" t="s">
        <v>1323</v>
      </c>
      <c r="E255" s="91" t="s">
        <v>1324</v>
      </c>
      <c r="F255" s="88" t="s">
        <v>555</v>
      </c>
      <c r="G255" s="88">
        <v>4</v>
      </c>
      <c r="H255" s="88" t="s">
        <v>529</v>
      </c>
      <c r="I255" s="88" t="s">
        <v>529</v>
      </c>
      <c r="J255" s="88" t="s">
        <v>529</v>
      </c>
      <c r="K255" s="88"/>
      <c r="L255" s="92" t="s">
        <v>1325</v>
      </c>
      <c r="M255" s="88"/>
    </row>
    <row r="256" spans="1:13">
      <c r="A256" s="88">
        <v>254</v>
      </c>
      <c r="B256" s="88" t="s">
        <v>541</v>
      </c>
      <c r="C256" s="88" t="s">
        <v>1178</v>
      </c>
      <c r="D256" s="88" t="s">
        <v>1326</v>
      </c>
      <c r="E256" s="91" t="s">
        <v>1327</v>
      </c>
      <c r="F256" s="88" t="s">
        <v>555</v>
      </c>
      <c r="G256" s="88">
        <v>4</v>
      </c>
      <c r="H256" s="88" t="s">
        <v>529</v>
      </c>
      <c r="I256" s="88" t="s">
        <v>529</v>
      </c>
      <c r="J256" s="88" t="s">
        <v>529</v>
      </c>
      <c r="K256" s="88"/>
      <c r="L256" s="92" t="s">
        <v>1328</v>
      </c>
      <c r="M256" s="88"/>
    </row>
    <row r="257" spans="1:13">
      <c r="A257" s="88">
        <v>255</v>
      </c>
      <c r="B257" s="88" t="s">
        <v>541</v>
      </c>
      <c r="C257" s="88" t="s">
        <v>1178</v>
      </c>
      <c r="D257" s="88" t="s">
        <v>1329</v>
      </c>
      <c r="E257" s="91" t="s">
        <v>1330</v>
      </c>
      <c r="F257" s="88" t="s">
        <v>555</v>
      </c>
      <c r="G257" s="88">
        <v>4</v>
      </c>
      <c r="H257" s="88" t="s">
        <v>529</v>
      </c>
      <c r="I257" s="88" t="s">
        <v>529</v>
      </c>
      <c r="J257" s="88" t="s">
        <v>529</v>
      </c>
      <c r="K257" s="88"/>
      <c r="L257" s="92" t="s">
        <v>1331</v>
      </c>
      <c r="M257" s="88"/>
    </row>
    <row r="258" spans="1:13">
      <c r="A258" s="88">
        <v>256</v>
      </c>
      <c r="B258" s="88" t="s">
        <v>541</v>
      </c>
      <c r="C258" s="88" t="s">
        <v>1178</v>
      </c>
      <c r="D258" s="88" t="s">
        <v>1332</v>
      </c>
      <c r="E258" s="91" t="s">
        <v>1333</v>
      </c>
      <c r="F258" s="88" t="s">
        <v>555</v>
      </c>
      <c r="G258" s="88">
        <v>4</v>
      </c>
      <c r="H258" s="88" t="s">
        <v>529</v>
      </c>
      <c r="I258" s="88" t="s">
        <v>529</v>
      </c>
      <c r="J258" s="88" t="s">
        <v>529</v>
      </c>
      <c r="K258" s="88"/>
      <c r="L258" s="92" t="s">
        <v>1334</v>
      </c>
      <c r="M258" s="88"/>
    </row>
    <row r="259" spans="1:13">
      <c r="A259" s="88">
        <v>257</v>
      </c>
      <c r="B259" s="88" t="s">
        <v>541</v>
      </c>
      <c r="C259" s="88" t="s">
        <v>1178</v>
      </c>
      <c r="D259" s="88" t="s">
        <v>1335</v>
      </c>
      <c r="E259" s="91" t="s">
        <v>1336</v>
      </c>
      <c r="F259" s="88" t="s">
        <v>555</v>
      </c>
      <c r="G259" s="88">
        <v>4</v>
      </c>
      <c r="H259" s="88" t="s">
        <v>529</v>
      </c>
      <c r="I259" s="88" t="s">
        <v>529</v>
      </c>
      <c r="J259" s="88" t="s">
        <v>529</v>
      </c>
      <c r="K259" s="88"/>
      <c r="L259" s="92" t="s">
        <v>1337</v>
      </c>
      <c r="M259" s="88"/>
    </row>
    <row r="260" spans="1:13">
      <c r="A260" s="88">
        <v>258</v>
      </c>
      <c r="B260" s="88" t="s">
        <v>541</v>
      </c>
      <c r="C260" s="88" t="s">
        <v>1178</v>
      </c>
      <c r="D260" s="88" t="s">
        <v>1338</v>
      </c>
      <c r="E260" s="91" t="s">
        <v>1339</v>
      </c>
      <c r="F260" s="88" t="s">
        <v>555</v>
      </c>
      <c r="G260" s="88">
        <v>4</v>
      </c>
      <c r="H260" s="88" t="s">
        <v>529</v>
      </c>
      <c r="I260" s="88" t="s">
        <v>529</v>
      </c>
      <c r="J260" s="88" t="s">
        <v>529</v>
      </c>
      <c r="K260" s="88"/>
      <c r="L260" s="92" t="s">
        <v>1340</v>
      </c>
      <c r="M260" s="88"/>
    </row>
    <row r="261" spans="1:13">
      <c r="A261" s="88">
        <v>259</v>
      </c>
      <c r="B261" s="88" t="s">
        <v>541</v>
      </c>
      <c r="C261" s="88" t="s">
        <v>1178</v>
      </c>
      <c r="D261" s="88" t="s">
        <v>1341</v>
      </c>
      <c r="E261" s="91" t="s">
        <v>1342</v>
      </c>
      <c r="F261" s="88" t="s">
        <v>555</v>
      </c>
      <c r="G261" s="88">
        <v>4</v>
      </c>
      <c r="H261" s="88" t="s">
        <v>529</v>
      </c>
      <c r="I261" s="88" t="s">
        <v>529</v>
      </c>
      <c r="J261" s="88" t="s">
        <v>529</v>
      </c>
      <c r="K261" s="88"/>
      <c r="L261" s="92" t="s">
        <v>1343</v>
      </c>
      <c r="M261" s="88"/>
    </row>
    <row r="262" spans="1:13">
      <c r="A262" s="88">
        <v>260</v>
      </c>
      <c r="B262" s="88" t="s">
        <v>541</v>
      </c>
      <c r="C262" s="88" t="s">
        <v>1178</v>
      </c>
      <c r="D262" s="88" t="s">
        <v>1344</v>
      </c>
      <c r="E262" s="91" t="s">
        <v>1345</v>
      </c>
      <c r="F262" s="88" t="s">
        <v>555</v>
      </c>
      <c r="G262" s="88">
        <v>4</v>
      </c>
      <c r="H262" s="88" t="s">
        <v>529</v>
      </c>
      <c r="I262" s="88" t="s">
        <v>529</v>
      </c>
      <c r="J262" s="88" t="s">
        <v>529</v>
      </c>
      <c r="K262" s="88"/>
      <c r="L262" s="92" t="s">
        <v>1346</v>
      </c>
      <c r="M262" s="88"/>
    </row>
    <row r="263" spans="1:13">
      <c r="A263" s="88">
        <v>261</v>
      </c>
      <c r="B263" s="88" t="s">
        <v>541</v>
      </c>
      <c r="C263" s="88" t="s">
        <v>1178</v>
      </c>
      <c r="D263" s="88" t="s">
        <v>947</v>
      </c>
      <c r="E263" s="91" t="s">
        <v>948</v>
      </c>
      <c r="F263" s="88" t="s">
        <v>555</v>
      </c>
      <c r="G263" s="88">
        <v>4</v>
      </c>
      <c r="H263" s="88" t="s">
        <v>529</v>
      </c>
      <c r="I263" s="88" t="s">
        <v>529</v>
      </c>
      <c r="J263" s="88" t="s">
        <v>556</v>
      </c>
      <c r="K263" s="88"/>
      <c r="L263" s="92" t="s">
        <v>949</v>
      </c>
      <c r="M263" s="88"/>
    </row>
    <row r="264" spans="1:13">
      <c r="A264" s="88">
        <v>262</v>
      </c>
      <c r="B264" s="88" t="s">
        <v>541</v>
      </c>
      <c r="C264" s="88" t="s">
        <v>1178</v>
      </c>
      <c r="D264" s="88" t="s">
        <v>950</v>
      </c>
      <c r="E264" s="91" t="s">
        <v>951</v>
      </c>
      <c r="F264" s="88" t="s">
        <v>555</v>
      </c>
      <c r="G264" s="88">
        <v>4</v>
      </c>
      <c r="H264" s="88" t="s">
        <v>529</v>
      </c>
      <c r="I264" s="88" t="s">
        <v>529</v>
      </c>
      <c r="J264" s="88" t="s">
        <v>556</v>
      </c>
      <c r="K264" s="88"/>
      <c r="L264" s="92" t="s">
        <v>952</v>
      </c>
      <c r="M264" s="88"/>
    </row>
    <row r="265" spans="1:13">
      <c r="A265" s="88">
        <v>263</v>
      </c>
      <c r="B265" s="88" t="s">
        <v>541</v>
      </c>
      <c r="C265" s="88" t="s">
        <v>1178</v>
      </c>
      <c r="D265" s="88" t="s">
        <v>953</v>
      </c>
      <c r="E265" s="91" t="s">
        <v>954</v>
      </c>
      <c r="F265" s="88" t="s">
        <v>555</v>
      </c>
      <c r="G265" s="88">
        <v>4</v>
      </c>
      <c r="H265" s="88" t="s">
        <v>529</v>
      </c>
      <c r="I265" s="88" t="s">
        <v>529</v>
      </c>
      <c r="J265" s="88" t="s">
        <v>556</v>
      </c>
      <c r="K265" s="88"/>
      <c r="L265" s="92" t="s">
        <v>955</v>
      </c>
      <c r="M265" s="88"/>
    </row>
    <row r="266" spans="1:13">
      <c r="A266" s="88">
        <v>264</v>
      </c>
      <c r="B266" s="88" t="s">
        <v>541</v>
      </c>
      <c r="C266" s="88" t="s">
        <v>1178</v>
      </c>
      <c r="D266" s="88" t="s">
        <v>956</v>
      </c>
      <c r="E266" s="91" t="s">
        <v>957</v>
      </c>
      <c r="F266" s="88" t="s">
        <v>555</v>
      </c>
      <c r="G266" s="88">
        <v>4</v>
      </c>
      <c r="H266" s="88" t="s">
        <v>529</v>
      </c>
      <c r="I266" s="88" t="s">
        <v>529</v>
      </c>
      <c r="J266" s="88" t="s">
        <v>556</v>
      </c>
      <c r="K266" s="88"/>
      <c r="L266" s="92" t="s">
        <v>958</v>
      </c>
      <c r="M266" s="88"/>
    </row>
    <row r="267" spans="1:13">
      <c r="A267" s="88">
        <v>265</v>
      </c>
      <c r="B267" s="88" t="s">
        <v>541</v>
      </c>
      <c r="C267" s="88" t="s">
        <v>1178</v>
      </c>
      <c r="D267" s="88" t="s">
        <v>959</v>
      </c>
      <c r="E267" s="91" t="s">
        <v>960</v>
      </c>
      <c r="F267" s="88" t="s">
        <v>555</v>
      </c>
      <c r="G267" s="88">
        <v>4</v>
      </c>
      <c r="H267" s="88" t="s">
        <v>529</v>
      </c>
      <c r="I267" s="88" t="s">
        <v>529</v>
      </c>
      <c r="J267" s="88" t="s">
        <v>556</v>
      </c>
      <c r="K267" s="88"/>
      <c r="L267" s="92" t="s">
        <v>961</v>
      </c>
      <c r="M267" s="88"/>
    </row>
    <row r="268" spans="1:13">
      <c r="A268" s="88">
        <v>266</v>
      </c>
      <c r="B268" s="88" t="s">
        <v>541</v>
      </c>
      <c r="C268" s="88" t="s">
        <v>1178</v>
      </c>
      <c r="D268" s="88" t="s">
        <v>962</v>
      </c>
      <c r="E268" s="91" t="s">
        <v>963</v>
      </c>
      <c r="F268" s="88" t="s">
        <v>555</v>
      </c>
      <c r="G268" s="88">
        <v>4</v>
      </c>
      <c r="H268" s="88" t="s">
        <v>529</v>
      </c>
      <c r="I268" s="88" t="s">
        <v>529</v>
      </c>
      <c r="J268" s="88" t="s">
        <v>556</v>
      </c>
      <c r="K268" s="88"/>
      <c r="L268" s="92" t="s">
        <v>964</v>
      </c>
      <c r="M268" s="88"/>
    </row>
    <row r="269" spans="1:13">
      <c r="A269" s="88">
        <v>267</v>
      </c>
      <c r="B269" s="88" t="s">
        <v>541</v>
      </c>
      <c r="C269" s="88" t="s">
        <v>1178</v>
      </c>
      <c r="D269" s="88" t="s">
        <v>965</v>
      </c>
      <c r="E269" s="91" t="s">
        <v>966</v>
      </c>
      <c r="F269" s="88" t="s">
        <v>555</v>
      </c>
      <c r="G269" s="88">
        <v>4</v>
      </c>
      <c r="H269" s="88" t="s">
        <v>529</v>
      </c>
      <c r="I269" s="88" t="s">
        <v>529</v>
      </c>
      <c r="J269" s="88" t="s">
        <v>556</v>
      </c>
      <c r="K269" s="88"/>
      <c r="L269" s="92" t="s">
        <v>967</v>
      </c>
      <c r="M269" s="88"/>
    </row>
    <row r="270" spans="1:13">
      <c r="A270" s="88">
        <v>268</v>
      </c>
      <c r="B270" s="88" t="s">
        <v>541</v>
      </c>
      <c r="C270" s="88" t="s">
        <v>1178</v>
      </c>
      <c r="D270" s="88" t="s">
        <v>968</v>
      </c>
      <c r="E270" s="91" t="s">
        <v>969</v>
      </c>
      <c r="F270" s="88" t="s">
        <v>555</v>
      </c>
      <c r="G270" s="88">
        <v>4</v>
      </c>
      <c r="H270" s="88" t="s">
        <v>529</v>
      </c>
      <c r="I270" s="88" t="s">
        <v>529</v>
      </c>
      <c r="J270" s="88" t="s">
        <v>556</v>
      </c>
      <c r="K270" s="88"/>
      <c r="L270" s="92" t="s">
        <v>970</v>
      </c>
      <c r="M270" s="88"/>
    </row>
    <row r="271" spans="1:13">
      <c r="A271" s="88">
        <v>269</v>
      </c>
      <c r="B271" s="88" t="s">
        <v>541</v>
      </c>
      <c r="C271" s="88" t="s">
        <v>1178</v>
      </c>
      <c r="D271" s="88" t="s">
        <v>971</v>
      </c>
      <c r="E271" s="91" t="s">
        <v>972</v>
      </c>
      <c r="F271" s="88" t="s">
        <v>555</v>
      </c>
      <c r="G271" s="88">
        <v>4</v>
      </c>
      <c r="H271" s="88" t="s">
        <v>529</v>
      </c>
      <c r="I271" s="88" t="s">
        <v>529</v>
      </c>
      <c r="J271" s="88" t="s">
        <v>556</v>
      </c>
      <c r="K271" s="88"/>
      <c r="L271" s="92" t="s">
        <v>973</v>
      </c>
      <c r="M271" s="88"/>
    </row>
    <row r="272" spans="1:13">
      <c r="A272" s="88">
        <v>270</v>
      </c>
      <c r="B272" s="88" t="s">
        <v>541</v>
      </c>
      <c r="C272" s="88" t="s">
        <v>1178</v>
      </c>
      <c r="D272" s="88" t="s">
        <v>974</v>
      </c>
      <c r="E272" s="91" t="s">
        <v>975</v>
      </c>
      <c r="F272" s="88" t="s">
        <v>555</v>
      </c>
      <c r="G272" s="88">
        <v>4</v>
      </c>
      <c r="H272" s="88" t="s">
        <v>529</v>
      </c>
      <c r="I272" s="88" t="s">
        <v>529</v>
      </c>
      <c r="J272" s="88" t="s">
        <v>556</v>
      </c>
      <c r="K272" s="88"/>
      <c r="L272" s="92" t="s">
        <v>976</v>
      </c>
      <c r="M272" s="88"/>
    </row>
    <row r="273" spans="1:13">
      <c r="A273" s="88">
        <v>271</v>
      </c>
      <c r="B273" s="88" t="s">
        <v>541</v>
      </c>
      <c r="C273" s="88" t="s">
        <v>1178</v>
      </c>
      <c r="D273" s="88" t="s">
        <v>977</v>
      </c>
      <c r="E273" s="91" t="s">
        <v>978</v>
      </c>
      <c r="F273" s="88" t="s">
        <v>555</v>
      </c>
      <c r="G273" s="88">
        <v>4</v>
      </c>
      <c r="H273" s="88" t="s">
        <v>529</v>
      </c>
      <c r="I273" s="88" t="s">
        <v>529</v>
      </c>
      <c r="J273" s="88" t="s">
        <v>556</v>
      </c>
      <c r="K273" s="88"/>
      <c r="L273" s="92" t="s">
        <v>979</v>
      </c>
      <c r="M273" s="88"/>
    </row>
    <row r="274" spans="1:13">
      <c r="A274" s="88">
        <v>272</v>
      </c>
      <c r="B274" s="88" t="s">
        <v>541</v>
      </c>
      <c r="C274" s="88" t="s">
        <v>1178</v>
      </c>
      <c r="D274" s="88" t="s">
        <v>980</v>
      </c>
      <c r="E274" s="91" t="s">
        <v>981</v>
      </c>
      <c r="F274" s="88" t="s">
        <v>555</v>
      </c>
      <c r="G274" s="88">
        <v>4</v>
      </c>
      <c r="H274" s="88" t="s">
        <v>529</v>
      </c>
      <c r="I274" s="88" t="s">
        <v>529</v>
      </c>
      <c r="J274" s="88" t="s">
        <v>556</v>
      </c>
      <c r="K274" s="88"/>
      <c r="L274" s="92" t="s">
        <v>982</v>
      </c>
      <c r="M274" s="88"/>
    </row>
    <row r="275" spans="1:13">
      <c r="A275" s="88">
        <v>273</v>
      </c>
      <c r="B275" s="88" t="s">
        <v>541</v>
      </c>
      <c r="C275" s="88" t="s">
        <v>1178</v>
      </c>
      <c r="D275" s="88" t="s">
        <v>983</v>
      </c>
      <c r="E275" s="91" t="s">
        <v>984</v>
      </c>
      <c r="F275" s="88" t="s">
        <v>555</v>
      </c>
      <c r="G275" s="88">
        <v>4</v>
      </c>
      <c r="H275" s="88" t="s">
        <v>529</v>
      </c>
      <c r="I275" s="88" t="s">
        <v>529</v>
      </c>
      <c r="J275" s="88" t="s">
        <v>556</v>
      </c>
      <c r="K275" s="88"/>
      <c r="L275" s="92" t="s">
        <v>985</v>
      </c>
      <c r="M275" s="88"/>
    </row>
    <row r="276" spans="1:13">
      <c r="A276" s="88">
        <v>274</v>
      </c>
      <c r="B276" s="88" t="s">
        <v>541</v>
      </c>
      <c r="C276" s="88" t="s">
        <v>1178</v>
      </c>
      <c r="D276" s="88" t="s">
        <v>986</v>
      </c>
      <c r="E276" s="91" t="s">
        <v>987</v>
      </c>
      <c r="F276" s="88" t="s">
        <v>555</v>
      </c>
      <c r="G276" s="88">
        <v>4</v>
      </c>
      <c r="H276" s="88" t="s">
        <v>529</v>
      </c>
      <c r="I276" s="88" t="s">
        <v>529</v>
      </c>
      <c r="J276" s="88" t="s">
        <v>556</v>
      </c>
      <c r="K276" s="88"/>
      <c r="L276" s="92" t="s">
        <v>988</v>
      </c>
      <c r="M276" s="88"/>
    </row>
    <row r="277" spans="1:13">
      <c r="A277" s="88">
        <v>275</v>
      </c>
      <c r="B277" s="88" t="s">
        <v>541</v>
      </c>
      <c r="C277" s="88" t="s">
        <v>1178</v>
      </c>
      <c r="D277" s="88" t="s">
        <v>989</v>
      </c>
      <c r="E277" s="91" t="s">
        <v>990</v>
      </c>
      <c r="F277" s="88" t="s">
        <v>555</v>
      </c>
      <c r="G277" s="88">
        <v>4</v>
      </c>
      <c r="H277" s="88" t="s">
        <v>529</v>
      </c>
      <c r="I277" s="88" t="s">
        <v>529</v>
      </c>
      <c r="J277" s="88" t="s">
        <v>556</v>
      </c>
      <c r="K277" s="88"/>
      <c r="L277" s="92" t="s">
        <v>991</v>
      </c>
      <c r="M277" s="88"/>
    </row>
    <row r="278" spans="1:13">
      <c r="A278" s="88">
        <v>276</v>
      </c>
      <c r="B278" s="88" t="s">
        <v>541</v>
      </c>
      <c r="C278" s="88" t="s">
        <v>1178</v>
      </c>
      <c r="D278" s="88" t="s">
        <v>992</v>
      </c>
      <c r="E278" s="91" t="s">
        <v>993</v>
      </c>
      <c r="F278" s="88" t="s">
        <v>555</v>
      </c>
      <c r="G278" s="88">
        <v>4</v>
      </c>
      <c r="H278" s="88" t="s">
        <v>529</v>
      </c>
      <c r="I278" s="88" t="s">
        <v>529</v>
      </c>
      <c r="J278" s="88" t="s">
        <v>556</v>
      </c>
      <c r="K278" s="88"/>
      <c r="L278" s="92" t="s">
        <v>994</v>
      </c>
      <c r="M278" s="88"/>
    </row>
    <row r="279" spans="1:13">
      <c r="A279" s="88">
        <v>277</v>
      </c>
      <c r="B279" s="88" t="s">
        <v>541</v>
      </c>
      <c r="C279" s="88" t="s">
        <v>1178</v>
      </c>
      <c r="D279" s="88" t="s">
        <v>995</v>
      </c>
      <c r="E279" s="91" t="s">
        <v>996</v>
      </c>
      <c r="F279" s="88" t="s">
        <v>555</v>
      </c>
      <c r="G279" s="88">
        <v>4</v>
      </c>
      <c r="H279" s="88" t="s">
        <v>529</v>
      </c>
      <c r="I279" s="88" t="s">
        <v>529</v>
      </c>
      <c r="J279" s="88" t="s">
        <v>556</v>
      </c>
      <c r="K279" s="88"/>
      <c r="L279" s="92" t="s">
        <v>997</v>
      </c>
      <c r="M279" s="88"/>
    </row>
    <row r="280" spans="1:13">
      <c r="A280" s="88">
        <v>278</v>
      </c>
      <c r="B280" s="88" t="s">
        <v>541</v>
      </c>
      <c r="C280" s="88" t="s">
        <v>1178</v>
      </c>
      <c r="D280" s="88" t="s">
        <v>998</v>
      </c>
      <c r="E280" s="91" t="s">
        <v>999</v>
      </c>
      <c r="F280" s="88" t="s">
        <v>555</v>
      </c>
      <c r="G280" s="88">
        <v>4</v>
      </c>
      <c r="H280" s="88" t="s">
        <v>529</v>
      </c>
      <c r="I280" s="88" t="s">
        <v>529</v>
      </c>
      <c r="J280" s="88" t="s">
        <v>556</v>
      </c>
      <c r="K280" s="88"/>
      <c r="L280" s="92" t="s">
        <v>1000</v>
      </c>
      <c r="M280" s="88"/>
    </row>
    <row r="281" spans="1:13">
      <c r="A281" s="88">
        <v>279</v>
      </c>
      <c r="B281" s="88" t="s">
        <v>541</v>
      </c>
      <c r="C281" s="88" t="s">
        <v>1178</v>
      </c>
      <c r="D281" s="88" t="s">
        <v>1001</v>
      </c>
      <c r="E281" s="91" t="s">
        <v>1002</v>
      </c>
      <c r="F281" s="88" t="s">
        <v>555</v>
      </c>
      <c r="G281" s="88">
        <v>4</v>
      </c>
      <c r="H281" s="88" t="s">
        <v>529</v>
      </c>
      <c r="I281" s="88" t="s">
        <v>529</v>
      </c>
      <c r="J281" s="88" t="s">
        <v>556</v>
      </c>
      <c r="K281" s="88"/>
      <c r="L281" s="92" t="s">
        <v>1003</v>
      </c>
      <c r="M281" s="88"/>
    </row>
    <row r="282" spans="1:13">
      <c r="A282" s="88">
        <v>280</v>
      </c>
      <c r="B282" s="88" t="s">
        <v>541</v>
      </c>
      <c r="C282" s="88" t="s">
        <v>1178</v>
      </c>
      <c r="D282" s="88" t="s">
        <v>1004</v>
      </c>
      <c r="E282" s="91" t="s">
        <v>1005</v>
      </c>
      <c r="F282" s="88" t="s">
        <v>555</v>
      </c>
      <c r="G282" s="88">
        <v>4</v>
      </c>
      <c r="H282" s="88" t="s">
        <v>529</v>
      </c>
      <c r="I282" s="88" t="s">
        <v>529</v>
      </c>
      <c r="J282" s="88" t="s">
        <v>556</v>
      </c>
      <c r="K282" s="88"/>
      <c r="L282" s="92" t="s">
        <v>1006</v>
      </c>
      <c r="M282" s="88"/>
    </row>
    <row r="283" spans="1:13">
      <c r="A283" s="88">
        <v>281</v>
      </c>
      <c r="B283" s="88" t="s">
        <v>541</v>
      </c>
      <c r="C283" s="88" t="s">
        <v>1178</v>
      </c>
      <c r="D283" s="88" t="s">
        <v>1007</v>
      </c>
      <c r="E283" s="91" t="s">
        <v>1008</v>
      </c>
      <c r="F283" s="88" t="s">
        <v>53</v>
      </c>
      <c r="G283" s="88"/>
      <c r="H283" s="88" t="s">
        <v>529</v>
      </c>
      <c r="I283" s="88" t="s">
        <v>529</v>
      </c>
      <c r="J283" s="88" t="s">
        <v>556</v>
      </c>
      <c r="K283" s="88"/>
      <c r="L283" s="92" t="s">
        <v>1009</v>
      </c>
      <c r="M283" s="88"/>
    </row>
    <row r="284" spans="1:13">
      <c r="A284" s="88">
        <v>282</v>
      </c>
      <c r="B284" s="88" t="s">
        <v>541</v>
      </c>
      <c r="C284" s="88" t="s">
        <v>1178</v>
      </c>
      <c r="D284" s="88" t="s">
        <v>1010</v>
      </c>
      <c r="E284" s="91" t="s">
        <v>1011</v>
      </c>
      <c r="F284" s="88" t="s">
        <v>53</v>
      </c>
      <c r="G284" s="88"/>
      <c r="H284" s="88" t="s">
        <v>529</v>
      </c>
      <c r="I284" s="88" t="s">
        <v>529</v>
      </c>
      <c r="J284" s="88" t="s">
        <v>556</v>
      </c>
      <c r="K284" s="88"/>
      <c r="L284" s="92" t="s">
        <v>1012</v>
      </c>
      <c r="M284" s="88"/>
    </row>
    <row r="285" spans="1:13">
      <c r="A285" s="88">
        <v>283</v>
      </c>
      <c r="B285" s="88" t="s">
        <v>541</v>
      </c>
      <c r="C285" s="88" t="s">
        <v>1178</v>
      </c>
      <c r="D285" s="88" t="s">
        <v>1013</v>
      </c>
      <c r="E285" s="91" t="s">
        <v>1014</v>
      </c>
      <c r="F285" s="88" t="s">
        <v>53</v>
      </c>
      <c r="G285" s="88"/>
      <c r="H285" s="88" t="s">
        <v>529</v>
      </c>
      <c r="I285" s="88" t="s">
        <v>529</v>
      </c>
      <c r="J285" s="88" t="s">
        <v>556</v>
      </c>
      <c r="K285" s="88"/>
      <c r="L285" s="92" t="s">
        <v>1015</v>
      </c>
      <c r="M285" s="88"/>
    </row>
    <row r="286" spans="1:13">
      <c r="A286" s="88">
        <v>284</v>
      </c>
      <c r="B286" s="88" t="s">
        <v>541</v>
      </c>
      <c r="C286" s="88" t="s">
        <v>1178</v>
      </c>
      <c r="D286" s="88" t="s">
        <v>1016</v>
      </c>
      <c r="E286" s="91" t="s">
        <v>1017</v>
      </c>
      <c r="F286" s="88" t="s">
        <v>53</v>
      </c>
      <c r="G286" s="88"/>
      <c r="H286" s="88" t="s">
        <v>529</v>
      </c>
      <c r="I286" s="88" t="s">
        <v>529</v>
      </c>
      <c r="J286" s="88" t="s">
        <v>556</v>
      </c>
      <c r="K286" s="88"/>
      <c r="L286" s="92" t="s">
        <v>1018</v>
      </c>
      <c r="M286" s="88"/>
    </row>
    <row r="287" spans="1:13">
      <c r="A287" s="88">
        <v>285</v>
      </c>
      <c r="B287" s="88" t="s">
        <v>541</v>
      </c>
      <c r="C287" s="88" t="s">
        <v>1178</v>
      </c>
      <c r="D287" s="88" t="s">
        <v>1019</v>
      </c>
      <c r="E287" s="91" t="s">
        <v>1020</v>
      </c>
      <c r="F287" s="88" t="s">
        <v>53</v>
      </c>
      <c r="G287" s="88"/>
      <c r="H287" s="88" t="s">
        <v>529</v>
      </c>
      <c r="I287" s="88" t="s">
        <v>529</v>
      </c>
      <c r="J287" s="88" t="s">
        <v>556</v>
      </c>
      <c r="K287" s="88"/>
      <c r="L287" s="92" t="s">
        <v>1021</v>
      </c>
      <c r="M287" s="88"/>
    </row>
    <row r="288" spans="1:13">
      <c r="A288" s="88">
        <v>286</v>
      </c>
      <c r="B288" s="88" t="s">
        <v>541</v>
      </c>
      <c r="C288" s="88" t="s">
        <v>1178</v>
      </c>
      <c r="D288" s="88" t="s">
        <v>1022</v>
      </c>
      <c r="E288" s="91" t="s">
        <v>1023</v>
      </c>
      <c r="F288" s="88" t="s">
        <v>53</v>
      </c>
      <c r="G288" s="88"/>
      <c r="H288" s="88" t="s">
        <v>529</v>
      </c>
      <c r="I288" s="88" t="s">
        <v>529</v>
      </c>
      <c r="J288" s="88" t="s">
        <v>556</v>
      </c>
      <c r="K288" s="88"/>
      <c r="L288" s="92" t="s">
        <v>1024</v>
      </c>
      <c r="M288" s="88"/>
    </row>
    <row r="289" spans="1:13">
      <c r="A289" s="88">
        <v>287</v>
      </c>
      <c r="B289" s="88" t="s">
        <v>541</v>
      </c>
      <c r="C289" s="88" t="s">
        <v>1178</v>
      </c>
      <c r="D289" s="88" t="s">
        <v>1025</v>
      </c>
      <c r="E289" s="91" t="s">
        <v>1026</v>
      </c>
      <c r="F289" s="88" t="s">
        <v>53</v>
      </c>
      <c r="G289" s="88"/>
      <c r="H289" s="88" t="s">
        <v>529</v>
      </c>
      <c r="I289" s="88" t="s">
        <v>529</v>
      </c>
      <c r="J289" s="88" t="s">
        <v>556</v>
      </c>
      <c r="K289" s="88"/>
      <c r="L289" s="92" t="s">
        <v>1027</v>
      </c>
      <c r="M289" s="88"/>
    </row>
    <row r="290" spans="1:13">
      <c r="A290" s="88">
        <v>288</v>
      </c>
      <c r="B290" s="88" t="s">
        <v>541</v>
      </c>
      <c r="C290" s="88" t="s">
        <v>1178</v>
      </c>
      <c r="D290" s="88" t="s">
        <v>1028</v>
      </c>
      <c r="E290" s="91" t="s">
        <v>1029</v>
      </c>
      <c r="F290" s="88" t="s">
        <v>53</v>
      </c>
      <c r="G290" s="88"/>
      <c r="H290" s="88" t="s">
        <v>529</v>
      </c>
      <c r="I290" s="88" t="s">
        <v>529</v>
      </c>
      <c r="J290" s="88" t="s">
        <v>556</v>
      </c>
      <c r="K290" s="88"/>
      <c r="L290" s="92" t="s">
        <v>1030</v>
      </c>
      <c r="M290" s="88"/>
    </row>
    <row r="291" spans="1:13">
      <c r="A291" s="88">
        <v>289</v>
      </c>
      <c r="B291" s="88" t="s">
        <v>541</v>
      </c>
      <c r="C291" s="88" t="s">
        <v>1178</v>
      </c>
      <c r="D291" s="88" t="s">
        <v>1031</v>
      </c>
      <c r="E291" s="91" t="s">
        <v>1032</v>
      </c>
      <c r="F291" s="88" t="s">
        <v>53</v>
      </c>
      <c r="G291" s="88"/>
      <c r="H291" s="88" t="s">
        <v>529</v>
      </c>
      <c r="I291" s="88" t="s">
        <v>529</v>
      </c>
      <c r="J291" s="88" t="s">
        <v>556</v>
      </c>
      <c r="K291" s="88"/>
      <c r="L291" s="92" t="s">
        <v>1033</v>
      </c>
      <c r="M291" s="88"/>
    </row>
    <row r="292" spans="1:13">
      <c r="A292" s="88">
        <v>290</v>
      </c>
      <c r="B292" s="88" t="s">
        <v>541</v>
      </c>
      <c r="C292" s="88" t="s">
        <v>1178</v>
      </c>
      <c r="D292" s="88" t="s">
        <v>1034</v>
      </c>
      <c r="E292" s="91" t="s">
        <v>1035</v>
      </c>
      <c r="F292" s="88" t="s">
        <v>53</v>
      </c>
      <c r="G292" s="88"/>
      <c r="H292" s="88" t="s">
        <v>529</v>
      </c>
      <c r="I292" s="88" t="s">
        <v>529</v>
      </c>
      <c r="J292" s="88" t="s">
        <v>556</v>
      </c>
      <c r="K292" s="88"/>
      <c r="L292" s="92" t="s">
        <v>1036</v>
      </c>
      <c r="M292" s="88"/>
    </row>
    <row r="293" spans="1:13">
      <c r="A293" s="88">
        <v>291</v>
      </c>
      <c r="B293" s="88" t="s">
        <v>541</v>
      </c>
      <c r="C293" s="88" t="s">
        <v>1178</v>
      </c>
      <c r="D293" s="88" t="s">
        <v>1037</v>
      </c>
      <c r="E293" s="91" t="s">
        <v>1038</v>
      </c>
      <c r="F293" s="88" t="s">
        <v>53</v>
      </c>
      <c r="G293" s="88"/>
      <c r="H293" s="88" t="s">
        <v>529</v>
      </c>
      <c r="I293" s="88" t="s">
        <v>529</v>
      </c>
      <c r="J293" s="88" t="s">
        <v>556</v>
      </c>
      <c r="K293" s="88"/>
      <c r="L293" s="92" t="s">
        <v>1039</v>
      </c>
      <c r="M293" s="88"/>
    </row>
    <row r="294" spans="1:13">
      <c r="A294" s="88">
        <v>292</v>
      </c>
      <c r="B294" s="88" t="s">
        <v>541</v>
      </c>
      <c r="C294" s="88" t="s">
        <v>1178</v>
      </c>
      <c r="D294" s="88" t="s">
        <v>1040</v>
      </c>
      <c r="E294" s="91" t="s">
        <v>1041</v>
      </c>
      <c r="F294" s="88" t="s">
        <v>53</v>
      </c>
      <c r="G294" s="88"/>
      <c r="H294" s="88" t="s">
        <v>529</v>
      </c>
      <c r="I294" s="88" t="s">
        <v>529</v>
      </c>
      <c r="J294" s="88" t="s">
        <v>556</v>
      </c>
      <c r="K294" s="88"/>
      <c r="L294" s="92" t="s">
        <v>1042</v>
      </c>
      <c r="M294" s="88"/>
    </row>
    <row r="295" spans="1:13">
      <c r="A295" s="88">
        <v>293</v>
      </c>
      <c r="B295" s="88" t="s">
        <v>541</v>
      </c>
      <c r="C295" s="88" t="s">
        <v>1178</v>
      </c>
      <c r="D295" s="88" t="s">
        <v>1043</v>
      </c>
      <c r="E295" s="91" t="s">
        <v>1044</v>
      </c>
      <c r="F295" s="88" t="s">
        <v>53</v>
      </c>
      <c r="G295" s="88"/>
      <c r="H295" s="88" t="s">
        <v>529</v>
      </c>
      <c r="I295" s="88" t="s">
        <v>529</v>
      </c>
      <c r="J295" s="88" t="s">
        <v>556</v>
      </c>
      <c r="K295" s="88"/>
      <c r="L295" s="92" t="s">
        <v>1045</v>
      </c>
      <c r="M295" s="88"/>
    </row>
    <row r="296" spans="1:13">
      <c r="A296" s="88">
        <v>294</v>
      </c>
      <c r="B296" s="88" t="s">
        <v>541</v>
      </c>
      <c r="C296" s="88" t="s">
        <v>1178</v>
      </c>
      <c r="D296" s="88" t="s">
        <v>1046</v>
      </c>
      <c r="E296" s="91" t="s">
        <v>1047</v>
      </c>
      <c r="F296" s="88" t="s">
        <v>53</v>
      </c>
      <c r="G296" s="88"/>
      <c r="H296" s="88" t="s">
        <v>529</v>
      </c>
      <c r="I296" s="88" t="s">
        <v>529</v>
      </c>
      <c r="J296" s="88" t="s">
        <v>556</v>
      </c>
      <c r="K296" s="88"/>
      <c r="L296" s="92" t="s">
        <v>1048</v>
      </c>
      <c r="M296" s="88"/>
    </row>
    <row r="297" spans="1:13">
      <c r="A297" s="88">
        <v>295</v>
      </c>
      <c r="B297" s="88" t="s">
        <v>541</v>
      </c>
      <c r="C297" s="88" t="s">
        <v>1178</v>
      </c>
      <c r="D297" s="88" t="s">
        <v>1049</v>
      </c>
      <c r="E297" s="91" t="s">
        <v>1050</v>
      </c>
      <c r="F297" s="88" t="s">
        <v>53</v>
      </c>
      <c r="G297" s="88"/>
      <c r="H297" s="88" t="s">
        <v>529</v>
      </c>
      <c r="I297" s="88" t="s">
        <v>529</v>
      </c>
      <c r="J297" s="88" t="s">
        <v>556</v>
      </c>
      <c r="K297" s="88"/>
      <c r="L297" s="92" t="s">
        <v>1051</v>
      </c>
      <c r="M297" s="88"/>
    </row>
    <row r="298" spans="1:13">
      <c r="A298" s="88">
        <v>296</v>
      </c>
      <c r="B298" s="88" t="s">
        <v>541</v>
      </c>
      <c r="C298" s="88" t="s">
        <v>1178</v>
      </c>
      <c r="D298" s="88" t="s">
        <v>1052</v>
      </c>
      <c r="E298" s="91" t="s">
        <v>1053</v>
      </c>
      <c r="F298" s="88" t="s">
        <v>53</v>
      </c>
      <c r="G298" s="88"/>
      <c r="H298" s="88" t="s">
        <v>529</v>
      </c>
      <c r="I298" s="88" t="s">
        <v>529</v>
      </c>
      <c r="J298" s="88" t="s">
        <v>556</v>
      </c>
      <c r="K298" s="88"/>
      <c r="L298" s="92" t="s">
        <v>1054</v>
      </c>
      <c r="M298" s="88"/>
    </row>
    <row r="299" spans="1:13">
      <c r="A299" s="88">
        <v>297</v>
      </c>
      <c r="B299" s="88" t="s">
        <v>541</v>
      </c>
      <c r="C299" s="88" t="s">
        <v>1178</v>
      </c>
      <c r="D299" s="88" t="s">
        <v>1055</v>
      </c>
      <c r="E299" s="91" t="s">
        <v>1056</v>
      </c>
      <c r="F299" s="88" t="s">
        <v>53</v>
      </c>
      <c r="G299" s="88"/>
      <c r="H299" s="88" t="s">
        <v>529</v>
      </c>
      <c r="I299" s="88" t="s">
        <v>529</v>
      </c>
      <c r="J299" s="88" t="s">
        <v>556</v>
      </c>
      <c r="K299" s="88"/>
      <c r="L299" s="92" t="s">
        <v>1057</v>
      </c>
      <c r="M299" s="88"/>
    </row>
    <row r="300" spans="1:13">
      <c r="A300" s="88">
        <v>298</v>
      </c>
      <c r="B300" s="88" t="s">
        <v>541</v>
      </c>
      <c r="C300" s="88" t="s">
        <v>1178</v>
      </c>
      <c r="D300" s="88" t="s">
        <v>1058</v>
      </c>
      <c r="E300" s="91" t="s">
        <v>1059</v>
      </c>
      <c r="F300" s="88" t="s">
        <v>53</v>
      </c>
      <c r="G300" s="88"/>
      <c r="H300" s="88" t="s">
        <v>529</v>
      </c>
      <c r="I300" s="88" t="s">
        <v>529</v>
      </c>
      <c r="J300" s="88" t="s">
        <v>556</v>
      </c>
      <c r="K300" s="88"/>
      <c r="L300" s="92" t="s">
        <v>1060</v>
      </c>
      <c r="M300" s="88"/>
    </row>
    <row r="301" spans="1:13">
      <c r="A301" s="88">
        <v>299</v>
      </c>
      <c r="B301" s="88" t="s">
        <v>541</v>
      </c>
      <c r="C301" s="88" t="s">
        <v>1178</v>
      </c>
      <c r="D301" s="88" t="s">
        <v>1061</v>
      </c>
      <c r="E301" s="91" t="s">
        <v>1062</v>
      </c>
      <c r="F301" s="88" t="s">
        <v>53</v>
      </c>
      <c r="G301" s="88"/>
      <c r="H301" s="88" t="s">
        <v>529</v>
      </c>
      <c r="I301" s="88" t="s">
        <v>529</v>
      </c>
      <c r="J301" s="88" t="s">
        <v>556</v>
      </c>
      <c r="K301" s="88"/>
      <c r="L301" s="92" t="s">
        <v>1063</v>
      </c>
      <c r="M301" s="88"/>
    </row>
    <row r="302" spans="1:13">
      <c r="A302" s="88">
        <v>300</v>
      </c>
      <c r="B302" s="88" t="s">
        <v>541</v>
      </c>
      <c r="C302" s="88" t="s">
        <v>1178</v>
      </c>
      <c r="D302" s="88" t="s">
        <v>1064</v>
      </c>
      <c r="E302" s="91" t="s">
        <v>1065</v>
      </c>
      <c r="F302" s="88" t="s">
        <v>53</v>
      </c>
      <c r="G302" s="88"/>
      <c r="H302" s="88" t="s">
        <v>529</v>
      </c>
      <c r="I302" s="88" t="s">
        <v>529</v>
      </c>
      <c r="J302" s="88" t="s">
        <v>556</v>
      </c>
      <c r="K302" s="88"/>
      <c r="L302" s="92" t="s">
        <v>1066</v>
      </c>
      <c r="M302" s="88"/>
    </row>
    <row r="303" spans="1:13">
      <c r="A303" s="88">
        <v>301</v>
      </c>
      <c r="B303" s="88" t="s">
        <v>541</v>
      </c>
      <c r="C303" s="88" t="s">
        <v>1178</v>
      </c>
      <c r="D303" s="88" t="s">
        <v>1067</v>
      </c>
      <c r="E303" s="91" t="s">
        <v>1068</v>
      </c>
      <c r="F303" s="88" t="s">
        <v>555</v>
      </c>
      <c r="G303" s="88">
        <v>4</v>
      </c>
      <c r="H303" s="88" t="s">
        <v>529</v>
      </c>
      <c r="I303" s="88" t="s">
        <v>529</v>
      </c>
      <c r="J303" s="88" t="s">
        <v>556</v>
      </c>
      <c r="K303" s="88"/>
      <c r="L303" s="92" t="s">
        <v>1069</v>
      </c>
      <c r="M303" s="88"/>
    </row>
    <row r="304" spans="1:13">
      <c r="A304" s="88">
        <v>302</v>
      </c>
      <c r="B304" s="88" t="s">
        <v>541</v>
      </c>
      <c r="C304" s="88" t="s">
        <v>1178</v>
      </c>
      <c r="D304" s="88" t="s">
        <v>1070</v>
      </c>
      <c r="E304" s="91" t="s">
        <v>1071</v>
      </c>
      <c r="F304" s="88" t="s">
        <v>555</v>
      </c>
      <c r="G304" s="88">
        <v>4</v>
      </c>
      <c r="H304" s="88" t="s">
        <v>529</v>
      </c>
      <c r="I304" s="88" t="s">
        <v>529</v>
      </c>
      <c r="J304" s="88" t="s">
        <v>556</v>
      </c>
      <c r="K304" s="88"/>
      <c r="L304" s="92" t="s">
        <v>1072</v>
      </c>
      <c r="M304" s="88"/>
    </row>
    <row r="305" spans="1:13">
      <c r="A305" s="88">
        <v>303</v>
      </c>
      <c r="B305" s="88" t="s">
        <v>541</v>
      </c>
      <c r="C305" s="88" t="s">
        <v>1178</v>
      </c>
      <c r="D305" s="88" t="s">
        <v>1073</v>
      </c>
      <c r="E305" s="91" t="s">
        <v>1074</v>
      </c>
      <c r="F305" s="88" t="s">
        <v>555</v>
      </c>
      <c r="G305" s="88">
        <v>4</v>
      </c>
      <c r="H305" s="88" t="s">
        <v>529</v>
      </c>
      <c r="I305" s="88" t="s">
        <v>529</v>
      </c>
      <c r="J305" s="88" t="s">
        <v>556</v>
      </c>
      <c r="K305" s="88"/>
      <c r="L305" s="92" t="s">
        <v>1075</v>
      </c>
      <c r="M305" s="88"/>
    </row>
    <row r="306" spans="1:13">
      <c r="A306" s="88">
        <v>304</v>
      </c>
      <c r="B306" s="88" t="s">
        <v>541</v>
      </c>
      <c r="C306" s="88" t="s">
        <v>1178</v>
      </c>
      <c r="D306" s="88" t="s">
        <v>1076</v>
      </c>
      <c r="E306" s="91" t="s">
        <v>1077</v>
      </c>
      <c r="F306" s="88" t="s">
        <v>555</v>
      </c>
      <c r="G306" s="88">
        <v>4</v>
      </c>
      <c r="H306" s="88" t="s">
        <v>529</v>
      </c>
      <c r="I306" s="88" t="s">
        <v>529</v>
      </c>
      <c r="J306" s="88" t="s">
        <v>556</v>
      </c>
      <c r="K306" s="88"/>
      <c r="L306" s="92" t="s">
        <v>1078</v>
      </c>
      <c r="M306" s="88"/>
    </row>
    <row r="307" spans="1:13">
      <c r="A307" s="88">
        <v>305</v>
      </c>
      <c r="B307" s="88" t="s">
        <v>541</v>
      </c>
      <c r="C307" s="88" t="s">
        <v>1178</v>
      </c>
      <c r="D307" s="88" t="s">
        <v>1079</v>
      </c>
      <c r="E307" s="91" t="s">
        <v>1080</v>
      </c>
      <c r="F307" s="88" t="s">
        <v>555</v>
      </c>
      <c r="G307" s="88">
        <v>4</v>
      </c>
      <c r="H307" s="88" t="s">
        <v>529</v>
      </c>
      <c r="I307" s="88" t="s">
        <v>529</v>
      </c>
      <c r="J307" s="88" t="s">
        <v>556</v>
      </c>
      <c r="K307" s="88"/>
      <c r="L307" s="92" t="s">
        <v>1081</v>
      </c>
      <c r="M307" s="88"/>
    </row>
    <row r="308" spans="1:13">
      <c r="A308" s="88">
        <v>306</v>
      </c>
      <c r="B308" s="88" t="s">
        <v>541</v>
      </c>
      <c r="C308" s="88" t="s">
        <v>1178</v>
      </c>
      <c r="D308" s="88" t="s">
        <v>1082</v>
      </c>
      <c r="E308" s="91" t="s">
        <v>1083</v>
      </c>
      <c r="F308" s="88" t="s">
        <v>555</v>
      </c>
      <c r="G308" s="88">
        <v>4</v>
      </c>
      <c r="H308" s="88" t="s">
        <v>529</v>
      </c>
      <c r="I308" s="88" t="s">
        <v>529</v>
      </c>
      <c r="J308" s="88" t="s">
        <v>556</v>
      </c>
      <c r="K308" s="88"/>
      <c r="L308" s="92" t="s">
        <v>1084</v>
      </c>
      <c r="M308" s="88"/>
    </row>
    <row r="309" spans="1:13">
      <c r="A309" s="88">
        <v>307</v>
      </c>
      <c r="B309" s="88" t="s">
        <v>541</v>
      </c>
      <c r="C309" s="88" t="s">
        <v>1178</v>
      </c>
      <c r="D309" s="88" t="s">
        <v>1085</v>
      </c>
      <c r="E309" s="91" t="s">
        <v>1086</v>
      </c>
      <c r="F309" s="88" t="s">
        <v>555</v>
      </c>
      <c r="G309" s="88">
        <v>4</v>
      </c>
      <c r="H309" s="88" t="s">
        <v>529</v>
      </c>
      <c r="I309" s="88" t="s">
        <v>529</v>
      </c>
      <c r="J309" s="88" t="s">
        <v>556</v>
      </c>
      <c r="K309" s="88"/>
      <c r="L309" s="92" t="s">
        <v>1087</v>
      </c>
      <c r="M309" s="88"/>
    </row>
    <row r="310" spans="1:13">
      <c r="A310" s="88">
        <v>308</v>
      </c>
      <c r="B310" s="88" t="s">
        <v>541</v>
      </c>
      <c r="C310" s="88" t="s">
        <v>1178</v>
      </c>
      <c r="D310" s="88" t="s">
        <v>1088</v>
      </c>
      <c r="E310" s="91" t="s">
        <v>1089</v>
      </c>
      <c r="F310" s="88" t="s">
        <v>555</v>
      </c>
      <c r="G310" s="88">
        <v>4</v>
      </c>
      <c r="H310" s="88" t="s">
        <v>529</v>
      </c>
      <c r="I310" s="88" t="s">
        <v>529</v>
      </c>
      <c r="J310" s="88" t="s">
        <v>556</v>
      </c>
      <c r="K310" s="88"/>
      <c r="L310" s="92" t="s">
        <v>1090</v>
      </c>
      <c r="M310" s="88"/>
    </row>
    <row r="311" spans="1:13">
      <c r="A311" s="88">
        <v>309</v>
      </c>
      <c r="B311" s="88" t="s">
        <v>541</v>
      </c>
      <c r="C311" s="88" t="s">
        <v>1178</v>
      </c>
      <c r="D311" s="88" t="s">
        <v>1091</v>
      </c>
      <c r="E311" s="91" t="s">
        <v>1092</v>
      </c>
      <c r="F311" s="88" t="s">
        <v>555</v>
      </c>
      <c r="G311" s="88">
        <v>4</v>
      </c>
      <c r="H311" s="88" t="s">
        <v>529</v>
      </c>
      <c r="I311" s="88" t="s">
        <v>529</v>
      </c>
      <c r="J311" s="88" t="s">
        <v>556</v>
      </c>
      <c r="K311" s="88"/>
      <c r="L311" s="92" t="s">
        <v>1093</v>
      </c>
      <c r="M311" s="88"/>
    </row>
    <row r="312" spans="1:13">
      <c r="A312" s="88">
        <v>310</v>
      </c>
      <c r="B312" s="88" t="s">
        <v>541</v>
      </c>
      <c r="C312" s="88" t="s">
        <v>1178</v>
      </c>
      <c r="D312" s="88" t="s">
        <v>1094</v>
      </c>
      <c r="E312" s="91" t="s">
        <v>1095</v>
      </c>
      <c r="F312" s="88" t="s">
        <v>555</v>
      </c>
      <c r="G312" s="88">
        <v>4</v>
      </c>
      <c r="H312" s="88" t="s">
        <v>529</v>
      </c>
      <c r="I312" s="88" t="s">
        <v>529</v>
      </c>
      <c r="J312" s="88" t="s">
        <v>556</v>
      </c>
      <c r="K312" s="88"/>
      <c r="L312" s="92" t="s">
        <v>1096</v>
      </c>
      <c r="M312" s="88"/>
    </row>
    <row r="313" spans="1:13">
      <c r="A313" s="88">
        <v>311</v>
      </c>
      <c r="B313" s="88" t="s">
        <v>541</v>
      </c>
      <c r="C313" s="88" t="s">
        <v>1178</v>
      </c>
      <c r="D313" s="88" t="s">
        <v>1097</v>
      </c>
      <c r="E313" s="91" t="s">
        <v>1098</v>
      </c>
      <c r="F313" s="88" t="s">
        <v>555</v>
      </c>
      <c r="G313" s="88">
        <v>4</v>
      </c>
      <c r="H313" s="88" t="s">
        <v>529</v>
      </c>
      <c r="I313" s="88" t="s">
        <v>529</v>
      </c>
      <c r="J313" s="88" t="s">
        <v>556</v>
      </c>
      <c r="K313" s="88"/>
      <c r="L313" s="92" t="s">
        <v>1099</v>
      </c>
      <c r="M313" s="88"/>
    </row>
    <row r="314" spans="1:13">
      <c r="A314" s="88">
        <v>312</v>
      </c>
      <c r="B314" s="88" t="s">
        <v>541</v>
      </c>
      <c r="C314" s="88" t="s">
        <v>1178</v>
      </c>
      <c r="D314" s="88" t="s">
        <v>1100</v>
      </c>
      <c r="E314" s="91" t="s">
        <v>1101</v>
      </c>
      <c r="F314" s="88" t="s">
        <v>555</v>
      </c>
      <c r="G314" s="88">
        <v>4</v>
      </c>
      <c r="H314" s="88" t="s">
        <v>529</v>
      </c>
      <c r="I314" s="88" t="s">
        <v>529</v>
      </c>
      <c r="J314" s="88" t="s">
        <v>556</v>
      </c>
      <c r="K314" s="88"/>
      <c r="L314" s="92" t="s">
        <v>1102</v>
      </c>
      <c r="M314" s="88"/>
    </row>
    <row r="315" spans="1:13">
      <c r="A315" s="88">
        <v>313</v>
      </c>
      <c r="B315" s="88" t="s">
        <v>541</v>
      </c>
      <c r="C315" s="88" t="s">
        <v>1178</v>
      </c>
      <c r="D315" s="88" t="s">
        <v>1103</v>
      </c>
      <c r="E315" s="91" t="s">
        <v>1104</v>
      </c>
      <c r="F315" s="88" t="s">
        <v>555</v>
      </c>
      <c r="G315" s="88">
        <v>4</v>
      </c>
      <c r="H315" s="88" t="s">
        <v>529</v>
      </c>
      <c r="I315" s="88" t="s">
        <v>529</v>
      </c>
      <c r="J315" s="88" t="s">
        <v>556</v>
      </c>
      <c r="K315" s="88"/>
      <c r="L315" s="92" t="s">
        <v>1105</v>
      </c>
      <c r="M315" s="88"/>
    </row>
    <row r="316" spans="1:13">
      <c r="A316" s="88">
        <v>314</v>
      </c>
      <c r="B316" s="88" t="s">
        <v>541</v>
      </c>
      <c r="C316" s="88" t="s">
        <v>1178</v>
      </c>
      <c r="D316" s="88" t="s">
        <v>1106</v>
      </c>
      <c r="E316" s="91" t="s">
        <v>1107</v>
      </c>
      <c r="F316" s="88" t="s">
        <v>555</v>
      </c>
      <c r="G316" s="88">
        <v>4</v>
      </c>
      <c r="H316" s="88" t="s">
        <v>529</v>
      </c>
      <c r="I316" s="88" t="s">
        <v>529</v>
      </c>
      <c r="J316" s="88" t="s">
        <v>556</v>
      </c>
      <c r="K316" s="88"/>
      <c r="L316" s="92" t="s">
        <v>1108</v>
      </c>
      <c r="M316" s="88"/>
    </row>
    <row r="317" spans="1:13">
      <c r="A317" s="88">
        <v>315</v>
      </c>
      <c r="B317" s="88" t="s">
        <v>541</v>
      </c>
      <c r="C317" s="88" t="s">
        <v>1178</v>
      </c>
      <c r="D317" s="88" t="s">
        <v>1109</v>
      </c>
      <c r="E317" s="91" t="s">
        <v>1110</v>
      </c>
      <c r="F317" s="88" t="s">
        <v>555</v>
      </c>
      <c r="G317" s="88">
        <v>4</v>
      </c>
      <c r="H317" s="88" t="s">
        <v>529</v>
      </c>
      <c r="I317" s="88" t="s">
        <v>529</v>
      </c>
      <c r="J317" s="88" t="s">
        <v>556</v>
      </c>
      <c r="K317" s="88"/>
      <c r="L317" s="92" t="s">
        <v>1111</v>
      </c>
      <c r="M317" s="88"/>
    </row>
    <row r="318" spans="1:13">
      <c r="A318" s="88">
        <v>316</v>
      </c>
      <c r="B318" s="88" t="s">
        <v>541</v>
      </c>
      <c r="C318" s="88" t="s">
        <v>1178</v>
      </c>
      <c r="D318" s="88" t="s">
        <v>1112</v>
      </c>
      <c r="E318" s="91" t="s">
        <v>1113</v>
      </c>
      <c r="F318" s="88" t="s">
        <v>555</v>
      </c>
      <c r="G318" s="88">
        <v>4</v>
      </c>
      <c r="H318" s="88" t="s">
        <v>529</v>
      </c>
      <c r="I318" s="88" t="s">
        <v>529</v>
      </c>
      <c r="J318" s="88" t="s">
        <v>556</v>
      </c>
      <c r="K318" s="88"/>
      <c r="L318" s="92" t="s">
        <v>1114</v>
      </c>
      <c r="M318" s="88"/>
    </row>
    <row r="319" spans="1:13">
      <c r="A319" s="88">
        <v>317</v>
      </c>
      <c r="B319" s="88" t="s">
        <v>541</v>
      </c>
      <c r="C319" s="88" t="s">
        <v>1178</v>
      </c>
      <c r="D319" s="88" t="s">
        <v>1115</v>
      </c>
      <c r="E319" s="91" t="s">
        <v>1116</v>
      </c>
      <c r="F319" s="88" t="s">
        <v>555</v>
      </c>
      <c r="G319" s="88">
        <v>4</v>
      </c>
      <c r="H319" s="88" t="s">
        <v>529</v>
      </c>
      <c r="I319" s="88" t="s">
        <v>529</v>
      </c>
      <c r="J319" s="88" t="s">
        <v>556</v>
      </c>
      <c r="K319" s="88"/>
      <c r="L319" s="92" t="s">
        <v>1117</v>
      </c>
      <c r="M319" s="88"/>
    </row>
    <row r="320" spans="1:13">
      <c r="A320" s="88">
        <v>318</v>
      </c>
      <c r="B320" s="88" t="s">
        <v>541</v>
      </c>
      <c r="C320" s="88" t="s">
        <v>1178</v>
      </c>
      <c r="D320" s="88" t="s">
        <v>1118</v>
      </c>
      <c r="E320" s="91" t="s">
        <v>1119</v>
      </c>
      <c r="F320" s="88" t="s">
        <v>555</v>
      </c>
      <c r="G320" s="88">
        <v>4</v>
      </c>
      <c r="H320" s="88" t="s">
        <v>529</v>
      </c>
      <c r="I320" s="88" t="s">
        <v>529</v>
      </c>
      <c r="J320" s="88" t="s">
        <v>556</v>
      </c>
      <c r="K320" s="88"/>
      <c r="L320" s="92" t="s">
        <v>1120</v>
      </c>
      <c r="M320" s="88"/>
    </row>
    <row r="321" spans="1:13">
      <c r="A321" s="88">
        <v>319</v>
      </c>
      <c r="B321" s="88" t="s">
        <v>541</v>
      </c>
      <c r="C321" s="88" t="s">
        <v>1178</v>
      </c>
      <c r="D321" s="88" t="s">
        <v>1121</v>
      </c>
      <c r="E321" s="91" t="s">
        <v>1122</v>
      </c>
      <c r="F321" s="88" t="s">
        <v>555</v>
      </c>
      <c r="G321" s="88">
        <v>4</v>
      </c>
      <c r="H321" s="88" t="s">
        <v>529</v>
      </c>
      <c r="I321" s="88" t="s">
        <v>529</v>
      </c>
      <c r="J321" s="88" t="s">
        <v>556</v>
      </c>
      <c r="K321" s="88"/>
      <c r="L321" s="92" t="s">
        <v>1123</v>
      </c>
      <c r="M321" s="88"/>
    </row>
    <row r="322" spans="1:13">
      <c r="A322" s="88">
        <v>320</v>
      </c>
      <c r="B322" s="88" t="s">
        <v>541</v>
      </c>
      <c r="C322" s="88" t="s">
        <v>1178</v>
      </c>
      <c r="D322" s="88" t="s">
        <v>1124</v>
      </c>
      <c r="E322" s="91" t="s">
        <v>1125</v>
      </c>
      <c r="F322" s="88" t="s">
        <v>555</v>
      </c>
      <c r="G322" s="88">
        <v>4</v>
      </c>
      <c r="H322" s="88" t="s">
        <v>529</v>
      </c>
      <c r="I322" s="88" t="s">
        <v>529</v>
      </c>
      <c r="J322" s="88" t="s">
        <v>556</v>
      </c>
      <c r="K322" s="88"/>
      <c r="L322" s="92" t="s">
        <v>1126</v>
      </c>
      <c r="M322" s="88"/>
    </row>
    <row r="323" spans="1:13">
      <c r="A323" s="88">
        <v>321</v>
      </c>
      <c r="B323" s="88" t="s">
        <v>1347</v>
      </c>
      <c r="C323" s="88" t="s">
        <v>1348</v>
      </c>
      <c r="D323" s="88" t="s">
        <v>489</v>
      </c>
      <c r="E323" s="88" t="s">
        <v>830</v>
      </c>
      <c r="F323" s="88" t="s">
        <v>55</v>
      </c>
      <c r="G323" s="88"/>
      <c r="H323" s="88" t="s">
        <v>547</v>
      </c>
      <c r="I323" s="88" t="s">
        <v>550</v>
      </c>
      <c r="J323" s="88" t="s">
        <v>550</v>
      </c>
      <c r="K323" s="88" t="s">
        <v>1128</v>
      </c>
      <c r="L323" s="92" t="s">
        <v>832</v>
      </c>
      <c r="M323" s="88"/>
    </row>
    <row r="324" spans="1:13">
      <c r="A324" s="88">
        <v>322</v>
      </c>
      <c r="B324" s="88" t="s">
        <v>1349</v>
      </c>
      <c r="C324" s="88" t="s">
        <v>1348</v>
      </c>
      <c r="D324" s="88" t="s">
        <v>102</v>
      </c>
      <c r="E324" s="97" t="s">
        <v>614</v>
      </c>
      <c r="F324" s="88" t="s">
        <v>53</v>
      </c>
      <c r="G324" s="88"/>
      <c r="H324" s="88" t="s">
        <v>547</v>
      </c>
      <c r="I324" s="88" t="s">
        <v>550</v>
      </c>
      <c r="J324" s="88" t="s">
        <v>550</v>
      </c>
      <c r="K324" s="88" t="s">
        <v>1129</v>
      </c>
      <c r="L324" s="92" t="s">
        <v>836</v>
      </c>
      <c r="M324" s="88"/>
    </row>
    <row r="325" spans="1:13">
      <c r="A325" s="88">
        <v>323</v>
      </c>
      <c r="B325" s="88" t="s">
        <v>1349</v>
      </c>
      <c r="C325" s="88" t="s">
        <v>1348</v>
      </c>
      <c r="D325" s="88" t="s">
        <v>530</v>
      </c>
      <c r="E325" s="91" t="s">
        <v>1130</v>
      </c>
      <c r="F325" s="88" t="s">
        <v>53</v>
      </c>
      <c r="G325" s="88"/>
      <c r="H325" s="88" t="s">
        <v>550</v>
      </c>
      <c r="I325" s="88" t="s">
        <v>550</v>
      </c>
      <c r="J325" s="88" t="s">
        <v>550</v>
      </c>
      <c r="K325" s="88"/>
      <c r="L325" s="92" t="s">
        <v>839</v>
      </c>
      <c r="M325" s="88"/>
    </row>
    <row r="326" spans="1:13">
      <c r="A326" s="88">
        <v>324</v>
      </c>
      <c r="B326" s="88" t="s">
        <v>1349</v>
      </c>
      <c r="C326" s="88" t="s">
        <v>1348</v>
      </c>
      <c r="D326" s="88" t="s">
        <v>531</v>
      </c>
      <c r="E326" s="91" t="s">
        <v>1131</v>
      </c>
      <c r="F326" s="88" t="s">
        <v>555</v>
      </c>
      <c r="G326" s="88">
        <v>4</v>
      </c>
      <c r="H326" s="88" t="s">
        <v>550</v>
      </c>
      <c r="I326" s="88" t="s">
        <v>550</v>
      </c>
      <c r="J326" s="88" t="s">
        <v>550</v>
      </c>
      <c r="K326" s="88"/>
      <c r="L326" s="92" t="s">
        <v>842</v>
      </c>
      <c r="M326" s="88"/>
    </row>
    <row r="327" spans="1:13">
      <c r="A327" s="88">
        <v>325</v>
      </c>
      <c r="B327" s="88" t="s">
        <v>1349</v>
      </c>
      <c r="C327" s="88" t="s">
        <v>1348</v>
      </c>
      <c r="D327" s="88" t="s">
        <v>1132</v>
      </c>
      <c r="E327" s="91" t="s">
        <v>1133</v>
      </c>
      <c r="F327" s="88" t="s">
        <v>555</v>
      </c>
      <c r="G327" s="88">
        <v>4</v>
      </c>
      <c r="H327" s="88" t="s">
        <v>550</v>
      </c>
      <c r="I327" s="88" t="s">
        <v>550</v>
      </c>
      <c r="J327" s="88" t="s">
        <v>550</v>
      </c>
      <c r="K327" s="88"/>
      <c r="L327" s="92" t="s">
        <v>845</v>
      </c>
      <c r="M327" s="88"/>
    </row>
    <row r="328" spans="1:13">
      <c r="A328" s="88">
        <v>326</v>
      </c>
      <c r="B328" s="88" t="s">
        <v>1349</v>
      </c>
      <c r="C328" s="88" t="s">
        <v>1348</v>
      </c>
      <c r="D328" s="88" t="s">
        <v>1179</v>
      </c>
      <c r="E328" s="88" t="s">
        <v>1350</v>
      </c>
      <c r="F328" s="88" t="s">
        <v>53</v>
      </c>
      <c r="G328" s="88"/>
      <c r="H328" s="88" t="s">
        <v>550</v>
      </c>
      <c r="I328" s="88" t="s">
        <v>550</v>
      </c>
      <c r="J328" s="88" t="s">
        <v>550</v>
      </c>
      <c r="K328" s="88" t="s">
        <v>1129</v>
      </c>
      <c r="L328" s="92" t="s">
        <v>1181</v>
      </c>
      <c r="M328" s="88"/>
    </row>
    <row r="329" spans="1:13">
      <c r="A329" s="88">
        <v>327</v>
      </c>
      <c r="B329" s="88" t="s">
        <v>1349</v>
      </c>
      <c r="C329" s="88" t="s">
        <v>1348</v>
      </c>
      <c r="D329" s="88" t="s">
        <v>1182</v>
      </c>
      <c r="E329" s="88" t="s">
        <v>1351</v>
      </c>
      <c r="F329" s="88" t="s">
        <v>555</v>
      </c>
      <c r="G329" s="88">
        <v>4</v>
      </c>
      <c r="H329" s="88" t="s">
        <v>550</v>
      </c>
      <c r="I329" s="88" t="s">
        <v>550</v>
      </c>
      <c r="J329" s="88" t="s">
        <v>550</v>
      </c>
      <c r="K329" s="88"/>
      <c r="L329" s="92" t="s">
        <v>1184</v>
      </c>
      <c r="M329" s="88"/>
    </row>
    <row r="330" spans="1:13">
      <c r="A330" s="88">
        <v>328</v>
      </c>
      <c r="B330" s="88" t="s">
        <v>1349</v>
      </c>
      <c r="C330" s="88" t="s">
        <v>1348</v>
      </c>
      <c r="D330" s="88" t="s">
        <v>539</v>
      </c>
      <c r="E330" s="88" t="s">
        <v>1352</v>
      </c>
      <c r="F330" s="88" t="s">
        <v>53</v>
      </c>
      <c r="G330" s="88"/>
      <c r="H330" s="88" t="s">
        <v>550</v>
      </c>
      <c r="I330" s="88" t="s">
        <v>550</v>
      </c>
      <c r="J330" s="88" t="s">
        <v>550</v>
      </c>
      <c r="K330" s="88"/>
      <c r="L330" s="92" t="s">
        <v>1353</v>
      </c>
      <c r="M330" s="88"/>
    </row>
    <row r="331" spans="1:13">
      <c r="A331" s="88">
        <v>329</v>
      </c>
      <c r="B331" s="88" t="s">
        <v>1349</v>
      </c>
      <c r="C331" s="88" t="s">
        <v>1348</v>
      </c>
      <c r="D331" s="88" t="s">
        <v>540</v>
      </c>
      <c r="E331" s="91" t="s">
        <v>1131</v>
      </c>
      <c r="F331" s="88" t="s">
        <v>555</v>
      </c>
      <c r="G331" s="88">
        <v>4</v>
      </c>
      <c r="H331" s="88" t="s">
        <v>550</v>
      </c>
      <c r="I331" s="88" t="s">
        <v>550</v>
      </c>
      <c r="J331" s="88" t="s">
        <v>550</v>
      </c>
      <c r="K331" s="88"/>
      <c r="L331" s="92" t="s">
        <v>1187</v>
      </c>
      <c r="M331" s="88"/>
    </row>
    <row r="332" spans="1:13">
      <c r="A332" s="88">
        <v>330</v>
      </c>
      <c r="B332" s="88" t="s">
        <v>1349</v>
      </c>
      <c r="C332" s="88" t="s">
        <v>1348</v>
      </c>
      <c r="D332" s="88" t="s">
        <v>184</v>
      </c>
      <c r="E332" s="88" t="s">
        <v>1134</v>
      </c>
      <c r="F332" s="88" t="s">
        <v>53</v>
      </c>
      <c r="G332" s="88"/>
      <c r="H332" s="88" t="s">
        <v>550</v>
      </c>
      <c r="I332" s="88" t="s">
        <v>550</v>
      </c>
      <c r="J332" s="88" t="s">
        <v>550</v>
      </c>
      <c r="K332" s="88" t="s">
        <v>1135</v>
      </c>
      <c r="L332" s="92" t="s">
        <v>1136</v>
      </c>
      <c r="M332" s="88"/>
    </row>
    <row r="333" spans="1:13">
      <c r="A333" s="88">
        <v>331</v>
      </c>
      <c r="B333" s="88" t="s">
        <v>1349</v>
      </c>
      <c r="C333" s="88" t="s">
        <v>1348</v>
      </c>
      <c r="D333" s="88" t="s">
        <v>189</v>
      </c>
      <c r="E333" s="88" t="s">
        <v>1137</v>
      </c>
      <c r="F333" s="88" t="s">
        <v>53</v>
      </c>
      <c r="G333" s="88"/>
      <c r="H333" s="88" t="s">
        <v>550</v>
      </c>
      <c r="I333" s="88" t="s">
        <v>550</v>
      </c>
      <c r="J333" s="88" t="s">
        <v>550</v>
      </c>
      <c r="K333" s="88" t="s">
        <v>1135</v>
      </c>
      <c r="L333" s="92" t="s">
        <v>1138</v>
      </c>
      <c r="M333" s="88"/>
    </row>
    <row r="334" spans="1:13">
      <c r="A334" s="88">
        <v>332</v>
      </c>
      <c r="B334" s="88" t="s">
        <v>1349</v>
      </c>
      <c r="C334" s="88" t="s">
        <v>1348</v>
      </c>
      <c r="D334" s="88" t="s">
        <v>193</v>
      </c>
      <c r="E334" s="88" t="s">
        <v>1139</v>
      </c>
      <c r="F334" s="88" t="s">
        <v>53</v>
      </c>
      <c r="G334" s="88"/>
      <c r="H334" s="88" t="s">
        <v>550</v>
      </c>
      <c r="I334" s="88" t="s">
        <v>550</v>
      </c>
      <c r="J334" s="88" t="s">
        <v>550</v>
      </c>
      <c r="K334" s="88" t="s">
        <v>1135</v>
      </c>
      <c r="L334" s="92" t="s">
        <v>1140</v>
      </c>
      <c r="M334" s="88"/>
    </row>
    <row r="335" spans="1:13">
      <c r="A335" s="88">
        <v>333</v>
      </c>
      <c r="B335" s="88" t="s">
        <v>1349</v>
      </c>
      <c r="C335" s="88" t="s">
        <v>1348</v>
      </c>
      <c r="D335" s="88" t="s">
        <v>197</v>
      </c>
      <c r="E335" s="88" t="s">
        <v>1141</v>
      </c>
      <c r="F335" s="88" t="s">
        <v>53</v>
      </c>
      <c r="G335" s="88"/>
      <c r="H335" s="88" t="s">
        <v>550</v>
      </c>
      <c r="I335" s="88" t="s">
        <v>550</v>
      </c>
      <c r="J335" s="88" t="s">
        <v>550</v>
      </c>
      <c r="K335" s="88" t="s">
        <v>1135</v>
      </c>
      <c r="L335" s="92" t="s">
        <v>1142</v>
      </c>
      <c r="M335" s="88"/>
    </row>
    <row r="336" spans="1:13">
      <c r="A336" s="88">
        <v>334</v>
      </c>
      <c r="B336" s="88" t="s">
        <v>1349</v>
      </c>
      <c r="C336" s="88" t="s">
        <v>1348</v>
      </c>
      <c r="D336" s="88" t="s">
        <v>201</v>
      </c>
      <c r="E336" s="88" t="s">
        <v>1143</v>
      </c>
      <c r="F336" s="88" t="s">
        <v>53</v>
      </c>
      <c r="G336" s="88"/>
      <c r="H336" s="88" t="s">
        <v>550</v>
      </c>
      <c r="I336" s="88" t="s">
        <v>550</v>
      </c>
      <c r="J336" s="88" t="s">
        <v>550</v>
      </c>
      <c r="K336" s="88" t="s">
        <v>1135</v>
      </c>
      <c r="L336" s="92" t="s">
        <v>1144</v>
      </c>
      <c r="M336" s="88"/>
    </row>
    <row r="337" spans="1:13">
      <c r="A337" s="88">
        <v>335</v>
      </c>
      <c r="B337" s="88" t="s">
        <v>1349</v>
      </c>
      <c r="C337" s="88" t="s">
        <v>1348</v>
      </c>
      <c r="D337" s="88" t="s">
        <v>205</v>
      </c>
      <c r="E337" s="88" t="s">
        <v>1145</v>
      </c>
      <c r="F337" s="88" t="s">
        <v>53</v>
      </c>
      <c r="G337" s="88"/>
      <c r="H337" s="88" t="s">
        <v>550</v>
      </c>
      <c r="I337" s="88" t="s">
        <v>550</v>
      </c>
      <c r="J337" s="88" t="s">
        <v>550</v>
      </c>
      <c r="K337" s="88" t="s">
        <v>1135</v>
      </c>
      <c r="L337" s="92" t="s">
        <v>1146</v>
      </c>
      <c r="M337" s="88"/>
    </row>
    <row r="338" spans="1:13">
      <c r="A338" s="88">
        <v>336</v>
      </c>
      <c r="B338" s="88" t="s">
        <v>1349</v>
      </c>
      <c r="C338" s="88" t="s">
        <v>1348</v>
      </c>
      <c r="D338" s="88" t="s">
        <v>1354</v>
      </c>
      <c r="E338" s="88" t="s">
        <v>1355</v>
      </c>
      <c r="F338" s="88" t="s">
        <v>555</v>
      </c>
      <c r="G338" s="88">
        <v>4</v>
      </c>
      <c r="H338" s="88" t="s">
        <v>550</v>
      </c>
      <c r="I338" s="88" t="s">
        <v>550</v>
      </c>
      <c r="J338" s="88" t="s">
        <v>550</v>
      </c>
      <c r="K338" s="88"/>
      <c r="L338" s="92" t="s">
        <v>1356</v>
      </c>
      <c r="M338" s="88"/>
    </row>
    <row r="339" spans="1:13">
      <c r="A339" s="88">
        <v>337</v>
      </c>
      <c r="B339" s="88" t="s">
        <v>1349</v>
      </c>
      <c r="C339" s="88" t="s">
        <v>1348</v>
      </c>
      <c r="D339" s="88" t="s">
        <v>1357</v>
      </c>
      <c r="E339" s="88" t="s">
        <v>1358</v>
      </c>
      <c r="F339" s="88" t="s">
        <v>53</v>
      </c>
      <c r="G339" s="88"/>
      <c r="H339" s="88" t="s">
        <v>550</v>
      </c>
      <c r="I339" s="88" t="s">
        <v>550</v>
      </c>
      <c r="J339" s="88" t="s">
        <v>550</v>
      </c>
      <c r="K339" s="88"/>
      <c r="L339" s="92" t="s">
        <v>1359</v>
      </c>
      <c r="M339" s="88"/>
    </row>
    <row r="340" spans="1:13">
      <c r="A340" s="88">
        <v>338</v>
      </c>
      <c r="B340" s="88" t="s">
        <v>1349</v>
      </c>
      <c r="C340" s="88" t="s">
        <v>1348</v>
      </c>
      <c r="D340" s="88" t="s">
        <v>1360</v>
      </c>
      <c r="E340" s="88" t="s">
        <v>1361</v>
      </c>
      <c r="F340" s="88" t="s">
        <v>555</v>
      </c>
      <c r="G340" s="88">
        <v>4</v>
      </c>
      <c r="H340" s="88" t="s">
        <v>550</v>
      </c>
      <c r="I340" s="88" t="s">
        <v>550</v>
      </c>
      <c r="J340" s="88" t="s">
        <v>550</v>
      </c>
      <c r="K340" s="88"/>
      <c r="L340" s="92" t="s">
        <v>1362</v>
      </c>
      <c r="M340" s="88"/>
    </row>
    <row r="341" spans="1:13">
      <c r="A341" s="88">
        <v>339</v>
      </c>
      <c r="B341" s="88" t="s">
        <v>1363</v>
      </c>
      <c r="C341" s="88" t="s">
        <v>1364</v>
      </c>
      <c r="D341" s="88" t="s">
        <v>489</v>
      </c>
      <c r="E341" s="88" t="s">
        <v>830</v>
      </c>
      <c r="F341" s="88" t="s">
        <v>55</v>
      </c>
      <c r="G341" s="88"/>
      <c r="H341" s="88" t="s">
        <v>547</v>
      </c>
      <c r="I341" s="88" t="s">
        <v>550</v>
      </c>
      <c r="J341" s="88" t="s">
        <v>550</v>
      </c>
      <c r="K341" s="88" t="s">
        <v>1128</v>
      </c>
      <c r="L341" s="92" t="s">
        <v>832</v>
      </c>
      <c r="M341" s="88"/>
    </row>
    <row r="342" spans="1:13">
      <c r="A342" s="88">
        <v>340</v>
      </c>
      <c r="B342" s="88" t="s">
        <v>1363</v>
      </c>
      <c r="C342" s="88" t="s">
        <v>1364</v>
      </c>
      <c r="D342" s="88" t="s">
        <v>102</v>
      </c>
      <c r="E342" s="97" t="s">
        <v>614</v>
      </c>
      <c r="F342" s="88" t="s">
        <v>53</v>
      </c>
      <c r="G342" s="88"/>
      <c r="H342" s="88" t="s">
        <v>547</v>
      </c>
      <c r="I342" s="88" t="s">
        <v>550</v>
      </c>
      <c r="J342" s="88" t="s">
        <v>550</v>
      </c>
      <c r="K342" s="88" t="s">
        <v>1129</v>
      </c>
      <c r="L342" s="92" t="s">
        <v>836</v>
      </c>
      <c r="M342" s="88"/>
    </row>
    <row r="343" spans="1:13">
      <c r="A343" s="88">
        <v>341</v>
      </c>
      <c r="B343" s="88" t="s">
        <v>1363</v>
      </c>
      <c r="C343" s="88" t="s">
        <v>1364</v>
      </c>
      <c r="D343" s="88" t="s">
        <v>530</v>
      </c>
      <c r="E343" s="91" t="s">
        <v>1130</v>
      </c>
      <c r="F343" s="88" t="s">
        <v>53</v>
      </c>
      <c r="G343" s="88"/>
      <c r="H343" s="88" t="s">
        <v>550</v>
      </c>
      <c r="I343" s="88" t="s">
        <v>550</v>
      </c>
      <c r="J343" s="88" t="s">
        <v>550</v>
      </c>
      <c r="K343" s="88"/>
      <c r="L343" s="92" t="s">
        <v>839</v>
      </c>
      <c r="M343" s="88"/>
    </row>
    <row r="344" spans="1:13">
      <c r="A344" s="88">
        <v>342</v>
      </c>
      <c r="B344" s="88" t="s">
        <v>1363</v>
      </c>
      <c r="C344" s="88" t="s">
        <v>1364</v>
      </c>
      <c r="D344" s="88" t="s">
        <v>531</v>
      </c>
      <c r="E344" s="91" t="s">
        <v>1131</v>
      </c>
      <c r="F344" s="88" t="s">
        <v>555</v>
      </c>
      <c r="G344" s="88">
        <v>4</v>
      </c>
      <c r="H344" s="88" t="s">
        <v>550</v>
      </c>
      <c r="I344" s="88" t="s">
        <v>550</v>
      </c>
      <c r="J344" s="88" t="s">
        <v>550</v>
      </c>
      <c r="K344" s="88"/>
      <c r="L344" s="92" t="s">
        <v>842</v>
      </c>
      <c r="M344" s="88"/>
    </row>
    <row r="345" spans="1:13">
      <c r="A345" s="88">
        <v>343</v>
      </c>
      <c r="B345" s="88" t="s">
        <v>1363</v>
      </c>
      <c r="C345" s="88" t="s">
        <v>1364</v>
      </c>
      <c r="D345" s="88" t="s">
        <v>1132</v>
      </c>
      <c r="E345" s="91" t="s">
        <v>1133</v>
      </c>
      <c r="F345" s="88" t="s">
        <v>555</v>
      </c>
      <c r="G345" s="88">
        <v>4</v>
      </c>
      <c r="H345" s="88" t="s">
        <v>550</v>
      </c>
      <c r="I345" s="88" t="s">
        <v>550</v>
      </c>
      <c r="J345" s="88" t="s">
        <v>550</v>
      </c>
      <c r="K345" s="88"/>
      <c r="L345" s="92" t="s">
        <v>845</v>
      </c>
      <c r="M345" s="88"/>
    </row>
    <row r="346" spans="1:13">
      <c r="A346" s="88">
        <v>344</v>
      </c>
      <c r="B346" s="88" t="s">
        <v>1363</v>
      </c>
      <c r="C346" s="88" t="s">
        <v>1364</v>
      </c>
      <c r="D346" s="88" t="s">
        <v>1179</v>
      </c>
      <c r="E346" s="88" t="s">
        <v>1350</v>
      </c>
      <c r="F346" s="88" t="s">
        <v>53</v>
      </c>
      <c r="G346" s="88"/>
      <c r="H346" s="88" t="s">
        <v>550</v>
      </c>
      <c r="I346" s="88" t="s">
        <v>550</v>
      </c>
      <c r="J346" s="88" t="s">
        <v>550</v>
      </c>
      <c r="K346" s="88" t="s">
        <v>1129</v>
      </c>
      <c r="L346" s="92" t="s">
        <v>1181</v>
      </c>
      <c r="M346" s="88"/>
    </row>
    <row r="347" spans="1:13">
      <c r="A347" s="88">
        <v>345</v>
      </c>
      <c r="B347" s="88" t="s">
        <v>1363</v>
      </c>
      <c r="C347" s="88" t="s">
        <v>1364</v>
      </c>
      <c r="D347" s="88" t="s">
        <v>1182</v>
      </c>
      <c r="E347" s="88" t="s">
        <v>1351</v>
      </c>
      <c r="F347" s="88" t="s">
        <v>555</v>
      </c>
      <c r="G347" s="88">
        <v>4</v>
      </c>
      <c r="H347" s="88" t="s">
        <v>550</v>
      </c>
      <c r="I347" s="88" t="s">
        <v>550</v>
      </c>
      <c r="J347" s="88" t="s">
        <v>550</v>
      </c>
      <c r="K347" s="88"/>
      <c r="L347" s="92" t="s">
        <v>1184</v>
      </c>
      <c r="M347" s="88"/>
    </row>
    <row r="348" spans="1:13">
      <c r="A348" s="88">
        <v>346</v>
      </c>
      <c r="B348" s="88" t="s">
        <v>1363</v>
      </c>
      <c r="C348" s="88" t="s">
        <v>1364</v>
      </c>
      <c r="D348" s="88" t="s">
        <v>539</v>
      </c>
      <c r="E348" s="88" t="s">
        <v>1352</v>
      </c>
      <c r="F348" s="88" t="s">
        <v>53</v>
      </c>
      <c r="G348" s="88"/>
      <c r="H348" s="88" t="s">
        <v>550</v>
      </c>
      <c r="I348" s="88" t="s">
        <v>550</v>
      </c>
      <c r="J348" s="88" t="s">
        <v>550</v>
      </c>
      <c r="K348" s="88"/>
      <c r="L348" s="92" t="s">
        <v>1353</v>
      </c>
      <c r="M348" s="88"/>
    </row>
    <row r="349" spans="1:13">
      <c r="A349" s="88">
        <v>347</v>
      </c>
      <c r="B349" s="88" t="s">
        <v>1363</v>
      </c>
      <c r="C349" s="88" t="s">
        <v>1364</v>
      </c>
      <c r="D349" s="88" t="s">
        <v>540</v>
      </c>
      <c r="E349" s="91" t="s">
        <v>1131</v>
      </c>
      <c r="F349" s="88" t="s">
        <v>555</v>
      </c>
      <c r="G349" s="88">
        <v>4</v>
      </c>
      <c r="H349" s="88" t="s">
        <v>550</v>
      </c>
      <c r="I349" s="88" t="s">
        <v>550</v>
      </c>
      <c r="J349" s="88" t="s">
        <v>550</v>
      </c>
      <c r="K349" s="88"/>
      <c r="L349" s="92" t="s">
        <v>1187</v>
      </c>
      <c r="M349" s="88"/>
    </row>
    <row r="350" spans="1:13">
      <c r="A350" s="88">
        <v>348</v>
      </c>
      <c r="B350" s="88" t="s">
        <v>1363</v>
      </c>
      <c r="C350" s="88" t="s">
        <v>1364</v>
      </c>
      <c r="D350" s="88" t="s">
        <v>106</v>
      </c>
      <c r="E350" s="88" t="s">
        <v>1155</v>
      </c>
      <c r="F350" s="88" t="s">
        <v>53</v>
      </c>
      <c r="G350" s="88"/>
      <c r="H350" s="88" t="s">
        <v>550</v>
      </c>
      <c r="I350" s="88" t="s">
        <v>550</v>
      </c>
      <c r="J350" s="88" t="s">
        <v>550</v>
      </c>
      <c r="K350" s="88" t="s">
        <v>1156</v>
      </c>
      <c r="L350" s="92" t="s">
        <v>1365</v>
      </c>
      <c r="M350" s="88"/>
    </row>
    <row r="351" spans="1:13">
      <c r="A351" s="88">
        <v>349</v>
      </c>
      <c r="B351" s="88" t="s">
        <v>1363</v>
      </c>
      <c r="C351" s="88" t="s">
        <v>1364</v>
      </c>
      <c r="D351" s="88" t="s">
        <v>107</v>
      </c>
      <c r="E351" s="88" t="s">
        <v>1158</v>
      </c>
      <c r="F351" s="88" t="s">
        <v>53</v>
      </c>
      <c r="G351" s="88"/>
      <c r="H351" s="88" t="s">
        <v>550</v>
      </c>
      <c r="I351" s="88" t="s">
        <v>550</v>
      </c>
      <c r="J351" s="88" t="s">
        <v>550</v>
      </c>
      <c r="K351" s="88" t="s">
        <v>1156</v>
      </c>
      <c r="L351" s="92" t="s">
        <v>1366</v>
      </c>
      <c r="M351" s="88"/>
    </row>
    <row r="352" spans="1:13">
      <c r="A352" s="88">
        <v>350</v>
      </c>
      <c r="B352" s="88" t="s">
        <v>1363</v>
      </c>
      <c r="C352" s="88" t="s">
        <v>1364</v>
      </c>
      <c r="D352" s="88" t="s">
        <v>1367</v>
      </c>
      <c r="E352" s="88" t="s">
        <v>1368</v>
      </c>
      <c r="F352" s="88" t="s">
        <v>555</v>
      </c>
      <c r="G352" s="88">
        <v>4</v>
      </c>
      <c r="H352" s="88" t="s">
        <v>550</v>
      </c>
      <c r="I352" s="88" t="s">
        <v>550</v>
      </c>
      <c r="J352" s="88" t="s">
        <v>550</v>
      </c>
      <c r="K352" s="88"/>
      <c r="L352" s="92" t="s">
        <v>1369</v>
      </c>
      <c r="M352" s="88"/>
    </row>
    <row r="353" spans="1:13">
      <c r="A353" s="88">
        <v>351</v>
      </c>
      <c r="B353" s="88" t="s">
        <v>1363</v>
      </c>
      <c r="C353" s="88" t="s">
        <v>1364</v>
      </c>
      <c r="D353" s="88" t="s">
        <v>1370</v>
      </c>
      <c r="E353" s="88" t="s">
        <v>1371</v>
      </c>
      <c r="F353" s="88" t="s">
        <v>53</v>
      </c>
      <c r="G353" s="88"/>
      <c r="H353" s="88" t="s">
        <v>550</v>
      </c>
      <c r="I353" s="88" t="s">
        <v>550</v>
      </c>
      <c r="J353" s="88" t="s">
        <v>550</v>
      </c>
      <c r="K353" s="88"/>
      <c r="L353" s="92" t="s">
        <v>1372</v>
      </c>
      <c r="M353" s="88"/>
    </row>
    <row r="354" spans="1:13">
      <c r="A354" s="88">
        <v>352</v>
      </c>
      <c r="B354" s="88" t="s">
        <v>1363</v>
      </c>
      <c r="C354" s="88" t="s">
        <v>1364</v>
      </c>
      <c r="D354" s="88" t="s">
        <v>1373</v>
      </c>
      <c r="E354" s="88" t="s">
        <v>1374</v>
      </c>
      <c r="F354" s="88" t="s">
        <v>555</v>
      </c>
      <c r="G354" s="88">
        <v>4</v>
      </c>
      <c r="H354" s="88" t="s">
        <v>550</v>
      </c>
      <c r="I354" s="88" t="s">
        <v>550</v>
      </c>
      <c r="J354" s="88" t="s">
        <v>550</v>
      </c>
      <c r="K354" s="88"/>
      <c r="L354" s="92" t="s">
        <v>1375</v>
      </c>
      <c r="M354" s="88"/>
    </row>
    <row r="355" spans="1:13">
      <c r="A355" s="88">
        <v>353</v>
      </c>
      <c r="B355" s="88" t="s">
        <v>1376</v>
      </c>
      <c r="C355" s="88" t="s">
        <v>1377</v>
      </c>
      <c r="D355" s="88" t="s">
        <v>489</v>
      </c>
      <c r="E355" s="88" t="s">
        <v>830</v>
      </c>
      <c r="F355" s="88" t="s">
        <v>55</v>
      </c>
      <c r="G355" s="88"/>
      <c r="H355" s="88" t="s">
        <v>547</v>
      </c>
      <c r="I355" s="88" t="s">
        <v>550</v>
      </c>
      <c r="J355" s="88" t="s">
        <v>550</v>
      </c>
      <c r="K355" s="88" t="s">
        <v>1128</v>
      </c>
      <c r="L355" s="92" t="s">
        <v>832</v>
      </c>
      <c r="M355" s="88"/>
    </row>
    <row r="356" spans="1:13">
      <c r="A356" s="88">
        <v>354</v>
      </c>
      <c r="B356" s="88" t="s">
        <v>1376</v>
      </c>
      <c r="C356" s="88" t="s">
        <v>1377</v>
      </c>
      <c r="D356" s="88" t="s">
        <v>102</v>
      </c>
      <c r="E356" s="97" t="s">
        <v>614</v>
      </c>
      <c r="F356" s="88" t="s">
        <v>53</v>
      </c>
      <c r="G356" s="88"/>
      <c r="H356" s="88" t="s">
        <v>547</v>
      </c>
      <c r="I356" s="88" t="s">
        <v>550</v>
      </c>
      <c r="J356" s="88" t="s">
        <v>550</v>
      </c>
      <c r="K356" s="88" t="s">
        <v>1129</v>
      </c>
      <c r="L356" s="92" t="s">
        <v>836</v>
      </c>
      <c r="M356" s="88"/>
    </row>
    <row r="357" spans="1:13">
      <c r="A357" s="88">
        <v>355</v>
      </c>
      <c r="B357" s="88" t="s">
        <v>1376</v>
      </c>
      <c r="C357" s="88" t="s">
        <v>1377</v>
      </c>
      <c r="D357" s="88" t="s">
        <v>530</v>
      </c>
      <c r="E357" s="91" t="s">
        <v>1130</v>
      </c>
      <c r="F357" s="88" t="s">
        <v>53</v>
      </c>
      <c r="G357" s="88"/>
      <c r="H357" s="88" t="s">
        <v>550</v>
      </c>
      <c r="I357" s="88" t="s">
        <v>550</v>
      </c>
      <c r="J357" s="88" t="s">
        <v>550</v>
      </c>
      <c r="K357" s="88"/>
      <c r="L357" s="92" t="s">
        <v>839</v>
      </c>
      <c r="M357" s="88"/>
    </row>
    <row r="358" spans="1:13">
      <c r="A358" s="88">
        <v>356</v>
      </c>
      <c r="B358" s="88" t="s">
        <v>1376</v>
      </c>
      <c r="C358" s="88" t="s">
        <v>1377</v>
      </c>
      <c r="D358" s="88" t="s">
        <v>531</v>
      </c>
      <c r="E358" s="91" t="s">
        <v>1131</v>
      </c>
      <c r="F358" s="88" t="s">
        <v>555</v>
      </c>
      <c r="G358" s="88">
        <v>4</v>
      </c>
      <c r="H358" s="88" t="s">
        <v>550</v>
      </c>
      <c r="I358" s="88" t="s">
        <v>550</v>
      </c>
      <c r="J358" s="88" t="s">
        <v>550</v>
      </c>
      <c r="K358" s="88"/>
      <c r="L358" s="92" t="s">
        <v>842</v>
      </c>
      <c r="M358" s="88"/>
    </row>
    <row r="359" spans="1:13">
      <c r="A359" s="88">
        <v>357</v>
      </c>
      <c r="B359" s="88" t="s">
        <v>1376</v>
      </c>
      <c r="C359" s="88" t="s">
        <v>1377</v>
      </c>
      <c r="D359" s="88" t="s">
        <v>1132</v>
      </c>
      <c r="E359" s="91" t="s">
        <v>1133</v>
      </c>
      <c r="F359" s="88" t="s">
        <v>555</v>
      </c>
      <c r="G359" s="88">
        <v>4</v>
      </c>
      <c r="H359" s="88" t="s">
        <v>550</v>
      </c>
      <c r="I359" s="88" t="s">
        <v>550</v>
      </c>
      <c r="J359" s="88" t="s">
        <v>550</v>
      </c>
      <c r="K359" s="88"/>
      <c r="L359" s="92" t="s">
        <v>845</v>
      </c>
      <c r="M359" s="88"/>
    </row>
    <row r="360" spans="1:13">
      <c r="A360" s="88">
        <v>358</v>
      </c>
      <c r="B360" s="88" t="s">
        <v>1376</v>
      </c>
      <c r="C360" s="88" t="s">
        <v>1377</v>
      </c>
      <c r="D360" s="88" t="s">
        <v>1179</v>
      </c>
      <c r="E360" s="88" t="s">
        <v>1350</v>
      </c>
      <c r="F360" s="88" t="s">
        <v>53</v>
      </c>
      <c r="G360" s="88"/>
      <c r="H360" s="88" t="s">
        <v>550</v>
      </c>
      <c r="I360" s="88" t="s">
        <v>550</v>
      </c>
      <c r="J360" s="88" t="s">
        <v>550</v>
      </c>
      <c r="K360" s="88" t="s">
        <v>1129</v>
      </c>
      <c r="L360" s="92" t="s">
        <v>1181</v>
      </c>
      <c r="M360" s="88"/>
    </row>
    <row r="361" spans="1:13">
      <c r="A361" s="88">
        <v>359</v>
      </c>
      <c r="B361" s="88" t="s">
        <v>1376</v>
      </c>
      <c r="C361" s="88" t="s">
        <v>1377</v>
      </c>
      <c r="D361" s="88" t="s">
        <v>1182</v>
      </c>
      <c r="E361" s="88" t="s">
        <v>1351</v>
      </c>
      <c r="F361" s="88" t="s">
        <v>555</v>
      </c>
      <c r="G361" s="88">
        <v>4</v>
      </c>
      <c r="H361" s="88" t="s">
        <v>550</v>
      </c>
      <c r="I361" s="88" t="s">
        <v>550</v>
      </c>
      <c r="J361" s="88" t="s">
        <v>550</v>
      </c>
      <c r="K361" s="88"/>
      <c r="L361" s="92" t="s">
        <v>1184</v>
      </c>
      <c r="M361" s="88"/>
    </row>
    <row r="362" spans="1:13">
      <c r="A362" s="88">
        <v>360</v>
      </c>
      <c r="B362" s="88" t="s">
        <v>1376</v>
      </c>
      <c r="C362" s="88" t="s">
        <v>1377</v>
      </c>
      <c r="D362" s="88" t="s">
        <v>539</v>
      </c>
      <c r="E362" s="88" t="s">
        <v>1352</v>
      </c>
      <c r="F362" s="88" t="s">
        <v>53</v>
      </c>
      <c r="G362" s="88"/>
      <c r="H362" s="88" t="s">
        <v>550</v>
      </c>
      <c r="I362" s="88" t="s">
        <v>550</v>
      </c>
      <c r="J362" s="88" t="s">
        <v>550</v>
      </c>
      <c r="K362" s="88"/>
      <c r="L362" s="92" t="s">
        <v>1353</v>
      </c>
      <c r="M362" s="88"/>
    </row>
    <row r="363" spans="1:13">
      <c r="A363" s="88">
        <v>361</v>
      </c>
      <c r="B363" s="88" t="s">
        <v>1376</v>
      </c>
      <c r="C363" s="88" t="s">
        <v>1377</v>
      </c>
      <c r="D363" s="88" t="s">
        <v>540</v>
      </c>
      <c r="E363" s="91" t="s">
        <v>1131</v>
      </c>
      <c r="F363" s="88" t="s">
        <v>555</v>
      </c>
      <c r="G363" s="88">
        <v>4</v>
      </c>
      <c r="H363" s="88" t="s">
        <v>550</v>
      </c>
      <c r="I363" s="88" t="s">
        <v>550</v>
      </c>
      <c r="J363" s="88" t="s">
        <v>550</v>
      </c>
      <c r="K363" s="88"/>
      <c r="L363" s="92" t="s">
        <v>1187</v>
      </c>
      <c r="M363" s="88"/>
    </row>
    <row r="364" spans="1:13">
      <c r="A364" s="88">
        <v>362</v>
      </c>
      <c r="B364" s="88" t="s">
        <v>1376</v>
      </c>
      <c r="C364" s="88" t="s">
        <v>1377</v>
      </c>
      <c r="D364" s="88" t="s">
        <v>259</v>
      </c>
      <c r="E364" s="88" t="s">
        <v>558</v>
      </c>
      <c r="F364" s="88" t="s">
        <v>1168</v>
      </c>
      <c r="G364" s="88">
        <v>4</v>
      </c>
      <c r="H364" s="88" t="s">
        <v>550</v>
      </c>
      <c r="I364" s="88" t="s">
        <v>550</v>
      </c>
      <c r="J364" s="88" t="s">
        <v>550</v>
      </c>
      <c r="K364" s="88" t="s">
        <v>1169</v>
      </c>
      <c r="L364" s="92" t="s">
        <v>1378</v>
      </c>
      <c r="M364" s="88"/>
    </row>
    <row r="365" spans="1:13">
      <c r="A365" s="88">
        <v>363</v>
      </c>
      <c r="B365" s="88" t="s">
        <v>1376</v>
      </c>
      <c r="C365" s="88" t="s">
        <v>1377</v>
      </c>
      <c r="D365" s="88" t="s">
        <v>1379</v>
      </c>
      <c r="E365" s="88" t="s">
        <v>1380</v>
      </c>
      <c r="F365" s="88" t="s">
        <v>555</v>
      </c>
      <c r="G365" s="88">
        <v>4</v>
      </c>
      <c r="H365" s="88" t="s">
        <v>550</v>
      </c>
      <c r="I365" s="88" t="s">
        <v>550</v>
      </c>
      <c r="J365" s="88" t="s">
        <v>550</v>
      </c>
      <c r="K365" s="88"/>
      <c r="L365" s="92" t="s">
        <v>1381</v>
      </c>
      <c r="M365" s="88"/>
    </row>
    <row r="366" spans="1:13">
      <c r="A366" s="88">
        <v>364</v>
      </c>
      <c r="B366" s="88" t="s">
        <v>1376</v>
      </c>
      <c r="C366" s="88" t="s">
        <v>1377</v>
      </c>
      <c r="D366" s="88" t="s">
        <v>1382</v>
      </c>
      <c r="E366" s="91" t="s">
        <v>1383</v>
      </c>
      <c r="F366" s="88" t="s">
        <v>53</v>
      </c>
      <c r="G366" s="88"/>
      <c r="H366" s="88" t="s">
        <v>550</v>
      </c>
      <c r="I366" s="88" t="s">
        <v>550</v>
      </c>
      <c r="J366" s="88" t="s">
        <v>550</v>
      </c>
      <c r="K366" s="88"/>
      <c r="L366" s="92" t="s">
        <v>1384</v>
      </c>
      <c r="M366" s="88"/>
    </row>
    <row r="367" spans="1:13">
      <c r="A367" s="88">
        <v>365</v>
      </c>
      <c r="B367" s="88" t="s">
        <v>1376</v>
      </c>
      <c r="C367" s="88" t="s">
        <v>1377</v>
      </c>
      <c r="D367" s="88" t="s">
        <v>1385</v>
      </c>
      <c r="E367" s="88" t="s">
        <v>1386</v>
      </c>
      <c r="F367" s="88" t="s">
        <v>555</v>
      </c>
      <c r="G367" s="88">
        <v>4</v>
      </c>
      <c r="H367" s="88" t="s">
        <v>550</v>
      </c>
      <c r="I367" s="88" t="s">
        <v>550</v>
      </c>
      <c r="J367" s="88" t="s">
        <v>550</v>
      </c>
      <c r="K367" s="88"/>
      <c r="L367" s="92" t="s">
        <v>1387</v>
      </c>
      <c r="M367" s="88"/>
    </row>
  </sheetData>
  <mergeCells count="1">
    <mergeCell ref="A1:M1"/>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2E067-8127-4B21-9380-00FA6CFB13D7}">
  <dimension ref="B1:Z175"/>
  <sheetViews>
    <sheetView topLeftCell="A13" zoomScale="25" zoomScaleNormal="25" workbookViewId="0">
      <selection activeCell="N16" sqref="N16"/>
    </sheetView>
  </sheetViews>
  <sheetFormatPr defaultColWidth="8.69921875" defaultRowHeight="13.8"/>
  <cols>
    <col min="1" max="1" width="8.69921875" style="10"/>
    <col min="2" max="2" width="23" style="10" bestFit="1" customWidth="1"/>
    <col min="3" max="3" width="14.19921875" style="10" bestFit="1" customWidth="1"/>
    <col min="4" max="4" width="44.19921875" style="10" bestFit="1" customWidth="1"/>
    <col min="5" max="5" width="15.19921875" style="10" customWidth="1"/>
    <col min="6" max="6" width="23" style="10" bestFit="1" customWidth="1"/>
    <col min="7" max="7" width="28.8984375" style="10" bestFit="1" customWidth="1"/>
    <col min="8" max="8" width="54.8984375" style="10" bestFit="1" customWidth="1"/>
    <col min="9" max="9" width="8.69921875" style="10"/>
    <col min="10" max="10" width="36.3984375" style="10" customWidth="1"/>
    <col min="11" max="11" width="26.3984375" style="10" bestFit="1" customWidth="1"/>
    <col min="12" max="12" width="53.59765625" style="10" bestFit="1" customWidth="1"/>
    <col min="13" max="13" width="8.5" style="13" customWidth="1"/>
    <col min="14" max="14" width="32.59765625" style="13" bestFit="1" customWidth="1"/>
    <col min="15" max="15" width="20.69921875" style="13" bestFit="1" customWidth="1"/>
    <col min="16" max="16" width="68.8984375" style="13" bestFit="1" customWidth="1"/>
    <col min="17" max="17" width="8.5" style="13" customWidth="1"/>
    <col min="18" max="18" width="8.69921875" style="10"/>
    <col min="19" max="19" width="28.59765625" style="10" bestFit="1" customWidth="1"/>
    <col min="20" max="20" width="43" style="10" bestFit="1" customWidth="1"/>
    <col min="21" max="21" width="53.59765625" style="10" bestFit="1" customWidth="1"/>
    <col min="22" max="22" width="8.69921875" style="10"/>
    <col min="23" max="23" width="23.59765625" style="10" bestFit="1" customWidth="1"/>
    <col min="24" max="24" width="20.09765625" style="10" bestFit="1" customWidth="1"/>
    <col min="25" max="25" width="49.19921875" style="10" bestFit="1" customWidth="1"/>
    <col min="26" max="26" width="60.69921875" style="10" bestFit="1" customWidth="1"/>
    <col min="27" max="16384" width="8.69921875" style="10"/>
  </cols>
  <sheetData>
    <row r="1" spans="2:17">
      <c r="B1" s="12"/>
      <c r="C1" s="13"/>
      <c r="D1" s="13"/>
      <c r="F1" s="14"/>
    </row>
    <row r="2" spans="2:17" ht="14.4" thickBot="1">
      <c r="B2" s="13"/>
      <c r="C2" s="13"/>
      <c r="D2" s="13"/>
      <c r="F2" s="14"/>
    </row>
    <row r="3" spans="2:17">
      <c r="J3" s="144" t="s">
        <v>393</v>
      </c>
      <c r="K3" s="180" t="s">
        <v>43</v>
      </c>
      <c r="L3" s="181"/>
      <c r="M3" s="41"/>
      <c r="N3" s="41"/>
      <c r="O3" s="41"/>
      <c r="P3" s="41"/>
      <c r="Q3" s="41"/>
    </row>
    <row r="4" spans="2:17">
      <c r="J4" s="134" t="s">
        <v>47</v>
      </c>
      <c r="K4" s="22" t="s">
        <v>396</v>
      </c>
      <c r="L4" s="135" t="s">
        <v>49</v>
      </c>
      <c r="M4" s="34"/>
      <c r="N4" s="34"/>
      <c r="O4" s="34"/>
      <c r="P4" s="34"/>
      <c r="Q4" s="34"/>
    </row>
    <row r="5" spans="2:17">
      <c r="J5" s="49" t="s">
        <v>66</v>
      </c>
      <c r="K5" s="11" t="s">
        <v>53</v>
      </c>
      <c r="L5" s="50"/>
      <c r="M5" s="34"/>
      <c r="N5" s="34"/>
      <c r="O5" s="34"/>
      <c r="P5" s="34"/>
      <c r="Q5" s="34"/>
    </row>
    <row r="6" spans="2:17" ht="17.399999999999999">
      <c r="J6" s="49" t="s">
        <v>67</v>
      </c>
      <c r="K6" s="11" t="s">
        <v>53</v>
      </c>
      <c r="L6" s="50" t="s">
        <v>394</v>
      </c>
      <c r="M6" s="34"/>
      <c r="N6" s="34"/>
      <c r="O6" s="34"/>
      <c r="P6" s="34"/>
      <c r="Q6" s="34"/>
    </row>
    <row r="7" spans="2:17">
      <c r="J7" s="49" t="s">
        <v>68</v>
      </c>
      <c r="K7" s="11" t="s">
        <v>53</v>
      </c>
      <c r="L7" s="50"/>
      <c r="M7" s="34"/>
      <c r="N7" s="34"/>
      <c r="O7" s="34"/>
      <c r="P7" s="34"/>
      <c r="Q7" s="34"/>
    </row>
    <row r="8" spans="2:17" ht="18" thickBot="1">
      <c r="J8" s="145" t="s">
        <v>69</v>
      </c>
      <c r="K8" s="146" t="s">
        <v>1492</v>
      </c>
      <c r="L8" s="147" t="s">
        <v>395</v>
      </c>
      <c r="M8" s="34"/>
      <c r="N8" s="34"/>
      <c r="O8" s="34"/>
      <c r="P8" s="34"/>
      <c r="Q8" s="34"/>
    </row>
    <row r="9" spans="2:17" ht="14.4" thickBot="1"/>
    <row r="10" spans="2:17">
      <c r="J10" s="133" t="s">
        <v>397</v>
      </c>
      <c r="K10" s="182" t="s">
        <v>43</v>
      </c>
      <c r="L10" s="183"/>
      <c r="M10" s="34"/>
      <c r="N10" s="34"/>
      <c r="O10" s="34"/>
      <c r="P10" s="34"/>
      <c r="Q10" s="34"/>
    </row>
    <row r="11" spans="2:17">
      <c r="J11" s="134" t="s">
        <v>47</v>
      </c>
      <c r="K11" s="22" t="s">
        <v>48</v>
      </c>
      <c r="L11" s="135" t="s">
        <v>49</v>
      </c>
      <c r="M11" s="34"/>
      <c r="N11" s="34"/>
      <c r="O11" s="34"/>
      <c r="P11" s="34"/>
      <c r="Q11" s="34"/>
    </row>
    <row r="12" spans="2:17" ht="17.399999999999999">
      <c r="J12" s="136" t="s">
        <v>50</v>
      </c>
      <c r="K12" s="23" t="s">
        <v>51</v>
      </c>
      <c r="L12" s="137" t="s">
        <v>398</v>
      </c>
      <c r="M12" s="34"/>
      <c r="N12" s="34"/>
      <c r="O12" s="34"/>
      <c r="P12" s="34"/>
      <c r="Q12" s="34"/>
    </row>
    <row r="13" spans="2:17" ht="17.399999999999999">
      <c r="J13" s="136" t="s">
        <v>71</v>
      </c>
      <c r="K13" s="23" t="s">
        <v>53</v>
      </c>
      <c r="L13" s="137" t="s">
        <v>399</v>
      </c>
      <c r="M13" s="34"/>
      <c r="N13" s="34"/>
      <c r="O13" s="34"/>
      <c r="P13" s="34"/>
      <c r="Q13" s="34"/>
    </row>
    <row r="14" spans="2:17" ht="17.399999999999999">
      <c r="J14" s="136" t="s">
        <v>59</v>
      </c>
      <c r="K14" s="23" t="s">
        <v>55</v>
      </c>
      <c r="L14" s="137" t="s">
        <v>400</v>
      </c>
      <c r="M14" s="34"/>
      <c r="N14" s="34"/>
      <c r="O14" s="34"/>
      <c r="P14" s="34"/>
      <c r="Q14" s="34"/>
    </row>
    <row r="15" spans="2:17" ht="17.399999999999999">
      <c r="J15" s="136" t="s">
        <v>72</v>
      </c>
      <c r="K15" s="23" t="s">
        <v>53</v>
      </c>
      <c r="L15" s="137" t="s">
        <v>401</v>
      </c>
      <c r="M15" s="34"/>
      <c r="N15" s="34"/>
      <c r="O15" s="34"/>
      <c r="P15" s="34"/>
      <c r="Q15" s="34"/>
    </row>
    <row r="16" spans="2:17" ht="17.399999999999999">
      <c r="J16" s="136" t="s">
        <v>73</v>
      </c>
      <c r="K16" s="23" t="s">
        <v>53</v>
      </c>
      <c r="L16" s="138" t="s">
        <v>545</v>
      </c>
      <c r="M16" s="34"/>
      <c r="N16" s="34"/>
      <c r="O16" s="34"/>
      <c r="P16" s="34"/>
      <c r="Q16" s="34"/>
    </row>
    <row r="17" spans="6:26" ht="15.6">
      <c r="J17" s="49" t="s">
        <v>75</v>
      </c>
      <c r="K17" s="11" t="s">
        <v>51</v>
      </c>
      <c r="L17" s="50" t="s">
        <v>402</v>
      </c>
      <c r="M17" s="34"/>
      <c r="N17" s="34"/>
      <c r="O17" s="34"/>
      <c r="P17" s="34"/>
      <c r="Q17" s="34"/>
    </row>
    <row r="18" spans="6:26" ht="13.8" customHeight="1">
      <c r="J18" s="139" t="s">
        <v>74</v>
      </c>
      <c r="K18" s="115" t="s">
        <v>55</v>
      </c>
      <c r="L18" s="140" t="s">
        <v>1421</v>
      </c>
      <c r="M18" s="35"/>
      <c r="N18" s="35"/>
      <c r="O18" s="35"/>
      <c r="P18" s="35"/>
      <c r="Q18" s="35"/>
    </row>
    <row r="19" spans="6:26" ht="16.2" thickBot="1">
      <c r="J19" s="141" t="s">
        <v>70</v>
      </c>
      <c r="K19" s="142" t="s">
        <v>55</v>
      </c>
      <c r="L19" s="143" t="s">
        <v>1421</v>
      </c>
      <c r="M19" s="35"/>
      <c r="N19" s="35"/>
      <c r="O19" s="35"/>
      <c r="P19" s="35"/>
      <c r="Q19" s="35"/>
    </row>
    <row r="20" spans="6:26" ht="14.4" thickBot="1"/>
    <row r="21" spans="6:26" ht="17.399999999999999">
      <c r="F21" s="72" t="s">
        <v>403</v>
      </c>
      <c r="G21" s="187" t="s">
        <v>42</v>
      </c>
      <c r="H21" s="188"/>
      <c r="S21" s="76" t="s">
        <v>415</v>
      </c>
      <c r="T21" s="189" t="s">
        <v>44</v>
      </c>
      <c r="U21" s="190"/>
    </row>
    <row r="22" spans="6:26">
      <c r="F22" s="47" t="s">
        <v>47</v>
      </c>
      <c r="G22" s="25" t="s">
        <v>48</v>
      </c>
      <c r="H22" s="48" t="s">
        <v>49</v>
      </c>
      <c r="S22" s="77" t="s">
        <v>47</v>
      </c>
      <c r="T22" s="148" t="s">
        <v>48</v>
      </c>
      <c r="U22" s="149" t="s">
        <v>49</v>
      </c>
    </row>
    <row r="23" spans="6:26" ht="17.399999999999999">
      <c r="F23" s="54" t="s">
        <v>76</v>
      </c>
      <c r="G23" s="16" t="s">
        <v>51</v>
      </c>
      <c r="H23" s="73" t="s">
        <v>270</v>
      </c>
      <c r="S23" s="165" t="s">
        <v>251</v>
      </c>
      <c r="T23" s="103" t="s">
        <v>1493</v>
      </c>
      <c r="U23" s="166" t="s">
        <v>429</v>
      </c>
    </row>
    <row r="24" spans="6:26" ht="18" thickBot="1">
      <c r="F24" s="54" t="s">
        <v>227</v>
      </c>
      <c r="G24" s="103" t="s">
        <v>1494</v>
      </c>
      <c r="H24" s="55" t="s">
        <v>273</v>
      </c>
      <c r="S24" s="167" t="s">
        <v>252</v>
      </c>
      <c r="T24" s="168" t="s">
        <v>51</v>
      </c>
      <c r="U24" s="169" t="s">
        <v>477</v>
      </c>
    </row>
    <row r="25" spans="6:26" ht="18" thickBot="1">
      <c r="F25" s="54" t="s">
        <v>52</v>
      </c>
      <c r="G25" s="16" t="s">
        <v>53</v>
      </c>
      <c r="H25" s="73" t="s">
        <v>272</v>
      </c>
    </row>
    <row r="26" spans="6:26" ht="15.6">
      <c r="F26" s="54" t="s">
        <v>54</v>
      </c>
      <c r="G26" s="16" t="s">
        <v>55</v>
      </c>
      <c r="H26" s="56" t="s">
        <v>1430</v>
      </c>
      <c r="S26" s="76" t="s">
        <v>391</v>
      </c>
      <c r="T26" s="189" t="s">
        <v>44</v>
      </c>
      <c r="U26" s="190"/>
    </row>
    <row r="27" spans="6:26" ht="15.6">
      <c r="F27" s="54" t="s">
        <v>60</v>
      </c>
      <c r="G27" s="16" t="s">
        <v>51</v>
      </c>
      <c r="H27" s="55" t="s">
        <v>274</v>
      </c>
      <c r="S27" s="77" t="s">
        <v>47</v>
      </c>
      <c r="T27" s="148" t="s">
        <v>48</v>
      </c>
      <c r="U27" s="149" t="s">
        <v>49</v>
      </c>
    </row>
    <row r="28" spans="6:26" ht="17.399999999999999">
      <c r="F28" s="54" t="s">
        <v>56</v>
      </c>
      <c r="G28" s="16" t="s">
        <v>51</v>
      </c>
      <c r="H28" s="55" t="s">
        <v>275</v>
      </c>
      <c r="S28" s="170" t="s">
        <v>430</v>
      </c>
      <c r="T28" s="105" t="s">
        <v>1497</v>
      </c>
      <c r="U28" s="171" t="s">
        <v>428</v>
      </c>
    </row>
    <row r="29" spans="6:26" ht="17.399999999999999">
      <c r="F29" s="54" t="s">
        <v>57</v>
      </c>
      <c r="G29" s="103" t="s">
        <v>1495</v>
      </c>
      <c r="H29" s="55" t="s">
        <v>58</v>
      </c>
      <c r="S29" s="170" t="s">
        <v>253</v>
      </c>
      <c r="T29" s="105" t="s">
        <v>1496</v>
      </c>
      <c r="U29" s="172" t="s">
        <v>427</v>
      </c>
    </row>
    <row r="30" spans="6:26" ht="18" thickBot="1">
      <c r="F30" s="54" t="s">
        <v>59</v>
      </c>
      <c r="G30" s="16" t="s">
        <v>55</v>
      </c>
      <c r="H30" s="73" t="s">
        <v>271</v>
      </c>
      <c r="S30" s="130" t="s">
        <v>75</v>
      </c>
      <c r="T30" s="131" t="s">
        <v>51</v>
      </c>
      <c r="U30" s="173" t="s">
        <v>426</v>
      </c>
    </row>
    <row r="31" spans="6:26" ht="16.2" thickBot="1">
      <c r="F31" s="54" t="s">
        <v>61</v>
      </c>
      <c r="G31" s="16" t="s">
        <v>53</v>
      </c>
      <c r="H31" s="55" t="s">
        <v>276</v>
      </c>
    </row>
    <row r="32" spans="6:26" ht="15.6">
      <c r="F32" s="54" t="s">
        <v>62</v>
      </c>
      <c r="G32" s="16" t="s">
        <v>55</v>
      </c>
      <c r="H32" s="55" t="s">
        <v>277</v>
      </c>
      <c r="S32" s="76" t="s">
        <v>392</v>
      </c>
      <c r="T32" s="189" t="s">
        <v>44</v>
      </c>
      <c r="U32" s="190"/>
      <c r="V32" s="13"/>
      <c r="W32" s="76" t="s">
        <v>422</v>
      </c>
      <c r="X32" s="184" t="s">
        <v>44</v>
      </c>
      <c r="Y32" s="185"/>
      <c r="Z32" s="186"/>
    </row>
    <row r="33" spans="2:26" ht="15.6">
      <c r="F33" s="54" t="s">
        <v>63</v>
      </c>
      <c r="G33" s="16" t="s">
        <v>53</v>
      </c>
      <c r="H33" s="55" t="s">
        <v>278</v>
      </c>
      <c r="S33" s="77" t="s">
        <v>47</v>
      </c>
      <c r="T33" s="89" t="s">
        <v>48</v>
      </c>
      <c r="U33" s="90" t="s">
        <v>49</v>
      </c>
      <c r="V33" s="13"/>
      <c r="W33" s="77" t="s">
        <v>416</v>
      </c>
      <c r="X33" s="89" t="s">
        <v>396</v>
      </c>
      <c r="Y33" s="89" t="s">
        <v>446</v>
      </c>
      <c r="Z33" s="90" t="s">
        <v>417</v>
      </c>
    </row>
    <row r="34" spans="2:26" ht="15.6">
      <c r="F34" s="54" t="s">
        <v>64</v>
      </c>
      <c r="G34" s="16" t="s">
        <v>55</v>
      </c>
      <c r="H34" s="55" t="s">
        <v>279</v>
      </c>
      <c r="S34" s="78" t="s">
        <v>77</v>
      </c>
      <c r="T34" s="39" t="s">
        <v>53</v>
      </c>
      <c r="U34" s="123" t="s">
        <v>1428</v>
      </c>
      <c r="V34" s="13"/>
      <c r="W34" s="124" t="s">
        <v>449</v>
      </c>
      <c r="X34" s="40" t="s">
        <v>53</v>
      </c>
      <c r="Y34" s="40" t="s">
        <v>442</v>
      </c>
      <c r="Z34" s="125" t="s">
        <v>280</v>
      </c>
    </row>
    <row r="35" spans="2:26" ht="18" thickBot="1">
      <c r="F35" s="74" t="s">
        <v>225</v>
      </c>
      <c r="G35" s="104" t="s">
        <v>1498</v>
      </c>
      <c r="H35" s="75" t="s">
        <v>65</v>
      </c>
      <c r="S35" s="78" t="s">
        <v>383</v>
      </c>
      <c r="T35" s="39" t="s">
        <v>53</v>
      </c>
      <c r="U35" s="79" t="s">
        <v>236</v>
      </c>
      <c r="V35" s="13"/>
      <c r="W35" s="124" t="s">
        <v>75</v>
      </c>
      <c r="X35" s="40" t="s">
        <v>51</v>
      </c>
      <c r="Y35" s="40"/>
      <c r="Z35" s="126" t="s">
        <v>466</v>
      </c>
    </row>
    <row r="36" spans="2:26" ht="100.2" customHeight="1" thickBot="1">
      <c r="F36" s="26"/>
      <c r="G36" s="27"/>
      <c r="H36" s="26"/>
      <c r="S36" s="78" t="s">
        <v>386</v>
      </c>
      <c r="T36" s="39" t="s">
        <v>53</v>
      </c>
      <c r="U36" s="79" t="s">
        <v>431</v>
      </c>
      <c r="V36" s="13"/>
      <c r="W36" s="124" t="s">
        <v>256</v>
      </c>
      <c r="X36" s="40" t="s">
        <v>55</v>
      </c>
      <c r="Y36" s="40" t="s">
        <v>474</v>
      </c>
      <c r="Z36" s="126" t="s">
        <v>473</v>
      </c>
    </row>
    <row r="37" spans="2:26" ht="17.399999999999999">
      <c r="B37" s="46" t="s">
        <v>405</v>
      </c>
      <c r="C37" s="187" t="s">
        <v>42</v>
      </c>
      <c r="D37" s="188"/>
      <c r="F37" s="46" t="s">
        <v>410</v>
      </c>
      <c r="G37" s="187" t="s">
        <v>42</v>
      </c>
      <c r="H37" s="188"/>
      <c r="J37" s="46" t="s">
        <v>414</v>
      </c>
      <c r="K37" s="187" t="s">
        <v>42</v>
      </c>
      <c r="L37" s="187"/>
      <c r="M37" s="59"/>
      <c r="N37" s="59"/>
      <c r="O37" s="59"/>
      <c r="P37" s="60"/>
      <c r="Q37" s="36"/>
      <c r="S37" s="78" t="s">
        <v>387</v>
      </c>
      <c r="T37" s="39" t="s">
        <v>53</v>
      </c>
      <c r="U37" s="79" t="s">
        <v>229</v>
      </c>
      <c r="V37" s="13"/>
      <c r="W37" s="124" t="s">
        <v>264</v>
      </c>
      <c r="X37" s="40" t="s">
        <v>53</v>
      </c>
      <c r="Y37" s="40" t="s">
        <v>442</v>
      </c>
      <c r="Z37" s="125" t="s">
        <v>465</v>
      </c>
    </row>
    <row r="38" spans="2:26" ht="17.399999999999999">
      <c r="B38" s="47" t="s">
        <v>47</v>
      </c>
      <c r="C38" s="25" t="s">
        <v>48</v>
      </c>
      <c r="D38" s="48" t="s">
        <v>49</v>
      </c>
      <c r="F38" s="47" t="s">
        <v>47</v>
      </c>
      <c r="G38" s="25" t="s">
        <v>48</v>
      </c>
      <c r="H38" s="48" t="s">
        <v>49</v>
      </c>
      <c r="J38" s="47" t="s">
        <v>47</v>
      </c>
      <c r="K38" s="25" t="s">
        <v>48</v>
      </c>
      <c r="L38" s="25" t="s">
        <v>49</v>
      </c>
      <c r="M38" s="34"/>
      <c r="N38" s="34"/>
      <c r="O38" s="34"/>
      <c r="P38" s="61"/>
      <c r="Q38" s="34"/>
      <c r="S38" s="78" t="s">
        <v>388</v>
      </c>
      <c r="T38" s="39" t="s">
        <v>53</v>
      </c>
      <c r="U38" s="79" t="s">
        <v>432</v>
      </c>
      <c r="V38" s="13"/>
      <c r="W38" s="124" t="s">
        <v>266</v>
      </c>
      <c r="X38" s="40" t="s">
        <v>53</v>
      </c>
      <c r="Y38" s="40" t="s">
        <v>442</v>
      </c>
      <c r="Z38" s="127" t="s">
        <v>464</v>
      </c>
    </row>
    <row r="39" spans="2:26" ht="17.399999999999999">
      <c r="B39" s="49" t="s">
        <v>77</v>
      </c>
      <c r="C39" s="11" t="s">
        <v>53</v>
      </c>
      <c r="D39" s="50" t="s">
        <v>407</v>
      </c>
      <c r="F39" s="54" t="s">
        <v>91</v>
      </c>
      <c r="G39" s="102" t="s">
        <v>1499</v>
      </c>
      <c r="H39" s="55" t="s">
        <v>281</v>
      </c>
      <c r="J39" s="54" t="s">
        <v>77</v>
      </c>
      <c r="K39" s="16" t="s">
        <v>53</v>
      </c>
      <c r="L39" s="16" t="s">
        <v>280</v>
      </c>
      <c r="M39" s="33"/>
      <c r="N39" s="33"/>
      <c r="O39" s="33"/>
      <c r="P39" s="62"/>
      <c r="Q39" s="33"/>
      <c r="S39" s="78" t="s">
        <v>389</v>
      </c>
      <c r="T39" s="39" t="s">
        <v>53</v>
      </c>
      <c r="U39" s="79" t="s">
        <v>433</v>
      </c>
      <c r="V39" s="13"/>
      <c r="W39" s="124" t="s">
        <v>467</v>
      </c>
      <c r="X39" s="40" t="s">
        <v>1500</v>
      </c>
      <c r="Y39" s="40" t="s">
        <v>442</v>
      </c>
      <c r="Z39" s="125" t="s">
        <v>468</v>
      </c>
    </row>
    <row r="40" spans="2:26" ht="31.2">
      <c r="B40" s="49" t="s">
        <v>78</v>
      </c>
      <c r="C40" s="164" t="s">
        <v>406</v>
      </c>
      <c r="D40" s="50" t="s">
        <v>408</v>
      </c>
      <c r="F40" s="54" t="s">
        <v>88</v>
      </c>
      <c r="G40" s="16" t="s">
        <v>89</v>
      </c>
      <c r="H40" s="55" t="s">
        <v>282</v>
      </c>
      <c r="J40" s="54" t="s">
        <v>102</v>
      </c>
      <c r="K40" s="16" t="s">
        <v>53</v>
      </c>
      <c r="L40" s="16" t="s">
        <v>283</v>
      </c>
      <c r="M40" s="33"/>
      <c r="N40" s="33"/>
      <c r="O40" s="33"/>
      <c r="P40" s="62"/>
      <c r="Q40" s="33"/>
      <c r="S40" s="78" t="s">
        <v>262</v>
      </c>
      <c r="T40" s="163" t="s">
        <v>267</v>
      </c>
      <c r="U40" s="79" t="s">
        <v>478</v>
      </c>
      <c r="V40" s="13"/>
      <c r="W40" s="124" t="s">
        <v>421</v>
      </c>
      <c r="X40" s="40" t="s">
        <v>55</v>
      </c>
      <c r="Y40" s="40"/>
      <c r="Z40" s="126" t="s">
        <v>437</v>
      </c>
    </row>
    <row r="41" spans="2:26" ht="69">
      <c r="B41" s="51"/>
      <c r="C41" s="52"/>
      <c r="D41" s="53"/>
      <c r="F41" s="54" t="s">
        <v>224</v>
      </c>
      <c r="G41" s="16" t="s">
        <v>89</v>
      </c>
      <c r="H41" s="55" t="s">
        <v>284</v>
      </c>
      <c r="J41" s="54" t="s">
        <v>100</v>
      </c>
      <c r="K41" s="16" t="s">
        <v>53</v>
      </c>
      <c r="L41" s="37" t="s">
        <v>461</v>
      </c>
      <c r="M41" s="33"/>
      <c r="N41" s="33"/>
      <c r="O41" s="33"/>
      <c r="P41" s="62"/>
      <c r="Q41" s="33"/>
      <c r="S41" s="78" t="s">
        <v>390</v>
      </c>
      <c r="T41" s="39" t="s">
        <v>53</v>
      </c>
      <c r="U41" s="80" t="s">
        <v>434</v>
      </c>
      <c r="V41" s="13"/>
      <c r="W41" s="124" t="s">
        <v>450</v>
      </c>
      <c r="X41" s="40" t="s">
        <v>55</v>
      </c>
      <c r="Y41" s="40" t="s">
        <v>470</v>
      </c>
      <c r="Z41" s="126" t="s">
        <v>469</v>
      </c>
    </row>
    <row r="42" spans="2:26" ht="27.6">
      <c r="B42" s="47" t="s">
        <v>406</v>
      </c>
      <c r="C42" s="191" t="s">
        <v>42</v>
      </c>
      <c r="D42" s="192"/>
      <c r="F42" s="54" t="s">
        <v>97</v>
      </c>
      <c r="G42" s="16" t="s">
        <v>89</v>
      </c>
      <c r="H42" s="55" t="s">
        <v>285</v>
      </c>
      <c r="J42" s="54" t="s">
        <v>106</v>
      </c>
      <c r="K42" s="16" t="s">
        <v>53</v>
      </c>
      <c r="L42" s="16" t="s">
        <v>286</v>
      </c>
      <c r="M42" s="33"/>
      <c r="N42" s="33"/>
      <c r="O42" s="33"/>
      <c r="P42" s="62"/>
      <c r="Q42" s="33"/>
      <c r="S42" s="120" t="s">
        <v>384</v>
      </c>
      <c r="T42" s="121" t="s">
        <v>53</v>
      </c>
      <c r="U42" s="122"/>
      <c r="V42" s="13"/>
      <c r="W42" s="124" t="s">
        <v>265</v>
      </c>
      <c r="X42" s="40" t="s">
        <v>55</v>
      </c>
      <c r="Y42" s="40" t="s">
        <v>471</v>
      </c>
      <c r="Z42" s="126" t="s">
        <v>472</v>
      </c>
    </row>
    <row r="43" spans="2:26" ht="15.6">
      <c r="B43" s="47" t="s">
        <v>47</v>
      </c>
      <c r="C43" s="25" t="s">
        <v>48</v>
      </c>
      <c r="D43" s="48" t="s">
        <v>49</v>
      </c>
      <c r="F43" s="54" t="s">
        <v>99</v>
      </c>
      <c r="G43" s="16" t="s">
        <v>89</v>
      </c>
      <c r="H43" s="55" t="s">
        <v>288</v>
      </c>
      <c r="J43" s="54" t="s">
        <v>107</v>
      </c>
      <c r="K43" s="16" t="s">
        <v>53</v>
      </c>
      <c r="L43" s="16" t="s">
        <v>289</v>
      </c>
      <c r="M43" s="33"/>
      <c r="N43" s="33"/>
      <c r="O43" s="33"/>
      <c r="P43" s="62"/>
      <c r="Q43" s="33"/>
      <c r="S43" s="120" t="s">
        <v>385</v>
      </c>
      <c r="T43" s="121" t="s">
        <v>53</v>
      </c>
      <c r="U43" s="122"/>
      <c r="V43" s="13"/>
      <c r="W43" s="124" t="s">
        <v>441</v>
      </c>
      <c r="X43" s="40" t="s">
        <v>53</v>
      </c>
      <c r="Y43" s="40" t="s">
        <v>442</v>
      </c>
      <c r="Z43" s="126" t="s">
        <v>443</v>
      </c>
    </row>
    <row r="44" spans="2:26" ht="17.399999999999999">
      <c r="B44" s="54" t="s">
        <v>79</v>
      </c>
      <c r="C44" s="16" t="s">
        <v>53</v>
      </c>
      <c r="D44" s="55" t="s">
        <v>287</v>
      </c>
      <c r="F44" s="54" t="s">
        <v>93</v>
      </c>
      <c r="G44" s="16" t="s">
        <v>89</v>
      </c>
      <c r="H44" s="55" t="s">
        <v>291</v>
      </c>
      <c r="J44" s="54" t="s">
        <v>104</v>
      </c>
      <c r="K44" s="164" t="s">
        <v>105</v>
      </c>
      <c r="L44" s="16" t="s">
        <v>292</v>
      </c>
      <c r="M44" s="33"/>
      <c r="N44" s="33"/>
      <c r="O44" s="33"/>
      <c r="P44" s="62"/>
      <c r="Q44" s="33"/>
      <c r="S44" s="81"/>
      <c r="T44" s="42"/>
      <c r="U44" s="82"/>
      <c r="V44" s="13"/>
      <c r="W44" s="124" t="s">
        <v>257</v>
      </c>
      <c r="X44" s="40" t="s">
        <v>55</v>
      </c>
      <c r="Y44" s="40" t="s">
        <v>445</v>
      </c>
      <c r="Z44" s="79" t="s">
        <v>1429</v>
      </c>
    </row>
    <row r="45" spans="2:26" ht="27.6">
      <c r="B45" s="54" t="s">
        <v>80</v>
      </c>
      <c r="C45" s="16" t="s">
        <v>55</v>
      </c>
      <c r="D45" s="55" t="s">
        <v>290</v>
      </c>
      <c r="F45" s="54" t="s">
        <v>92</v>
      </c>
      <c r="G45" s="16" t="s">
        <v>89</v>
      </c>
      <c r="H45" s="55" t="s">
        <v>294</v>
      </c>
      <c r="J45" s="54" t="s">
        <v>226</v>
      </c>
      <c r="K45" s="164" t="s">
        <v>419</v>
      </c>
      <c r="L45" s="16" t="s">
        <v>295</v>
      </c>
      <c r="M45" s="33"/>
      <c r="N45" s="33"/>
      <c r="O45" s="33"/>
      <c r="P45" s="62"/>
      <c r="Q45" s="33"/>
      <c r="S45" s="51"/>
      <c r="T45" s="52"/>
      <c r="U45" s="53"/>
      <c r="V45" s="13"/>
      <c r="W45" s="124" t="s">
        <v>258</v>
      </c>
      <c r="X45" s="40" t="s">
        <v>55</v>
      </c>
      <c r="Y45" s="40" t="s">
        <v>447</v>
      </c>
      <c r="Z45" s="126" t="s">
        <v>448</v>
      </c>
    </row>
    <row r="46" spans="2:26" ht="15.6">
      <c r="B46" s="54" t="s">
        <v>82</v>
      </c>
      <c r="C46" s="16" t="s">
        <v>55</v>
      </c>
      <c r="D46" s="55" t="s">
        <v>293</v>
      </c>
      <c r="F46" s="54" t="s">
        <v>86</v>
      </c>
      <c r="G46" s="16" t="s">
        <v>53</v>
      </c>
      <c r="H46" s="55" t="s">
        <v>297</v>
      </c>
      <c r="J46" s="54" t="s">
        <v>108</v>
      </c>
      <c r="K46" s="16" t="s">
        <v>55</v>
      </c>
      <c r="L46" s="16" t="s">
        <v>298</v>
      </c>
      <c r="M46" s="33"/>
      <c r="N46" s="33"/>
      <c r="O46" s="33"/>
      <c r="P46" s="62"/>
      <c r="Q46" s="33"/>
      <c r="S46" s="51"/>
      <c r="T46" s="52"/>
      <c r="U46" s="53"/>
      <c r="V46" s="13"/>
      <c r="W46" s="124" t="s">
        <v>420</v>
      </c>
      <c r="X46" s="40" t="s">
        <v>53</v>
      </c>
      <c r="Y46" s="40" t="s">
        <v>439</v>
      </c>
      <c r="Z46" s="128" t="s">
        <v>438</v>
      </c>
    </row>
    <row r="47" spans="2:26" ht="17.399999999999999">
      <c r="B47" s="54" t="s">
        <v>84</v>
      </c>
      <c r="C47" s="16" t="s">
        <v>55</v>
      </c>
      <c r="D47" s="55" t="s">
        <v>296</v>
      </c>
      <c r="F47" s="54" t="s">
        <v>87</v>
      </c>
      <c r="G47" s="16" t="s">
        <v>53</v>
      </c>
      <c r="H47" s="55" t="s">
        <v>300</v>
      </c>
      <c r="J47" s="57" t="s">
        <v>103</v>
      </c>
      <c r="K47" s="28" t="s">
        <v>301</v>
      </c>
      <c r="L47" s="28" t="s">
        <v>302</v>
      </c>
      <c r="M47" s="34"/>
      <c r="N47" s="34"/>
      <c r="O47" s="34"/>
      <c r="P47" s="61"/>
      <c r="Q47" s="34"/>
      <c r="S47" s="51"/>
      <c r="T47" s="52"/>
      <c r="U47" s="53"/>
      <c r="V47" s="13"/>
      <c r="W47" s="124" t="s">
        <v>259</v>
      </c>
      <c r="X47" s="40" t="s">
        <v>53</v>
      </c>
      <c r="Y47" s="40"/>
      <c r="Z47" s="126" t="s">
        <v>451</v>
      </c>
    </row>
    <row r="48" spans="2:26" ht="17.399999999999999">
      <c r="B48" s="54" t="s">
        <v>481</v>
      </c>
      <c r="C48" s="16" t="s">
        <v>55</v>
      </c>
      <c r="D48" s="55" t="s">
        <v>299</v>
      </c>
      <c r="F48" s="54" t="s">
        <v>90</v>
      </c>
      <c r="G48" s="16" t="s">
        <v>53</v>
      </c>
      <c r="H48" s="55" t="s">
        <v>304</v>
      </c>
      <c r="J48" s="57" t="s">
        <v>109</v>
      </c>
      <c r="K48" s="28" t="s">
        <v>305</v>
      </c>
      <c r="L48" s="28" t="s">
        <v>306</v>
      </c>
      <c r="M48" s="34"/>
      <c r="N48" s="34"/>
      <c r="O48" s="34"/>
      <c r="P48" s="61"/>
      <c r="Q48" s="34"/>
      <c r="S48" s="51"/>
      <c r="T48" s="52"/>
      <c r="U48" s="53"/>
      <c r="V48" s="13"/>
      <c r="W48" s="124" t="s">
        <v>260</v>
      </c>
      <c r="X48" s="40" t="s">
        <v>53</v>
      </c>
      <c r="Y48" s="40"/>
      <c r="Z48" s="126" t="s">
        <v>452</v>
      </c>
    </row>
    <row r="49" spans="2:26" ht="15.6">
      <c r="B49" s="54" t="s">
        <v>59</v>
      </c>
      <c r="C49" s="16" t="s">
        <v>55</v>
      </c>
      <c r="D49" s="55" t="s">
        <v>303</v>
      </c>
      <c r="F49" s="54" t="s">
        <v>95</v>
      </c>
      <c r="G49" s="16" t="s">
        <v>53</v>
      </c>
      <c r="H49" s="55" t="s">
        <v>308</v>
      </c>
      <c r="J49" s="51"/>
      <c r="K49" s="52"/>
      <c r="L49" s="52"/>
      <c r="M49" s="63"/>
      <c r="N49" s="63"/>
      <c r="O49" s="63"/>
      <c r="P49" s="64"/>
      <c r="S49" s="81"/>
      <c r="T49" s="42"/>
      <c r="U49" s="82"/>
      <c r="V49" s="13"/>
      <c r="W49" s="124" t="s">
        <v>254</v>
      </c>
      <c r="X49" s="40" t="s">
        <v>53</v>
      </c>
      <c r="Y49" s="40"/>
      <c r="Z49" s="126" t="s">
        <v>444</v>
      </c>
    </row>
    <row r="50" spans="2:26" ht="17.399999999999999">
      <c r="B50" s="54" t="s">
        <v>83</v>
      </c>
      <c r="C50" s="16" t="s">
        <v>55</v>
      </c>
      <c r="D50" s="55" t="s">
        <v>307</v>
      </c>
      <c r="F50" s="54" t="s">
        <v>96</v>
      </c>
      <c r="G50" s="16" t="s">
        <v>53</v>
      </c>
      <c r="H50" s="55" t="s">
        <v>309</v>
      </c>
      <c r="J50" s="47" t="s">
        <v>418</v>
      </c>
      <c r="K50" s="191" t="s">
        <v>42</v>
      </c>
      <c r="L50" s="191"/>
      <c r="M50" s="36"/>
      <c r="N50" s="25" t="s">
        <v>419</v>
      </c>
      <c r="O50" s="191" t="s">
        <v>42</v>
      </c>
      <c r="P50" s="192"/>
      <c r="Q50" s="36"/>
      <c r="S50" s="81"/>
      <c r="T50" s="42"/>
      <c r="U50" s="82"/>
      <c r="V50" s="13"/>
      <c r="W50" s="124" t="s">
        <v>454</v>
      </c>
      <c r="X50" s="40" t="s">
        <v>55</v>
      </c>
      <c r="Y50" s="16" t="s">
        <v>456</v>
      </c>
      <c r="Z50" s="126" t="s">
        <v>455</v>
      </c>
    </row>
    <row r="51" spans="2:26" ht="28.2" thickBot="1">
      <c r="B51" s="68" t="s">
        <v>482</v>
      </c>
      <c r="C51" s="69" t="s">
        <v>55</v>
      </c>
      <c r="D51" s="107" t="s">
        <v>475</v>
      </c>
      <c r="F51" s="54" t="s">
        <v>100</v>
      </c>
      <c r="G51" s="16" t="s">
        <v>53</v>
      </c>
      <c r="H51" s="56" t="s">
        <v>460</v>
      </c>
      <c r="J51" s="47" t="s">
        <v>47</v>
      </c>
      <c r="K51" s="25" t="s">
        <v>48</v>
      </c>
      <c r="L51" s="25" t="s">
        <v>49</v>
      </c>
      <c r="M51" s="34"/>
      <c r="N51" s="25" t="s">
        <v>47</v>
      </c>
      <c r="O51" s="25" t="s">
        <v>48</v>
      </c>
      <c r="P51" s="48" t="s">
        <v>49</v>
      </c>
      <c r="Q51" s="34"/>
      <c r="S51" s="81"/>
      <c r="T51" s="42"/>
      <c r="U51" s="82"/>
      <c r="V51" s="13"/>
      <c r="W51" s="124" t="s">
        <v>261</v>
      </c>
      <c r="X51" s="40" t="s">
        <v>55</v>
      </c>
      <c r="Y51" s="40" t="s">
        <v>457</v>
      </c>
      <c r="Z51" s="126" t="s">
        <v>458</v>
      </c>
    </row>
    <row r="52" spans="2:26" ht="15.6">
      <c r="F52" s="49" t="s">
        <v>101</v>
      </c>
      <c r="G52" s="11" t="s">
        <v>55</v>
      </c>
      <c r="H52" s="50" t="s">
        <v>310</v>
      </c>
      <c r="J52" s="54" t="s">
        <v>152</v>
      </c>
      <c r="K52" s="16" t="s">
        <v>53</v>
      </c>
      <c r="L52" s="16" t="s">
        <v>311</v>
      </c>
      <c r="M52" s="33"/>
      <c r="N52" s="16" t="s">
        <v>77</v>
      </c>
      <c r="O52" s="16" t="s">
        <v>53</v>
      </c>
      <c r="P52" s="55" t="s">
        <v>280</v>
      </c>
      <c r="Q52" s="33"/>
      <c r="S52" s="81"/>
      <c r="T52" s="43"/>
      <c r="U52" s="82"/>
      <c r="V52" s="13"/>
      <c r="W52" s="124" t="s">
        <v>100</v>
      </c>
      <c r="X52" s="40" t="s">
        <v>53</v>
      </c>
      <c r="Y52" s="40" t="s">
        <v>459</v>
      </c>
      <c r="Z52" s="56" t="s">
        <v>460</v>
      </c>
    </row>
    <row r="53" spans="2:26" ht="17.399999999999999">
      <c r="F53" s="57" t="s">
        <v>484</v>
      </c>
      <c r="G53" s="28" t="s">
        <v>53</v>
      </c>
      <c r="H53" s="58" t="s">
        <v>424</v>
      </c>
      <c r="J53" s="54" t="s">
        <v>119</v>
      </c>
      <c r="K53" s="16" t="s">
        <v>53</v>
      </c>
      <c r="L53" s="16" t="s">
        <v>312</v>
      </c>
      <c r="M53" s="33"/>
      <c r="N53" s="115" t="s">
        <v>74</v>
      </c>
      <c r="O53" s="115" t="s">
        <v>55</v>
      </c>
      <c r="P53" s="116" t="s">
        <v>1421</v>
      </c>
      <c r="Q53" s="33"/>
      <c r="S53" s="81"/>
      <c r="T53" s="42"/>
      <c r="U53" s="82"/>
      <c r="V53" s="13"/>
      <c r="W53" s="124" t="s">
        <v>262</v>
      </c>
      <c r="X53" s="162" t="s">
        <v>263</v>
      </c>
      <c r="Y53" s="40" t="s">
        <v>462</v>
      </c>
      <c r="Z53" s="79" t="s">
        <v>463</v>
      </c>
    </row>
    <row r="54" spans="2:26" ht="15.6">
      <c r="F54" s="57" t="s">
        <v>98</v>
      </c>
      <c r="G54" s="28" t="s">
        <v>53</v>
      </c>
      <c r="H54" s="58" t="s">
        <v>424</v>
      </c>
      <c r="J54" s="54" t="s">
        <v>120</v>
      </c>
      <c r="K54" s="16" t="s">
        <v>51</v>
      </c>
      <c r="L54" s="16" t="s">
        <v>313</v>
      </c>
      <c r="M54" s="35"/>
      <c r="N54" s="115" t="s">
        <v>70</v>
      </c>
      <c r="O54" s="115" t="s">
        <v>55</v>
      </c>
      <c r="P54" s="116" t="s">
        <v>1421</v>
      </c>
      <c r="Q54" s="35"/>
      <c r="S54" s="81"/>
      <c r="T54" s="42"/>
      <c r="U54" s="82"/>
      <c r="V54" s="13"/>
      <c r="W54" s="124" t="s">
        <v>440</v>
      </c>
      <c r="X54" s="40" t="s">
        <v>55</v>
      </c>
      <c r="Y54" s="40"/>
      <c r="Z54" s="129" t="s">
        <v>1425</v>
      </c>
    </row>
    <row r="55" spans="2:26" ht="17.399999999999999">
      <c r="F55" s="51"/>
      <c r="G55" s="52"/>
      <c r="H55" s="53"/>
      <c r="J55" s="54" t="s">
        <v>156</v>
      </c>
      <c r="K55" s="16" t="s">
        <v>51</v>
      </c>
      <c r="L55" s="16" t="s">
        <v>315</v>
      </c>
      <c r="M55" s="33"/>
      <c r="N55" s="29" t="s">
        <v>222</v>
      </c>
      <c r="O55" s="29" t="s">
        <v>217</v>
      </c>
      <c r="P55" s="119" t="s">
        <v>376</v>
      </c>
      <c r="Q55" s="33"/>
      <c r="S55" s="81"/>
      <c r="T55" s="42"/>
      <c r="U55" s="82"/>
      <c r="W55" s="124" t="s">
        <v>255</v>
      </c>
      <c r="X55" s="40" t="s">
        <v>55</v>
      </c>
      <c r="Y55" s="40"/>
      <c r="Z55" s="129" t="s">
        <v>1425</v>
      </c>
    </row>
    <row r="56" spans="2:26" ht="18" thickBot="1">
      <c r="F56" s="47" t="s">
        <v>412</v>
      </c>
      <c r="G56" s="191" t="s">
        <v>42</v>
      </c>
      <c r="H56" s="192"/>
      <c r="J56" s="54" t="s">
        <v>231</v>
      </c>
      <c r="K56" s="16" t="s">
        <v>51</v>
      </c>
      <c r="L56" s="16" t="s">
        <v>317</v>
      </c>
      <c r="M56" s="33"/>
      <c r="N56" s="29" t="s">
        <v>216</v>
      </c>
      <c r="O56" s="29" t="s">
        <v>217</v>
      </c>
      <c r="P56" s="119" t="s">
        <v>377</v>
      </c>
      <c r="Q56" s="33"/>
      <c r="S56" s="81"/>
      <c r="T56" s="42"/>
      <c r="U56" s="82"/>
      <c r="W56" s="130" t="s">
        <v>453</v>
      </c>
      <c r="X56" s="131" t="s">
        <v>55</v>
      </c>
      <c r="Y56" s="131"/>
      <c r="Z56" s="132" t="s">
        <v>1425</v>
      </c>
    </row>
    <row r="57" spans="2:26" ht="15.6">
      <c r="F57" s="47" t="s">
        <v>47</v>
      </c>
      <c r="G57" s="25" t="s">
        <v>48</v>
      </c>
      <c r="H57" s="48" t="s">
        <v>49</v>
      </c>
      <c r="J57" s="54" t="s">
        <v>123</v>
      </c>
      <c r="K57" s="16" t="s">
        <v>53</v>
      </c>
      <c r="L57" s="16" t="s">
        <v>318</v>
      </c>
      <c r="M57" s="33"/>
      <c r="N57" s="29" t="s">
        <v>218</v>
      </c>
      <c r="O57" s="29" t="s">
        <v>217</v>
      </c>
      <c r="P57" s="119" t="s">
        <v>378</v>
      </c>
      <c r="Q57" s="33"/>
      <c r="S57" s="77" t="s">
        <v>267</v>
      </c>
      <c r="T57" s="193" t="s">
        <v>44</v>
      </c>
      <c r="U57" s="194"/>
      <c r="V57" s="13"/>
      <c r="W57" s="13"/>
    </row>
    <row r="58" spans="2:26" ht="15.6">
      <c r="F58" s="108" t="s">
        <v>102</v>
      </c>
      <c r="G58" s="106" t="s">
        <v>53</v>
      </c>
      <c r="H58" s="109" t="s">
        <v>1423</v>
      </c>
      <c r="J58" s="54" t="s">
        <v>167</v>
      </c>
      <c r="K58" s="16" t="s">
        <v>53</v>
      </c>
      <c r="L58" s="37" t="s">
        <v>423</v>
      </c>
      <c r="M58" s="33"/>
      <c r="N58" s="29" t="s">
        <v>219</v>
      </c>
      <c r="O58" s="29" t="s">
        <v>217</v>
      </c>
      <c r="P58" s="119" t="s">
        <v>379</v>
      </c>
      <c r="Q58" s="33"/>
      <c r="S58" s="77" t="s">
        <v>47</v>
      </c>
      <c r="T58" s="89" t="s">
        <v>48</v>
      </c>
      <c r="U58" s="90" t="s">
        <v>49</v>
      </c>
      <c r="V58" s="13"/>
      <c r="W58" s="13"/>
    </row>
    <row r="59" spans="2:26" ht="18" thickBot="1">
      <c r="F59" s="110" t="s">
        <v>110</v>
      </c>
      <c r="G59" s="111" t="s">
        <v>53</v>
      </c>
      <c r="H59" s="112" t="s">
        <v>1422</v>
      </c>
      <c r="J59" s="54" t="s">
        <v>150</v>
      </c>
      <c r="K59" s="16" t="s">
        <v>89</v>
      </c>
      <c r="L59" s="16" t="s">
        <v>319</v>
      </c>
      <c r="M59" s="33"/>
      <c r="N59" s="29" t="s">
        <v>220</v>
      </c>
      <c r="O59" s="29" t="s">
        <v>228</v>
      </c>
      <c r="P59" s="119" t="s">
        <v>380</v>
      </c>
      <c r="Q59" s="33"/>
      <c r="S59" s="78" t="s">
        <v>268</v>
      </c>
      <c r="T59" s="39" t="s">
        <v>53</v>
      </c>
      <c r="U59" s="83" t="s">
        <v>435</v>
      </c>
      <c r="V59" s="13"/>
      <c r="W59" s="13"/>
    </row>
    <row r="60" spans="2:26" ht="18" thickBot="1">
      <c r="J60" s="54" t="s">
        <v>162</v>
      </c>
      <c r="K60" s="16" t="s">
        <v>89</v>
      </c>
      <c r="L60" s="16" t="s">
        <v>232</v>
      </c>
      <c r="M60" s="33"/>
      <c r="N60" s="29" t="s">
        <v>221</v>
      </c>
      <c r="O60" s="29" t="s">
        <v>217</v>
      </c>
      <c r="P60" s="119" t="s">
        <v>381</v>
      </c>
      <c r="Q60" s="33"/>
      <c r="S60" s="84" t="s">
        <v>269</v>
      </c>
      <c r="T60" s="85" t="s">
        <v>53</v>
      </c>
      <c r="U60" s="86" t="s">
        <v>436</v>
      </c>
      <c r="V60" s="13"/>
      <c r="W60" s="13"/>
    </row>
    <row r="61" spans="2:26" ht="17.399999999999999">
      <c r="J61" s="54" t="s">
        <v>142</v>
      </c>
      <c r="K61" s="16" t="s">
        <v>89</v>
      </c>
      <c r="L61" s="16" t="s">
        <v>320</v>
      </c>
      <c r="M61" s="33"/>
      <c r="N61" s="29" t="s">
        <v>223</v>
      </c>
      <c r="O61" s="29" t="s">
        <v>217</v>
      </c>
      <c r="P61" s="119" t="s">
        <v>382</v>
      </c>
      <c r="Q61" s="33"/>
      <c r="V61" s="13"/>
      <c r="W61" s="13"/>
    </row>
    <row r="62" spans="2:26" ht="15.6">
      <c r="J62" s="54" t="s">
        <v>116</v>
      </c>
      <c r="K62" s="16" t="s">
        <v>89</v>
      </c>
      <c r="L62" s="16" t="s">
        <v>321</v>
      </c>
      <c r="M62" s="33"/>
      <c r="N62" s="33"/>
      <c r="O62" s="33"/>
      <c r="P62" s="62"/>
      <c r="Q62" s="33"/>
      <c r="S62" s="13"/>
      <c r="T62" s="13"/>
      <c r="U62" s="13"/>
    </row>
    <row r="63" spans="2:26" ht="15.6">
      <c r="J63" s="54" t="s">
        <v>146</v>
      </c>
      <c r="K63" s="16" t="s">
        <v>89</v>
      </c>
      <c r="L63" s="16" t="s">
        <v>322</v>
      </c>
      <c r="M63" s="33"/>
      <c r="N63" s="33"/>
      <c r="O63" s="33"/>
      <c r="P63" s="62"/>
      <c r="Q63" s="33"/>
      <c r="S63" s="13"/>
      <c r="T63" s="13"/>
      <c r="U63" s="13"/>
    </row>
    <row r="64" spans="2:26" ht="15.6">
      <c r="J64" s="54" t="s">
        <v>129</v>
      </c>
      <c r="K64" s="16" t="s">
        <v>89</v>
      </c>
      <c r="L64" s="16" t="s">
        <v>323</v>
      </c>
      <c r="M64" s="33"/>
      <c r="N64" s="33"/>
      <c r="O64" s="33"/>
      <c r="P64" s="62"/>
      <c r="Q64" s="33"/>
      <c r="S64" s="13"/>
      <c r="T64" s="13"/>
      <c r="U64" s="13"/>
    </row>
    <row r="65" spans="10:17" ht="15.6">
      <c r="J65" s="54" t="s">
        <v>115</v>
      </c>
      <c r="K65" s="16" t="s">
        <v>53</v>
      </c>
      <c r="L65" s="16" t="s">
        <v>324</v>
      </c>
      <c r="M65" s="33"/>
      <c r="N65" s="33"/>
      <c r="O65" s="33"/>
      <c r="P65" s="62"/>
      <c r="Q65" s="33"/>
    </row>
    <row r="66" spans="10:17" ht="15.6">
      <c r="J66" s="54" t="s">
        <v>155</v>
      </c>
      <c r="K66" s="16" t="s">
        <v>53</v>
      </c>
      <c r="L66" s="16" t="s">
        <v>325</v>
      </c>
      <c r="M66" s="33"/>
      <c r="N66" s="33"/>
      <c r="O66" s="33"/>
      <c r="P66" s="62"/>
      <c r="Q66" s="33"/>
    </row>
    <row r="67" spans="10:17" ht="15.6">
      <c r="J67" s="54" t="s">
        <v>90</v>
      </c>
      <c r="K67" s="16" t="s">
        <v>53</v>
      </c>
      <c r="L67" s="16" t="s">
        <v>304</v>
      </c>
      <c r="M67" s="33"/>
      <c r="N67" s="33"/>
      <c r="O67" s="33"/>
      <c r="P67" s="62"/>
      <c r="Q67" s="33"/>
    </row>
    <row r="68" spans="10:17" ht="15.6">
      <c r="J68" s="54" t="s">
        <v>111</v>
      </c>
      <c r="K68" s="16" t="s">
        <v>53</v>
      </c>
      <c r="L68" s="16" t="s">
        <v>326</v>
      </c>
      <c r="M68" s="33"/>
      <c r="N68" s="33"/>
      <c r="O68" s="33"/>
      <c r="P68" s="62"/>
      <c r="Q68" s="33"/>
    </row>
    <row r="69" spans="10:17" ht="15.6">
      <c r="J69" s="54" t="s">
        <v>114</v>
      </c>
      <c r="K69" s="16" t="s">
        <v>53</v>
      </c>
      <c r="L69" s="16" t="s">
        <v>327</v>
      </c>
      <c r="M69" s="33"/>
      <c r="N69" s="33"/>
      <c r="O69" s="33"/>
      <c r="P69" s="62"/>
      <c r="Q69" s="33"/>
    </row>
    <row r="70" spans="10:17" ht="15.6">
      <c r="J70" s="54" t="s">
        <v>112</v>
      </c>
      <c r="K70" s="16" t="s">
        <v>53</v>
      </c>
      <c r="L70" s="16" t="s">
        <v>328</v>
      </c>
      <c r="M70" s="33"/>
      <c r="N70" s="33"/>
      <c r="O70" s="33"/>
      <c r="P70" s="62"/>
      <c r="Q70" s="33"/>
    </row>
    <row r="71" spans="10:17" ht="15.6">
      <c r="J71" s="54" t="s">
        <v>171</v>
      </c>
      <c r="K71" s="16" t="s">
        <v>53</v>
      </c>
      <c r="L71" s="16" t="s">
        <v>329</v>
      </c>
      <c r="M71" s="33"/>
      <c r="N71" s="33"/>
      <c r="O71" s="33"/>
      <c r="P71" s="62"/>
      <c r="Q71" s="33"/>
    </row>
    <row r="72" spans="10:17" ht="15.6">
      <c r="J72" s="54" t="s">
        <v>170</v>
      </c>
      <c r="K72" s="16" t="s">
        <v>53</v>
      </c>
      <c r="L72" s="16" t="s">
        <v>330</v>
      </c>
      <c r="M72" s="33"/>
      <c r="N72" s="33"/>
      <c r="O72" s="33"/>
      <c r="P72" s="62"/>
      <c r="Q72" s="33"/>
    </row>
    <row r="73" spans="10:17" ht="15.6">
      <c r="J73" s="54" t="s">
        <v>173</v>
      </c>
      <c r="K73" s="16" t="s">
        <v>53</v>
      </c>
      <c r="L73" s="16" t="s">
        <v>331</v>
      </c>
      <c r="M73" s="33"/>
      <c r="N73" s="33"/>
      <c r="O73" s="33"/>
      <c r="P73" s="62"/>
      <c r="Q73" s="33"/>
    </row>
    <row r="74" spans="10:17" ht="15.6">
      <c r="J74" s="54" t="s">
        <v>172</v>
      </c>
      <c r="K74" s="16" t="s">
        <v>53</v>
      </c>
      <c r="L74" s="16" t="s">
        <v>332</v>
      </c>
      <c r="M74" s="33"/>
      <c r="N74" s="33"/>
      <c r="O74" s="33"/>
      <c r="P74" s="62"/>
      <c r="Q74" s="33"/>
    </row>
    <row r="75" spans="10:17" ht="15.6">
      <c r="J75" s="54" t="s">
        <v>233</v>
      </c>
      <c r="K75" s="16" t="s">
        <v>53</v>
      </c>
      <c r="L75" s="16" t="s">
        <v>333</v>
      </c>
      <c r="M75" s="33"/>
      <c r="N75" s="33"/>
      <c r="O75" s="33"/>
      <c r="P75" s="62"/>
      <c r="Q75" s="33"/>
    </row>
    <row r="76" spans="10:17" ht="15.6">
      <c r="J76" s="54" t="s">
        <v>145</v>
      </c>
      <c r="K76" s="16" t="s">
        <v>53</v>
      </c>
      <c r="L76" s="16" t="s">
        <v>334</v>
      </c>
      <c r="M76" s="33"/>
      <c r="N76" s="33"/>
      <c r="O76" s="33"/>
      <c r="P76" s="62"/>
      <c r="Q76" s="33"/>
    </row>
    <row r="77" spans="10:17" ht="15.6">
      <c r="J77" s="54" t="s">
        <v>234</v>
      </c>
      <c r="K77" s="16" t="s">
        <v>53</v>
      </c>
      <c r="L77" s="16" t="s">
        <v>335</v>
      </c>
      <c r="M77" s="33"/>
      <c r="N77" s="33"/>
      <c r="O77" s="33"/>
      <c r="P77" s="62"/>
      <c r="Q77" s="33"/>
    </row>
    <row r="78" spans="10:17" ht="15.6">
      <c r="J78" s="54" t="s">
        <v>137</v>
      </c>
      <c r="K78" s="16" t="s">
        <v>53</v>
      </c>
      <c r="L78" s="16" t="s">
        <v>336</v>
      </c>
      <c r="M78" s="33"/>
      <c r="N78" s="33"/>
      <c r="O78" s="33"/>
      <c r="P78" s="62"/>
      <c r="Q78" s="33"/>
    </row>
    <row r="79" spans="10:17" ht="15.6">
      <c r="J79" s="54" t="s">
        <v>215</v>
      </c>
      <c r="K79" s="16" t="s">
        <v>53</v>
      </c>
      <c r="L79" s="16" t="s">
        <v>337</v>
      </c>
      <c r="M79" s="33"/>
      <c r="N79" s="33"/>
      <c r="O79" s="33"/>
      <c r="P79" s="62"/>
      <c r="Q79" s="33"/>
    </row>
    <row r="80" spans="10:17" ht="15.6">
      <c r="J80" s="54" t="s">
        <v>163</v>
      </c>
      <c r="K80" s="16" t="s">
        <v>53</v>
      </c>
      <c r="L80" s="16" t="s">
        <v>338</v>
      </c>
      <c r="M80" s="33"/>
      <c r="N80" s="33"/>
      <c r="O80" s="33"/>
      <c r="P80" s="62"/>
      <c r="Q80" s="33"/>
    </row>
    <row r="81" spans="10:17" ht="15.6">
      <c r="J81" s="54" t="s">
        <v>136</v>
      </c>
      <c r="K81" s="16" t="s">
        <v>51</v>
      </c>
      <c r="L81" s="16" t="s">
        <v>339</v>
      </c>
      <c r="M81" s="33"/>
      <c r="N81" s="33"/>
      <c r="O81" s="33"/>
      <c r="P81" s="62"/>
      <c r="Q81" s="33"/>
    </row>
    <row r="82" spans="10:17" ht="15.6">
      <c r="J82" s="54" t="s">
        <v>130</v>
      </c>
      <c r="K82" s="16" t="s">
        <v>51</v>
      </c>
      <c r="L82" s="16" t="s">
        <v>340</v>
      </c>
      <c r="M82" s="33"/>
      <c r="N82" s="33"/>
      <c r="O82" s="33"/>
      <c r="P82" s="62"/>
      <c r="Q82" s="33"/>
    </row>
    <row r="83" spans="10:17" ht="15.6">
      <c r="J83" s="54" t="s">
        <v>125</v>
      </c>
      <c r="K83" s="16" t="s">
        <v>51</v>
      </c>
      <c r="L83" s="16" t="s">
        <v>341</v>
      </c>
      <c r="M83" s="33"/>
      <c r="N83" s="33"/>
      <c r="O83" s="33"/>
      <c r="P83" s="62"/>
      <c r="Q83" s="33"/>
    </row>
    <row r="84" spans="10:17" ht="15.6">
      <c r="J84" s="54" t="s">
        <v>122</v>
      </c>
      <c r="K84" s="16" t="s">
        <v>53</v>
      </c>
      <c r="L84" s="16" t="s">
        <v>342</v>
      </c>
      <c r="M84" s="33"/>
      <c r="N84" s="33"/>
      <c r="O84" s="33"/>
      <c r="P84" s="62"/>
      <c r="Q84" s="33"/>
    </row>
    <row r="85" spans="10:17" ht="15.6">
      <c r="J85" s="54" t="s">
        <v>166</v>
      </c>
      <c r="K85" s="16" t="s">
        <v>53</v>
      </c>
      <c r="L85" s="16" t="s">
        <v>343</v>
      </c>
      <c r="M85" s="33"/>
      <c r="N85" s="33"/>
      <c r="O85" s="33"/>
      <c r="P85" s="62"/>
      <c r="Q85" s="33"/>
    </row>
    <row r="86" spans="10:17" ht="15.6">
      <c r="J86" s="54" t="s">
        <v>140</v>
      </c>
      <c r="K86" s="16" t="s">
        <v>53</v>
      </c>
      <c r="L86" s="16" t="s">
        <v>344</v>
      </c>
      <c r="M86" s="33"/>
      <c r="N86" s="33"/>
      <c r="O86" s="33"/>
      <c r="P86" s="62"/>
      <c r="Q86" s="33"/>
    </row>
    <row r="87" spans="10:17" ht="15.6">
      <c r="J87" s="54" t="s">
        <v>77</v>
      </c>
      <c r="K87" s="16" t="s">
        <v>53</v>
      </c>
      <c r="L87" s="16" t="s">
        <v>280</v>
      </c>
      <c r="M87" s="33"/>
      <c r="N87" s="33"/>
      <c r="O87" s="33"/>
      <c r="P87" s="62"/>
      <c r="Q87" s="33"/>
    </row>
    <row r="88" spans="10:17" ht="15.6">
      <c r="J88" s="54" t="s">
        <v>127</v>
      </c>
      <c r="K88" s="16" t="s">
        <v>53</v>
      </c>
      <c r="L88" s="16" t="s">
        <v>345</v>
      </c>
      <c r="M88" s="35"/>
      <c r="N88" s="35"/>
      <c r="O88" s="35"/>
      <c r="P88" s="66"/>
      <c r="Q88" s="35"/>
    </row>
    <row r="89" spans="10:17" ht="15.6">
      <c r="J89" s="54" t="s">
        <v>209</v>
      </c>
      <c r="K89" s="16" t="s">
        <v>53</v>
      </c>
      <c r="L89" s="16" t="s">
        <v>346</v>
      </c>
      <c r="M89" s="33"/>
      <c r="N89" s="33"/>
      <c r="O89" s="33"/>
      <c r="P89" s="62"/>
      <c r="Q89" s="33"/>
    </row>
    <row r="90" spans="10:17" ht="15.6">
      <c r="J90" s="54" t="s">
        <v>210</v>
      </c>
      <c r="K90" s="16" t="s">
        <v>53</v>
      </c>
      <c r="L90" s="16" t="s">
        <v>347</v>
      </c>
      <c r="M90" s="33"/>
      <c r="N90" s="33"/>
      <c r="O90" s="33"/>
      <c r="P90" s="62"/>
      <c r="Q90" s="33"/>
    </row>
    <row r="91" spans="10:17" ht="15.6">
      <c r="J91" s="54" t="s">
        <v>184</v>
      </c>
      <c r="K91" s="16" t="s">
        <v>53</v>
      </c>
      <c r="L91" s="117" t="s">
        <v>749</v>
      </c>
      <c r="M91" s="33"/>
      <c r="N91" s="33"/>
      <c r="O91" s="33"/>
      <c r="P91" s="62"/>
      <c r="Q91" s="33"/>
    </row>
    <row r="92" spans="10:17" ht="15.6">
      <c r="J92" s="65" t="s">
        <v>185</v>
      </c>
      <c r="K92" s="17" t="s">
        <v>53</v>
      </c>
      <c r="L92" s="114" t="s">
        <v>1425</v>
      </c>
      <c r="M92" s="33"/>
      <c r="N92" s="33"/>
      <c r="O92" s="33"/>
      <c r="P92" s="62"/>
      <c r="Q92" s="33"/>
    </row>
    <row r="93" spans="10:17">
      <c r="J93" s="65" t="s">
        <v>187</v>
      </c>
      <c r="K93" s="17" t="s">
        <v>53</v>
      </c>
      <c r="L93" s="19" t="s">
        <v>1424</v>
      </c>
      <c r="M93" s="33"/>
      <c r="N93" s="33"/>
      <c r="O93" s="33"/>
      <c r="P93" s="62"/>
      <c r="Q93" s="33"/>
    </row>
    <row r="94" spans="10:17">
      <c r="J94" s="65" t="s">
        <v>188</v>
      </c>
      <c r="K94" s="17" t="s">
        <v>53</v>
      </c>
      <c r="L94" s="19" t="s">
        <v>1424</v>
      </c>
      <c r="M94" s="35"/>
      <c r="N94" s="35"/>
      <c r="O94" s="35"/>
      <c r="P94" s="66"/>
      <c r="Q94" s="35"/>
    </row>
    <row r="95" spans="10:17" ht="15.6">
      <c r="J95" s="54" t="s">
        <v>189</v>
      </c>
      <c r="K95" s="16" t="s">
        <v>53</v>
      </c>
      <c r="L95" s="37" t="s">
        <v>1426</v>
      </c>
      <c r="M95" s="35"/>
      <c r="N95" s="35"/>
      <c r="O95" s="35"/>
      <c r="P95" s="66"/>
      <c r="Q95" s="35"/>
    </row>
    <row r="96" spans="10:17">
      <c r="J96" s="65" t="s">
        <v>190</v>
      </c>
      <c r="K96" s="17" t="s">
        <v>53</v>
      </c>
      <c r="L96" s="19" t="s">
        <v>1424</v>
      </c>
      <c r="M96" s="35"/>
      <c r="N96" s="35"/>
      <c r="O96" s="35"/>
      <c r="P96" s="66"/>
      <c r="Q96" s="35"/>
    </row>
    <row r="97" spans="10:17">
      <c r="J97" s="65" t="s">
        <v>191</v>
      </c>
      <c r="K97" s="17" t="s">
        <v>53</v>
      </c>
      <c r="L97" s="19" t="s">
        <v>1424</v>
      </c>
      <c r="M97" s="33"/>
      <c r="N97" s="33"/>
      <c r="O97" s="33"/>
      <c r="P97" s="62"/>
      <c r="Q97" s="33"/>
    </row>
    <row r="98" spans="10:17">
      <c r="J98" s="65" t="s">
        <v>192</v>
      </c>
      <c r="K98" s="17" t="s">
        <v>53</v>
      </c>
      <c r="L98" s="19" t="s">
        <v>1424</v>
      </c>
      <c r="M98" s="35"/>
      <c r="N98" s="35"/>
      <c r="O98" s="35"/>
      <c r="P98" s="66"/>
      <c r="Q98" s="35"/>
    </row>
    <row r="99" spans="10:17" ht="15.6">
      <c r="J99" s="54" t="s">
        <v>193</v>
      </c>
      <c r="K99" s="16" t="s">
        <v>53</v>
      </c>
      <c r="L99" s="37" t="s">
        <v>1427</v>
      </c>
      <c r="M99" s="35"/>
      <c r="N99" s="35"/>
      <c r="O99" s="35"/>
      <c r="P99" s="66"/>
      <c r="Q99" s="35"/>
    </row>
    <row r="100" spans="10:17">
      <c r="J100" s="65" t="s">
        <v>194</v>
      </c>
      <c r="K100" s="17" t="s">
        <v>53</v>
      </c>
      <c r="L100" s="19" t="s">
        <v>1424</v>
      </c>
      <c r="M100" s="35"/>
      <c r="N100" s="35"/>
      <c r="O100" s="35"/>
      <c r="P100" s="66"/>
      <c r="Q100" s="35"/>
    </row>
    <row r="101" spans="10:17">
      <c r="J101" s="65" t="s">
        <v>195</v>
      </c>
      <c r="K101" s="17" t="s">
        <v>53</v>
      </c>
      <c r="L101" s="19" t="s">
        <v>1424</v>
      </c>
      <c r="M101" s="33"/>
      <c r="N101" s="33"/>
      <c r="O101" s="33"/>
      <c r="P101" s="62"/>
      <c r="Q101" s="33"/>
    </row>
    <row r="102" spans="10:17">
      <c r="J102" s="65" t="s">
        <v>196</v>
      </c>
      <c r="K102" s="17" t="s">
        <v>53</v>
      </c>
      <c r="L102" s="19" t="s">
        <v>1424</v>
      </c>
      <c r="M102" s="35"/>
      <c r="N102" s="35"/>
      <c r="O102" s="35"/>
      <c r="P102" s="66"/>
      <c r="Q102" s="35"/>
    </row>
    <row r="103" spans="10:17" ht="15.6">
      <c r="J103" s="54" t="s">
        <v>197</v>
      </c>
      <c r="K103" s="16" t="s">
        <v>53</v>
      </c>
      <c r="L103" s="117" t="s">
        <v>773</v>
      </c>
      <c r="M103" s="35"/>
      <c r="N103" s="35"/>
      <c r="O103" s="35"/>
      <c r="P103" s="66"/>
      <c r="Q103" s="35"/>
    </row>
    <row r="104" spans="10:17">
      <c r="J104" s="65" t="s">
        <v>198</v>
      </c>
      <c r="K104" s="17" t="s">
        <v>53</v>
      </c>
      <c r="L104" s="19" t="s">
        <v>1424</v>
      </c>
      <c r="M104" s="35"/>
      <c r="N104" s="35"/>
      <c r="O104" s="35"/>
      <c r="P104" s="66"/>
      <c r="Q104" s="35"/>
    </row>
    <row r="105" spans="10:17">
      <c r="J105" s="65" t="s">
        <v>199</v>
      </c>
      <c r="K105" s="17" t="s">
        <v>53</v>
      </c>
      <c r="L105" s="19" t="s">
        <v>1424</v>
      </c>
      <c r="M105" s="33"/>
      <c r="N105" s="33"/>
      <c r="O105" s="33"/>
      <c r="P105" s="62"/>
      <c r="Q105" s="33"/>
    </row>
    <row r="106" spans="10:17">
      <c r="J106" s="65" t="s">
        <v>200</v>
      </c>
      <c r="K106" s="17" t="s">
        <v>53</v>
      </c>
      <c r="L106" s="19" t="s">
        <v>1424</v>
      </c>
      <c r="M106" s="35"/>
      <c r="N106" s="35"/>
      <c r="O106" s="35"/>
      <c r="P106" s="66"/>
      <c r="Q106" s="35"/>
    </row>
    <row r="107" spans="10:17" ht="15.6">
      <c r="J107" s="54" t="s">
        <v>201</v>
      </c>
      <c r="K107" s="16" t="s">
        <v>53</v>
      </c>
      <c r="L107" s="117" t="s">
        <v>781</v>
      </c>
      <c r="M107" s="35"/>
      <c r="N107" s="35"/>
      <c r="O107" s="35"/>
      <c r="P107" s="66"/>
      <c r="Q107" s="35"/>
    </row>
    <row r="108" spans="10:17">
      <c r="J108" s="65" t="s">
        <v>202</v>
      </c>
      <c r="K108" s="17" t="s">
        <v>53</v>
      </c>
      <c r="L108" s="19" t="s">
        <v>1424</v>
      </c>
      <c r="M108" s="35"/>
      <c r="N108" s="35"/>
      <c r="O108" s="35"/>
      <c r="P108" s="66"/>
      <c r="Q108" s="35"/>
    </row>
    <row r="109" spans="10:17">
      <c r="J109" s="65" t="s">
        <v>203</v>
      </c>
      <c r="K109" s="17" t="s">
        <v>53</v>
      </c>
      <c r="L109" s="19" t="s">
        <v>1424</v>
      </c>
      <c r="M109" s="33"/>
      <c r="N109" s="33"/>
      <c r="O109" s="33"/>
      <c r="P109" s="62"/>
      <c r="Q109" s="33"/>
    </row>
    <row r="110" spans="10:17">
      <c r="J110" s="65" t="s">
        <v>204</v>
      </c>
      <c r="K110" s="17" t="s">
        <v>53</v>
      </c>
      <c r="L110" s="19" t="s">
        <v>1424</v>
      </c>
      <c r="M110" s="35"/>
      <c r="N110" s="35"/>
      <c r="O110" s="35"/>
      <c r="P110" s="66"/>
      <c r="Q110" s="35"/>
    </row>
    <row r="111" spans="10:17" ht="15.6">
      <c r="J111" s="54" t="s">
        <v>205</v>
      </c>
      <c r="K111" s="16" t="s">
        <v>53</v>
      </c>
      <c r="L111" s="117" t="s">
        <v>789</v>
      </c>
      <c r="M111" s="35"/>
      <c r="N111" s="35"/>
      <c r="O111" s="35"/>
      <c r="P111" s="66"/>
      <c r="Q111" s="35"/>
    </row>
    <row r="112" spans="10:17">
      <c r="J112" s="65" t="s">
        <v>206</v>
      </c>
      <c r="K112" s="17" t="s">
        <v>53</v>
      </c>
      <c r="L112" s="19" t="s">
        <v>1424</v>
      </c>
      <c r="M112" s="35"/>
      <c r="N112" s="35"/>
      <c r="O112" s="35"/>
      <c r="P112" s="66"/>
      <c r="Q112" s="35"/>
    </row>
    <row r="113" spans="10:17">
      <c r="J113" s="65" t="s">
        <v>207</v>
      </c>
      <c r="K113" s="17" t="s">
        <v>53</v>
      </c>
      <c r="L113" s="19" t="s">
        <v>1424</v>
      </c>
      <c r="M113" s="33"/>
      <c r="N113" s="33"/>
      <c r="O113" s="33"/>
      <c r="P113" s="62"/>
      <c r="Q113" s="33"/>
    </row>
    <row r="114" spans="10:17">
      <c r="J114" s="65" t="s">
        <v>208</v>
      </c>
      <c r="K114" s="17" t="s">
        <v>53</v>
      </c>
      <c r="L114" s="19" t="s">
        <v>1424</v>
      </c>
      <c r="M114" s="35"/>
      <c r="N114" s="35"/>
      <c r="O114" s="35"/>
      <c r="P114" s="66"/>
      <c r="Q114" s="35"/>
    </row>
    <row r="115" spans="10:17" ht="15.6">
      <c r="J115" s="54" t="s">
        <v>161</v>
      </c>
      <c r="K115" s="16" t="s">
        <v>51</v>
      </c>
      <c r="L115" s="16" t="s">
        <v>354</v>
      </c>
      <c r="M115" s="35"/>
      <c r="N115" s="35"/>
      <c r="O115" s="35"/>
      <c r="P115" s="66"/>
      <c r="Q115" s="35"/>
    </row>
    <row r="116" spans="10:17" ht="15.6">
      <c r="J116" s="54" t="s">
        <v>139</v>
      </c>
      <c r="K116" s="16" t="s">
        <v>51</v>
      </c>
      <c r="L116" s="16" t="s">
        <v>355</v>
      </c>
      <c r="M116" s="35"/>
      <c r="N116" s="35"/>
      <c r="O116" s="35"/>
      <c r="P116" s="66"/>
      <c r="Q116" s="35"/>
    </row>
    <row r="117" spans="10:17" ht="15.6">
      <c r="J117" s="54" t="s">
        <v>117</v>
      </c>
      <c r="K117" s="16" t="s">
        <v>51</v>
      </c>
      <c r="L117" s="16" t="s">
        <v>356</v>
      </c>
      <c r="M117" s="33"/>
      <c r="N117" s="33"/>
      <c r="O117" s="33"/>
      <c r="P117" s="62"/>
      <c r="Q117" s="33"/>
    </row>
    <row r="118" spans="10:17" ht="15.6">
      <c r="J118" s="54" t="s">
        <v>169</v>
      </c>
      <c r="K118" s="16" t="s">
        <v>53</v>
      </c>
      <c r="L118" s="16" t="s">
        <v>357</v>
      </c>
      <c r="M118" s="33"/>
      <c r="N118" s="33"/>
      <c r="O118" s="33"/>
      <c r="P118" s="62"/>
      <c r="Q118" s="33"/>
    </row>
    <row r="119" spans="10:17" ht="15.6">
      <c r="J119" s="54" t="s">
        <v>164</v>
      </c>
      <c r="K119" s="16" t="s">
        <v>53</v>
      </c>
      <c r="L119" s="16" t="s">
        <v>358</v>
      </c>
      <c r="M119" s="33"/>
      <c r="N119" s="33"/>
      <c r="O119" s="33"/>
      <c r="P119" s="62"/>
      <c r="Q119" s="33"/>
    </row>
    <row r="120" spans="10:17" ht="15.6">
      <c r="J120" s="108" t="s">
        <v>211</v>
      </c>
      <c r="K120" s="106" t="s">
        <v>53</v>
      </c>
      <c r="L120" s="118" t="s">
        <v>801</v>
      </c>
      <c r="M120" s="35"/>
      <c r="N120" s="35"/>
      <c r="O120" s="35"/>
      <c r="P120" s="66"/>
      <c r="Q120" s="35"/>
    </row>
    <row r="121" spans="10:17" ht="15.6">
      <c r="J121" s="108" t="s">
        <v>213</v>
      </c>
      <c r="K121" s="106" t="s">
        <v>53</v>
      </c>
      <c r="L121" s="118" t="s">
        <v>803</v>
      </c>
      <c r="M121" s="35"/>
      <c r="N121" s="35"/>
      <c r="O121" s="35"/>
      <c r="P121" s="66"/>
      <c r="Q121" s="35"/>
    </row>
    <row r="122" spans="10:17" ht="15.6">
      <c r="J122" s="108" t="s">
        <v>214</v>
      </c>
      <c r="K122" s="106" t="s">
        <v>53</v>
      </c>
      <c r="L122" s="118" t="s">
        <v>805</v>
      </c>
      <c r="M122" s="35"/>
      <c r="N122" s="35"/>
      <c r="O122" s="35"/>
      <c r="P122" s="66"/>
      <c r="Q122" s="35"/>
    </row>
    <row r="123" spans="10:17">
      <c r="J123" s="65" t="s">
        <v>135</v>
      </c>
      <c r="K123" s="17" t="s">
        <v>51</v>
      </c>
      <c r="L123" s="19" t="s">
        <v>1424</v>
      </c>
      <c r="M123" s="35"/>
      <c r="N123" s="35"/>
      <c r="O123" s="35"/>
      <c r="P123" s="66"/>
      <c r="Q123" s="35"/>
    </row>
    <row r="124" spans="10:17" ht="15.6">
      <c r="J124" s="54" t="s">
        <v>134</v>
      </c>
      <c r="K124" s="16" t="s">
        <v>51</v>
      </c>
      <c r="L124" s="16" t="s">
        <v>360</v>
      </c>
      <c r="M124" s="35"/>
      <c r="N124" s="35"/>
      <c r="O124" s="35"/>
      <c r="P124" s="66"/>
      <c r="Q124" s="35"/>
    </row>
    <row r="125" spans="10:17" ht="15.6">
      <c r="J125" s="54" t="s">
        <v>138</v>
      </c>
      <c r="K125" s="16" t="s">
        <v>51</v>
      </c>
      <c r="L125" s="16" t="s">
        <v>361</v>
      </c>
      <c r="M125" s="35"/>
      <c r="N125" s="35"/>
      <c r="O125" s="35"/>
      <c r="P125" s="66"/>
      <c r="Q125" s="35"/>
    </row>
    <row r="126" spans="10:17" ht="15.6">
      <c r="J126" s="54" t="s">
        <v>121</v>
      </c>
      <c r="K126" s="16" t="s">
        <v>51</v>
      </c>
      <c r="L126" s="16" t="s">
        <v>317</v>
      </c>
      <c r="M126" s="35"/>
      <c r="N126" s="35"/>
      <c r="O126" s="35"/>
      <c r="P126" s="66"/>
      <c r="Q126" s="35"/>
    </row>
    <row r="127" spans="10:17" ht="15.6">
      <c r="J127" s="54" t="s">
        <v>158</v>
      </c>
      <c r="K127" s="16" t="s">
        <v>51</v>
      </c>
      <c r="L127" s="16" t="s">
        <v>362</v>
      </c>
      <c r="M127" s="35"/>
      <c r="N127" s="35"/>
      <c r="O127" s="35"/>
      <c r="P127" s="66"/>
      <c r="Q127" s="35"/>
    </row>
    <row r="128" spans="10:17" ht="15.6">
      <c r="J128" s="54" t="s">
        <v>141</v>
      </c>
      <c r="K128" s="16" t="s">
        <v>53</v>
      </c>
      <c r="L128" s="16" t="s">
        <v>363</v>
      </c>
      <c r="M128" s="35"/>
      <c r="N128" s="35"/>
      <c r="O128" s="35"/>
      <c r="P128" s="66"/>
      <c r="Q128" s="35"/>
    </row>
    <row r="129" spans="10:17">
      <c r="J129" s="65" t="s">
        <v>237</v>
      </c>
      <c r="K129" s="17" t="s">
        <v>53</v>
      </c>
      <c r="L129" s="19" t="s">
        <v>1424</v>
      </c>
      <c r="M129" s="35"/>
      <c r="N129" s="35"/>
      <c r="O129" s="35"/>
      <c r="P129" s="66"/>
      <c r="Q129" s="35"/>
    </row>
    <row r="130" spans="10:17" ht="15.6">
      <c r="J130" s="54" t="s">
        <v>113</v>
      </c>
      <c r="K130" s="16" t="s">
        <v>53</v>
      </c>
      <c r="L130" s="16" t="s">
        <v>365</v>
      </c>
      <c r="M130" s="33"/>
      <c r="N130" s="33"/>
      <c r="O130" s="33"/>
      <c r="P130" s="62"/>
      <c r="Q130" s="33"/>
    </row>
    <row r="131" spans="10:17" ht="15.6">
      <c r="J131" s="54" t="s">
        <v>124</v>
      </c>
      <c r="K131" s="16" t="s">
        <v>53</v>
      </c>
      <c r="L131" s="16" t="s">
        <v>366</v>
      </c>
      <c r="M131" s="33"/>
      <c r="N131" s="33"/>
      <c r="O131" s="33"/>
      <c r="P131" s="62"/>
      <c r="Q131" s="33"/>
    </row>
    <row r="132" spans="10:17" ht="15.6">
      <c r="J132" s="54" t="s">
        <v>168</v>
      </c>
      <c r="K132" s="16" t="s">
        <v>51</v>
      </c>
      <c r="L132" s="16" t="s">
        <v>367</v>
      </c>
      <c r="M132" s="35"/>
      <c r="N132" s="35"/>
      <c r="O132" s="35"/>
      <c r="P132" s="66"/>
      <c r="Q132" s="35"/>
    </row>
    <row r="133" spans="10:17" ht="15.6">
      <c r="J133" s="54" t="s">
        <v>165</v>
      </c>
      <c r="K133" s="16" t="s">
        <v>51</v>
      </c>
      <c r="L133" s="16" t="s">
        <v>368</v>
      </c>
      <c r="M133" s="35"/>
      <c r="N133" s="35"/>
      <c r="O133" s="35"/>
      <c r="P133" s="66"/>
      <c r="Q133" s="35"/>
    </row>
    <row r="134" spans="10:17" ht="15.6">
      <c r="J134" s="54" t="s">
        <v>149</v>
      </c>
      <c r="K134" s="16" t="s">
        <v>51</v>
      </c>
      <c r="L134" s="16" t="s">
        <v>369</v>
      </c>
      <c r="M134" s="35"/>
      <c r="N134" s="35"/>
      <c r="O134" s="35"/>
      <c r="P134" s="66"/>
      <c r="Q134" s="35"/>
    </row>
    <row r="135" spans="10:17" ht="15.6">
      <c r="J135" s="54" t="s">
        <v>148</v>
      </c>
      <c r="K135" s="16" t="s">
        <v>53</v>
      </c>
      <c r="L135" s="16" t="s">
        <v>297</v>
      </c>
      <c r="M135" s="35"/>
      <c r="N135" s="35"/>
      <c r="O135" s="35"/>
      <c r="P135" s="66"/>
      <c r="Q135" s="35"/>
    </row>
    <row r="136" spans="10:17" ht="15.6">
      <c r="J136" s="54" t="s">
        <v>160</v>
      </c>
      <c r="K136" s="16" t="s">
        <v>51</v>
      </c>
      <c r="L136" s="16" t="s">
        <v>371</v>
      </c>
      <c r="M136" s="33"/>
      <c r="N136" s="33"/>
      <c r="O136" s="33"/>
      <c r="P136" s="62"/>
      <c r="Q136" s="33"/>
    </row>
    <row r="137" spans="10:17" ht="15.6">
      <c r="J137" s="54" t="s">
        <v>143</v>
      </c>
      <c r="K137" s="16" t="s">
        <v>53</v>
      </c>
      <c r="L137" s="16" t="s">
        <v>372</v>
      </c>
      <c r="M137" s="33"/>
      <c r="N137" s="33"/>
      <c r="O137" s="33"/>
      <c r="P137" s="62"/>
      <c r="Q137" s="33"/>
    </row>
    <row r="138" spans="10:17" ht="15.6">
      <c r="J138" s="54" t="s">
        <v>126</v>
      </c>
      <c r="K138" s="16" t="s">
        <v>53</v>
      </c>
      <c r="L138" s="16" t="s">
        <v>373</v>
      </c>
      <c r="M138" s="33"/>
      <c r="N138" s="33"/>
      <c r="O138" s="33"/>
      <c r="P138" s="62"/>
      <c r="Q138" s="33"/>
    </row>
    <row r="139" spans="10:17" ht="15.6">
      <c r="J139" s="54" t="s">
        <v>133</v>
      </c>
      <c r="K139" s="16" t="s">
        <v>53</v>
      </c>
      <c r="L139" s="16" t="s">
        <v>374</v>
      </c>
      <c r="M139" s="33"/>
      <c r="N139" s="33"/>
      <c r="O139" s="33"/>
      <c r="P139" s="62"/>
      <c r="Q139" s="33"/>
    </row>
    <row r="140" spans="10:17" ht="15.6">
      <c r="J140" s="54" t="s">
        <v>101</v>
      </c>
      <c r="K140" s="16" t="s">
        <v>89</v>
      </c>
      <c r="L140" s="16" t="s">
        <v>375</v>
      </c>
      <c r="M140" s="33"/>
      <c r="N140" s="33"/>
      <c r="O140" s="33"/>
      <c r="P140" s="62"/>
      <c r="Q140" s="33"/>
    </row>
    <row r="141" spans="10:17">
      <c r="J141" s="67" t="s">
        <v>159</v>
      </c>
      <c r="K141" s="29" t="s">
        <v>53</v>
      </c>
      <c r="L141" s="113"/>
      <c r="M141" s="35"/>
      <c r="N141" s="35"/>
      <c r="O141" s="35"/>
      <c r="P141" s="66"/>
      <c r="Q141" s="35"/>
    </row>
    <row r="142" spans="10:17">
      <c r="J142" s="67" t="s">
        <v>144</v>
      </c>
      <c r="K142" s="29" t="s">
        <v>53</v>
      </c>
      <c r="L142" s="113"/>
      <c r="M142" s="35"/>
      <c r="N142" s="35"/>
      <c r="O142" s="35"/>
      <c r="P142" s="66"/>
      <c r="Q142" s="35"/>
    </row>
    <row r="143" spans="10:17">
      <c r="J143" s="57" t="s">
        <v>147</v>
      </c>
      <c r="K143" s="28" t="s">
        <v>53</v>
      </c>
      <c r="L143" s="113"/>
      <c r="M143" s="35"/>
      <c r="N143" s="35"/>
      <c r="O143" s="35"/>
      <c r="P143" s="66"/>
      <c r="Q143" s="35"/>
    </row>
    <row r="144" spans="10:17">
      <c r="J144" s="67" t="s">
        <v>238</v>
      </c>
      <c r="K144" s="29" t="s">
        <v>53</v>
      </c>
      <c r="L144" s="113"/>
      <c r="M144" s="33"/>
      <c r="N144" s="33"/>
      <c r="O144" s="33"/>
      <c r="P144" s="62"/>
      <c r="Q144" s="33"/>
    </row>
    <row r="145" spans="6:21">
      <c r="J145" s="67" t="s">
        <v>131</v>
      </c>
      <c r="K145" s="29" t="s">
        <v>53</v>
      </c>
      <c r="L145" s="113"/>
      <c r="M145" s="33"/>
      <c r="N145" s="33"/>
      <c r="O145" s="33"/>
      <c r="P145" s="62"/>
      <c r="Q145" s="33"/>
    </row>
    <row r="146" spans="6:21">
      <c r="J146" s="67" t="s">
        <v>174</v>
      </c>
      <c r="K146" s="29" t="s">
        <v>53</v>
      </c>
      <c r="L146" s="113"/>
      <c r="M146" s="33"/>
      <c r="N146" s="33"/>
      <c r="O146" s="33"/>
      <c r="P146" s="62"/>
      <c r="Q146" s="33"/>
    </row>
    <row r="147" spans="6:21">
      <c r="J147" s="67" t="s">
        <v>175</v>
      </c>
      <c r="K147" s="29" t="s">
        <v>53</v>
      </c>
      <c r="L147" s="113"/>
      <c r="M147" s="33"/>
      <c r="N147" s="33"/>
      <c r="O147" s="33"/>
      <c r="P147" s="62"/>
      <c r="Q147" s="33"/>
    </row>
    <row r="148" spans="6:21">
      <c r="J148" s="67" t="s">
        <v>176</v>
      </c>
      <c r="K148" s="29" t="s">
        <v>53</v>
      </c>
      <c r="L148" s="113"/>
      <c r="M148" s="33"/>
      <c r="N148" s="33"/>
      <c r="O148" s="33"/>
      <c r="P148" s="62"/>
      <c r="Q148" s="33"/>
    </row>
    <row r="149" spans="6:21">
      <c r="J149" s="67" t="s">
        <v>177</v>
      </c>
      <c r="K149" s="29" t="s">
        <v>53</v>
      </c>
      <c r="L149" s="113"/>
      <c r="M149" s="33"/>
      <c r="N149" s="33"/>
      <c r="O149" s="33"/>
      <c r="P149" s="62"/>
      <c r="Q149" s="33"/>
    </row>
    <row r="150" spans="6:21">
      <c r="J150" s="67" t="s">
        <v>178</v>
      </c>
      <c r="K150" s="29" t="s">
        <v>53</v>
      </c>
      <c r="L150" s="113"/>
      <c r="M150" s="35"/>
      <c r="N150" s="35"/>
      <c r="O150" s="35"/>
      <c r="P150" s="66"/>
      <c r="Q150" s="35"/>
    </row>
    <row r="151" spans="6:21">
      <c r="J151" s="67" t="s">
        <v>179</v>
      </c>
      <c r="K151" s="29" t="s">
        <v>53</v>
      </c>
      <c r="L151" s="113"/>
      <c r="M151" s="33"/>
      <c r="N151" s="33"/>
      <c r="O151" s="33"/>
      <c r="P151" s="62"/>
      <c r="Q151" s="33"/>
    </row>
    <row r="152" spans="6:21">
      <c r="J152" s="67" t="s">
        <v>180</v>
      </c>
      <c r="K152" s="29" t="s">
        <v>53</v>
      </c>
      <c r="L152" s="113"/>
      <c r="M152" s="33"/>
      <c r="N152" s="33"/>
      <c r="O152" s="33"/>
      <c r="P152" s="62"/>
      <c r="Q152" s="33"/>
    </row>
    <row r="153" spans="6:21">
      <c r="J153" s="67" t="s">
        <v>181</v>
      </c>
      <c r="K153" s="29" t="s">
        <v>53</v>
      </c>
      <c r="L153" s="113"/>
      <c r="M153" s="33"/>
      <c r="N153" s="33"/>
      <c r="O153" s="33"/>
      <c r="P153" s="62"/>
      <c r="Q153" s="33"/>
    </row>
    <row r="154" spans="6:21">
      <c r="F154" s="20"/>
      <c r="J154" s="67" t="s">
        <v>182</v>
      </c>
      <c r="K154" s="29" t="s">
        <v>53</v>
      </c>
      <c r="L154" s="113"/>
      <c r="M154" s="33"/>
      <c r="N154" s="33"/>
      <c r="O154" s="33"/>
      <c r="P154" s="62"/>
      <c r="Q154" s="33"/>
    </row>
    <row r="155" spans="6:21">
      <c r="J155" s="67" t="s">
        <v>183</v>
      </c>
      <c r="K155" s="29" t="s">
        <v>53</v>
      </c>
      <c r="L155" s="113"/>
      <c r="M155" s="33"/>
      <c r="N155" s="33"/>
      <c r="O155" s="33"/>
      <c r="P155" s="62"/>
      <c r="Q155" s="33"/>
    </row>
    <row r="156" spans="6:21">
      <c r="J156" s="57" t="s">
        <v>487</v>
      </c>
      <c r="K156" s="28" t="s">
        <v>53</v>
      </c>
      <c r="L156" s="28"/>
      <c r="M156" s="34"/>
      <c r="N156" s="34"/>
      <c r="O156" s="34"/>
      <c r="P156" s="61"/>
      <c r="Q156" s="34"/>
    </row>
    <row r="157" spans="6:21">
      <c r="J157" s="57" t="s">
        <v>486</v>
      </c>
      <c r="K157" s="28" t="s">
        <v>53</v>
      </c>
      <c r="L157" s="28"/>
      <c r="M157" s="34"/>
      <c r="N157" s="34"/>
      <c r="O157" s="34"/>
      <c r="P157" s="61"/>
      <c r="Q157" s="34"/>
      <c r="S157" s="13"/>
      <c r="T157" s="13"/>
      <c r="U157" s="13"/>
    </row>
    <row r="158" spans="6:21">
      <c r="J158" s="67" t="s">
        <v>132</v>
      </c>
      <c r="K158" s="29" t="s">
        <v>53</v>
      </c>
      <c r="L158" s="29"/>
      <c r="M158" s="33"/>
      <c r="N158" s="33"/>
      <c r="O158" s="33"/>
      <c r="P158" s="62"/>
      <c r="Q158" s="33"/>
    </row>
    <row r="159" spans="6:21">
      <c r="J159" s="67" t="s">
        <v>151</v>
      </c>
      <c r="K159" s="29" t="s">
        <v>53</v>
      </c>
      <c r="L159" s="29"/>
      <c r="M159" s="33"/>
      <c r="N159" s="33"/>
      <c r="O159" s="33"/>
      <c r="P159" s="62"/>
      <c r="Q159" s="33"/>
    </row>
    <row r="160" spans="6:21">
      <c r="J160" s="67" t="s">
        <v>128</v>
      </c>
      <c r="K160" s="29" t="s">
        <v>53</v>
      </c>
      <c r="L160" s="29"/>
      <c r="M160" s="33"/>
      <c r="N160" s="33"/>
      <c r="O160" s="33"/>
      <c r="P160" s="62"/>
      <c r="Q160" s="33"/>
    </row>
    <row r="161" spans="10:17">
      <c r="J161" s="67" t="s">
        <v>118</v>
      </c>
      <c r="K161" s="29" t="s">
        <v>53</v>
      </c>
      <c r="L161" s="29"/>
      <c r="M161" s="33"/>
      <c r="N161" s="33"/>
      <c r="O161" s="33"/>
      <c r="P161" s="62"/>
      <c r="Q161" s="33"/>
    </row>
    <row r="162" spans="10:17" ht="14.4" thickBot="1">
      <c r="J162" s="68" t="s">
        <v>485</v>
      </c>
      <c r="K162" s="69" t="s">
        <v>53</v>
      </c>
      <c r="L162" s="69"/>
      <c r="M162" s="70"/>
      <c r="N162" s="70"/>
      <c r="O162" s="70"/>
      <c r="P162" s="71"/>
      <c r="Q162" s="33"/>
    </row>
    <row r="164" spans="10:17" ht="17.399999999999999">
      <c r="M164" s="36"/>
      <c r="N164" s="36"/>
      <c r="O164" s="36"/>
      <c r="P164" s="36"/>
      <c r="Q164" s="36"/>
    </row>
    <row r="165" spans="10:17">
      <c r="M165" s="34"/>
      <c r="N165" s="34"/>
      <c r="O165" s="34"/>
      <c r="P165" s="34"/>
      <c r="Q165" s="34"/>
    </row>
    <row r="166" spans="10:17">
      <c r="M166" s="33"/>
      <c r="N166" s="33"/>
      <c r="O166" s="33"/>
      <c r="P166" s="33"/>
      <c r="Q166" s="33"/>
    </row>
    <row r="167" spans="10:17">
      <c r="M167" s="35"/>
      <c r="N167" s="35"/>
      <c r="O167" s="35"/>
      <c r="P167" s="35"/>
      <c r="Q167" s="35"/>
    </row>
    <row r="168" spans="10:17">
      <c r="M168" s="35"/>
      <c r="N168" s="35"/>
      <c r="O168" s="35"/>
      <c r="P168" s="35"/>
      <c r="Q168" s="35"/>
    </row>
    <row r="169" spans="10:17">
      <c r="M169" s="33"/>
      <c r="N169" s="33"/>
      <c r="O169" s="33"/>
      <c r="P169" s="33"/>
      <c r="Q169" s="33"/>
    </row>
    <row r="170" spans="10:17">
      <c r="M170" s="33"/>
      <c r="N170" s="33"/>
      <c r="O170" s="33"/>
      <c r="P170" s="33"/>
      <c r="Q170" s="33"/>
    </row>
    <row r="171" spans="10:17">
      <c r="M171" s="33"/>
      <c r="N171" s="33"/>
      <c r="O171" s="33"/>
      <c r="P171" s="33"/>
      <c r="Q171" s="33"/>
    </row>
    <row r="172" spans="10:17">
      <c r="M172" s="33"/>
      <c r="N172" s="33"/>
      <c r="O172" s="33"/>
      <c r="P172" s="33"/>
      <c r="Q172" s="33"/>
    </row>
    <row r="173" spans="10:17">
      <c r="M173" s="33"/>
      <c r="N173" s="33"/>
      <c r="O173" s="33"/>
      <c r="P173" s="33"/>
      <c r="Q173" s="33"/>
    </row>
    <row r="174" spans="10:17">
      <c r="M174" s="33"/>
      <c r="N174" s="33"/>
      <c r="O174" s="33"/>
      <c r="P174" s="33"/>
      <c r="Q174" s="33"/>
    </row>
    <row r="175" spans="10:17">
      <c r="M175" s="33"/>
      <c r="N175" s="33"/>
      <c r="O175" s="33"/>
      <c r="P175" s="33"/>
      <c r="Q175" s="33"/>
    </row>
  </sheetData>
  <mergeCells count="15">
    <mergeCell ref="C37:D37"/>
    <mergeCell ref="C42:D42"/>
    <mergeCell ref="G37:H37"/>
    <mergeCell ref="T57:U57"/>
    <mergeCell ref="O50:P50"/>
    <mergeCell ref="G56:H56"/>
    <mergeCell ref="K50:L50"/>
    <mergeCell ref="K37:L37"/>
    <mergeCell ref="K3:L3"/>
    <mergeCell ref="K10:L10"/>
    <mergeCell ref="X32:Z32"/>
    <mergeCell ref="G21:H21"/>
    <mergeCell ref="T21:U21"/>
    <mergeCell ref="T26:U26"/>
    <mergeCell ref="T32:U32"/>
  </mergeCells>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9EC30-6847-48FA-B95B-AC5C2396CAA4}">
  <dimension ref="B1:P33"/>
  <sheetViews>
    <sheetView tabSelected="1" zoomScale="70" zoomScaleNormal="70" workbookViewId="0">
      <selection activeCell="A30" sqref="A30"/>
    </sheetView>
  </sheetViews>
  <sheetFormatPr defaultRowHeight="17.399999999999999"/>
  <cols>
    <col min="1" max="1" width="8.796875" style="102"/>
    <col min="2" max="2" width="18.3984375" style="102" bestFit="1" customWidth="1"/>
    <col min="3" max="3" width="12.69921875" style="102" bestFit="1" customWidth="1"/>
    <col min="4" max="4" width="32.19921875" style="102" bestFit="1" customWidth="1"/>
    <col min="5" max="5" width="8.796875" style="102"/>
    <col min="6" max="6" width="17.19921875" style="102" bestFit="1" customWidth="1"/>
    <col min="7" max="7" width="19.3984375" style="102" bestFit="1" customWidth="1"/>
    <col min="8" max="8" width="50.59765625" style="102" bestFit="1" customWidth="1"/>
    <col min="9" max="9" width="8.796875" style="102"/>
    <col min="10" max="10" width="24" style="102" bestFit="1" customWidth="1"/>
    <col min="11" max="11" width="21.5" style="102" bestFit="1" customWidth="1"/>
    <col min="12" max="12" width="42.09765625" style="102" bestFit="1" customWidth="1"/>
    <col min="13" max="13" width="8.796875" style="102"/>
    <col min="14" max="14" width="26.69921875" style="102" bestFit="1" customWidth="1"/>
    <col min="15" max="15" width="12.69921875" style="102" bestFit="1" customWidth="1"/>
    <col min="16" max="16" width="28.8984375" style="102" bestFit="1" customWidth="1"/>
    <col min="17" max="16384" width="8.796875" style="102"/>
  </cols>
  <sheetData>
    <row r="1" spans="2:12" ht="18" thickBot="1"/>
    <row r="2" spans="2:12">
      <c r="F2" s="158" t="s">
        <v>1454</v>
      </c>
      <c r="G2" s="195" t="s">
        <v>1453</v>
      </c>
      <c r="H2" s="196"/>
    </row>
    <row r="3" spans="2:12">
      <c r="F3" s="159" t="s">
        <v>47</v>
      </c>
      <c r="G3" s="160" t="s">
        <v>396</v>
      </c>
      <c r="H3" s="161" t="s">
        <v>49</v>
      </c>
    </row>
    <row r="4" spans="2:12">
      <c r="F4" s="153" t="s">
        <v>76</v>
      </c>
      <c r="G4" s="151" t="s">
        <v>51</v>
      </c>
      <c r="H4" s="154" t="s">
        <v>1434</v>
      </c>
    </row>
    <row r="5" spans="2:12">
      <c r="F5" s="153" t="s">
        <v>54</v>
      </c>
      <c r="G5" s="151" t="s">
        <v>55</v>
      </c>
      <c r="H5" s="154" t="s">
        <v>1435</v>
      </c>
    </row>
    <row r="6" spans="2:12">
      <c r="F6" s="153" t="s">
        <v>1436</v>
      </c>
      <c r="G6" s="151" t="s">
        <v>51</v>
      </c>
      <c r="H6" s="154" t="s">
        <v>1437</v>
      </c>
    </row>
    <row r="7" spans="2:12">
      <c r="F7" s="153" t="s">
        <v>63</v>
      </c>
      <c r="G7" s="151" t="s">
        <v>51</v>
      </c>
      <c r="H7" s="154" t="s">
        <v>1438</v>
      </c>
    </row>
    <row r="8" spans="2:12">
      <c r="F8" s="153" t="s">
        <v>1439</v>
      </c>
      <c r="G8" s="151" t="s">
        <v>51</v>
      </c>
      <c r="H8" s="154" t="s">
        <v>1440</v>
      </c>
    </row>
    <row r="9" spans="2:12">
      <c r="F9" s="153" t="s">
        <v>59</v>
      </c>
      <c r="G9" s="151" t="s">
        <v>55</v>
      </c>
      <c r="H9" s="154" t="s">
        <v>1441</v>
      </c>
    </row>
    <row r="10" spans="2:12">
      <c r="F10" s="153" t="s">
        <v>64</v>
      </c>
      <c r="G10" s="151" t="s">
        <v>55</v>
      </c>
      <c r="H10" s="154" t="s">
        <v>1442</v>
      </c>
    </row>
    <row r="11" spans="2:12">
      <c r="F11" s="153" t="s">
        <v>1443</v>
      </c>
      <c r="G11" s="151" t="s">
        <v>1488</v>
      </c>
      <c r="H11" s="154" t="s">
        <v>1444</v>
      </c>
    </row>
    <row r="12" spans="2:12">
      <c r="F12" s="153" t="s">
        <v>1445</v>
      </c>
      <c r="G12" s="151" t="s">
        <v>51</v>
      </c>
      <c r="H12" s="154" t="s">
        <v>1446</v>
      </c>
    </row>
    <row r="13" spans="2:12">
      <c r="F13" s="153" t="s">
        <v>1447</v>
      </c>
      <c r="G13" s="155" t="s">
        <v>1448</v>
      </c>
      <c r="H13" s="154" t="s">
        <v>1449</v>
      </c>
    </row>
    <row r="14" spans="2:12" ht="18" thickBot="1">
      <c r="F14" s="156" t="s">
        <v>1450</v>
      </c>
      <c r="G14" s="157" t="s">
        <v>1451</v>
      </c>
      <c r="H14" s="152" t="s">
        <v>1452</v>
      </c>
    </row>
    <row r="15" spans="2:12" ht="18" thickBot="1"/>
    <row r="16" spans="2:12">
      <c r="B16" s="158" t="s">
        <v>1461</v>
      </c>
      <c r="C16" s="195" t="s">
        <v>1453</v>
      </c>
      <c r="D16" s="196"/>
      <c r="F16" s="158" t="s">
        <v>1460</v>
      </c>
      <c r="G16" s="195" t="s">
        <v>1453</v>
      </c>
      <c r="H16" s="196"/>
      <c r="J16" s="158" t="s">
        <v>1489</v>
      </c>
      <c r="K16" s="195" t="s">
        <v>1453</v>
      </c>
      <c r="L16" s="196"/>
    </row>
    <row r="17" spans="2:16">
      <c r="B17" s="159" t="s">
        <v>47</v>
      </c>
      <c r="C17" s="160" t="s">
        <v>396</v>
      </c>
      <c r="D17" s="161" t="s">
        <v>49</v>
      </c>
      <c r="F17" s="159" t="s">
        <v>47</v>
      </c>
      <c r="G17" s="160" t="s">
        <v>396</v>
      </c>
      <c r="H17" s="161" t="s">
        <v>49</v>
      </c>
      <c r="J17" s="159" t="s">
        <v>47</v>
      </c>
      <c r="K17" s="160" t="s">
        <v>396</v>
      </c>
      <c r="L17" s="161" t="s">
        <v>49</v>
      </c>
    </row>
    <row r="18" spans="2:16" ht="18" thickBot="1">
      <c r="B18" s="153" t="s">
        <v>110</v>
      </c>
      <c r="C18" s="151" t="s">
        <v>53</v>
      </c>
      <c r="D18" s="154" t="s">
        <v>1455</v>
      </c>
      <c r="F18" s="156" t="s">
        <v>1458</v>
      </c>
      <c r="G18" s="157" t="s">
        <v>55</v>
      </c>
      <c r="H18" s="152" t="s">
        <v>1459</v>
      </c>
      <c r="J18" s="153" t="s">
        <v>102</v>
      </c>
      <c r="K18" s="151" t="s">
        <v>51</v>
      </c>
      <c r="L18" s="154" t="s">
        <v>1462</v>
      </c>
    </row>
    <row r="19" spans="2:16">
      <c r="B19" s="153" t="s">
        <v>102</v>
      </c>
      <c r="C19" s="151" t="s">
        <v>51</v>
      </c>
      <c r="D19" s="154" t="s">
        <v>1456</v>
      </c>
      <c r="J19" s="153" t="s">
        <v>1463</v>
      </c>
      <c r="K19" s="155" t="s">
        <v>1464</v>
      </c>
      <c r="L19" s="154" t="s">
        <v>1465</v>
      </c>
    </row>
    <row r="20" spans="2:16" ht="18" thickBot="1">
      <c r="B20" s="156" t="s">
        <v>100</v>
      </c>
      <c r="C20" s="157" t="s">
        <v>51</v>
      </c>
      <c r="D20" s="152" t="s">
        <v>1457</v>
      </c>
      <c r="J20" s="153" t="s">
        <v>1466</v>
      </c>
      <c r="K20" s="151" t="s">
        <v>51</v>
      </c>
      <c r="L20" s="154" t="s">
        <v>1467</v>
      </c>
    </row>
    <row r="21" spans="2:16">
      <c r="J21" s="153" t="s">
        <v>1468</v>
      </c>
      <c r="K21" s="151" t="s">
        <v>89</v>
      </c>
      <c r="L21" s="154" t="s">
        <v>1469</v>
      </c>
    </row>
    <row r="22" spans="2:16" ht="17.399999999999999" customHeight="1">
      <c r="J22" s="153" t="s">
        <v>100</v>
      </c>
      <c r="K22" s="151" t="s">
        <v>51</v>
      </c>
      <c r="L22" s="154" t="s">
        <v>1470</v>
      </c>
    </row>
    <row r="23" spans="2:16">
      <c r="J23" s="153" t="s">
        <v>84</v>
      </c>
      <c r="K23" s="151" t="s">
        <v>55</v>
      </c>
      <c r="L23" s="154" t="s">
        <v>1471</v>
      </c>
    </row>
    <row r="24" spans="2:16">
      <c r="J24" s="153" t="s">
        <v>85</v>
      </c>
      <c r="K24" s="151" t="s">
        <v>55</v>
      </c>
      <c r="L24" s="154" t="s">
        <v>1472</v>
      </c>
    </row>
    <row r="25" spans="2:16">
      <c r="J25" s="153" t="s">
        <v>106</v>
      </c>
      <c r="K25" s="151" t="s">
        <v>51</v>
      </c>
      <c r="L25" s="154" t="s">
        <v>1473</v>
      </c>
    </row>
    <row r="26" spans="2:16">
      <c r="J26" s="153" t="s">
        <v>107</v>
      </c>
      <c r="K26" s="151" t="s">
        <v>51</v>
      </c>
      <c r="L26" s="154" t="s">
        <v>1474</v>
      </c>
    </row>
    <row r="27" spans="2:16" ht="18" thickBot="1">
      <c r="J27" s="156" t="s">
        <v>1475</v>
      </c>
      <c r="K27" s="157" t="s">
        <v>1476</v>
      </c>
      <c r="L27" s="152" t="s">
        <v>1477</v>
      </c>
    </row>
    <row r="28" spans="2:16" ht="18" thickBot="1"/>
    <row r="29" spans="2:16">
      <c r="J29" s="158" t="s">
        <v>1490</v>
      </c>
      <c r="K29" s="195" t="s">
        <v>1453</v>
      </c>
      <c r="L29" s="196"/>
      <c r="N29" s="158" t="s">
        <v>1491</v>
      </c>
      <c r="O29" s="195" t="s">
        <v>1453</v>
      </c>
      <c r="P29" s="196"/>
    </row>
    <row r="30" spans="2:16">
      <c r="J30" s="159" t="s">
        <v>47</v>
      </c>
      <c r="K30" s="160" t="s">
        <v>396</v>
      </c>
      <c r="L30" s="161" t="s">
        <v>49</v>
      </c>
      <c r="N30" s="159" t="s">
        <v>47</v>
      </c>
      <c r="O30" s="160" t="s">
        <v>396</v>
      </c>
      <c r="P30" s="161" t="s">
        <v>49</v>
      </c>
    </row>
    <row r="31" spans="2:16">
      <c r="J31" s="153" t="s">
        <v>1478</v>
      </c>
      <c r="K31" s="151" t="s">
        <v>1479</v>
      </c>
      <c r="L31" s="154" t="s">
        <v>1480</v>
      </c>
      <c r="N31" s="153" t="s">
        <v>1484</v>
      </c>
      <c r="O31" s="151" t="s">
        <v>55</v>
      </c>
      <c r="P31" s="154" t="s">
        <v>1485</v>
      </c>
    </row>
    <row r="32" spans="2:16" ht="18" thickBot="1">
      <c r="J32" s="153" t="s">
        <v>1481</v>
      </c>
      <c r="K32" s="151" t="s">
        <v>51</v>
      </c>
      <c r="L32" s="154" t="s">
        <v>1482</v>
      </c>
      <c r="N32" s="156" t="s">
        <v>1486</v>
      </c>
      <c r="O32" s="157" t="s">
        <v>55</v>
      </c>
      <c r="P32" s="152" t="s">
        <v>1487</v>
      </c>
    </row>
    <row r="33" spans="10:12" ht="18" thickBot="1">
      <c r="J33" s="156" t="s">
        <v>210</v>
      </c>
      <c r="K33" s="157" t="s">
        <v>51</v>
      </c>
      <c r="L33" s="152" t="s">
        <v>1483</v>
      </c>
    </row>
  </sheetData>
  <mergeCells count="6">
    <mergeCell ref="K29:L29"/>
    <mergeCell ref="O29:P29"/>
    <mergeCell ref="G2:H2"/>
    <mergeCell ref="C16:D16"/>
    <mergeCell ref="G16:H16"/>
    <mergeCell ref="K16:L16"/>
  </mergeCells>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B18BD-C418-4F3F-850B-23658733751A}">
  <dimension ref="B2:Q156"/>
  <sheetViews>
    <sheetView zoomScale="55" zoomScaleNormal="55" workbookViewId="0">
      <selection activeCell="A5" sqref="A5"/>
    </sheetView>
  </sheetViews>
  <sheetFormatPr defaultColWidth="8.69921875" defaultRowHeight="13.8"/>
  <cols>
    <col min="1" max="1" width="8.69921875" style="10"/>
    <col min="2" max="2" width="23" style="10" bestFit="1" customWidth="1"/>
    <col min="3" max="3" width="14.19921875" style="10" bestFit="1" customWidth="1"/>
    <col min="4" max="4" width="50.69921875" style="10" customWidth="1"/>
    <col min="5" max="5" width="15.19921875" style="10" customWidth="1"/>
    <col min="6" max="6" width="23" style="10" bestFit="1" customWidth="1"/>
    <col min="7" max="7" width="28.8984375" style="10" bestFit="1" customWidth="1"/>
    <col min="8" max="8" width="50.69921875" style="10" customWidth="1"/>
    <col min="9" max="9" width="8.69921875" style="10"/>
    <col min="10" max="10" width="36.3984375" style="10" bestFit="1" customWidth="1"/>
    <col min="11" max="11" width="27.3984375" style="10" bestFit="1" customWidth="1"/>
    <col min="12" max="12" width="50.69921875" style="10" customWidth="1"/>
    <col min="13" max="13" width="8.5" style="13" customWidth="1"/>
    <col min="14" max="14" width="32.59765625" style="13" bestFit="1" customWidth="1"/>
    <col min="15" max="15" width="20.69921875" style="13" bestFit="1" customWidth="1"/>
    <col min="16" max="16" width="50.69921875" style="13" customWidth="1"/>
    <col min="17" max="17" width="8.5" style="13" customWidth="1"/>
    <col min="18" max="16384" width="8.69921875" style="10"/>
  </cols>
  <sheetData>
    <row r="2" spans="6:8" ht="17.399999999999999">
      <c r="F2" s="24" t="s">
        <v>403</v>
      </c>
      <c r="G2" s="191" t="s">
        <v>42</v>
      </c>
      <c r="H2" s="191"/>
    </row>
    <row r="3" spans="6:8">
      <c r="F3" s="25" t="s">
        <v>47</v>
      </c>
      <c r="G3" s="25" t="s">
        <v>48</v>
      </c>
      <c r="H3" s="25" t="s">
        <v>49</v>
      </c>
    </row>
    <row r="4" spans="6:8" ht="17.399999999999999">
      <c r="F4" s="16" t="s">
        <v>76</v>
      </c>
      <c r="G4" s="16" t="s">
        <v>51</v>
      </c>
      <c r="H4" s="15" t="s">
        <v>270</v>
      </c>
    </row>
    <row r="5" spans="6:8" ht="17.399999999999999">
      <c r="F5" s="16" t="s">
        <v>227</v>
      </c>
      <c r="G5" s="31" t="s">
        <v>404</v>
      </c>
      <c r="H5" s="16" t="s">
        <v>273</v>
      </c>
    </row>
    <row r="6" spans="6:8" ht="17.399999999999999">
      <c r="F6" s="16" t="s">
        <v>52</v>
      </c>
      <c r="G6" s="16" t="s">
        <v>53</v>
      </c>
      <c r="H6" s="15" t="s">
        <v>272</v>
      </c>
    </row>
    <row r="7" spans="6:8" ht="15.6">
      <c r="F7" s="16" t="s">
        <v>54</v>
      </c>
      <c r="G7" s="16" t="s">
        <v>55</v>
      </c>
      <c r="H7" s="37" t="s">
        <v>425</v>
      </c>
    </row>
    <row r="8" spans="6:8" ht="15.6">
      <c r="F8" s="16" t="s">
        <v>56</v>
      </c>
      <c r="G8" s="16" t="s">
        <v>51</v>
      </c>
      <c r="H8" s="16" t="s">
        <v>275</v>
      </c>
    </row>
    <row r="9" spans="6:8" ht="17.399999999999999">
      <c r="F9" s="16" t="s">
        <v>57</v>
      </c>
      <c r="G9" s="32" t="s">
        <v>409</v>
      </c>
      <c r="H9" s="16" t="s">
        <v>58</v>
      </c>
    </row>
    <row r="10" spans="6:8" ht="17.399999999999999">
      <c r="F10" s="16" t="s">
        <v>59</v>
      </c>
      <c r="G10" s="16" t="s">
        <v>55</v>
      </c>
      <c r="H10" s="15" t="s">
        <v>271</v>
      </c>
    </row>
    <row r="11" spans="6:8" ht="15.6">
      <c r="F11" s="16" t="s">
        <v>60</v>
      </c>
      <c r="G11" s="16" t="s">
        <v>51</v>
      </c>
      <c r="H11" s="16" t="s">
        <v>274</v>
      </c>
    </row>
    <row r="12" spans="6:8" ht="15.6">
      <c r="F12" s="16" t="s">
        <v>61</v>
      </c>
      <c r="G12" s="16" t="s">
        <v>53</v>
      </c>
      <c r="H12" s="16" t="s">
        <v>276</v>
      </c>
    </row>
    <row r="13" spans="6:8" ht="15.6">
      <c r="F13" s="16" t="s">
        <v>62</v>
      </c>
      <c r="G13" s="16" t="s">
        <v>55</v>
      </c>
      <c r="H13" s="16" t="s">
        <v>277</v>
      </c>
    </row>
    <row r="14" spans="6:8" ht="15.6">
      <c r="F14" s="16" t="s">
        <v>63</v>
      </c>
      <c r="G14" s="16" t="s">
        <v>53</v>
      </c>
      <c r="H14" s="16" t="s">
        <v>278</v>
      </c>
    </row>
    <row r="15" spans="6:8" ht="15.6">
      <c r="F15" s="16" t="s">
        <v>64</v>
      </c>
      <c r="G15" s="16" t="s">
        <v>55</v>
      </c>
      <c r="H15" s="16" t="s">
        <v>279</v>
      </c>
    </row>
    <row r="16" spans="6:8" ht="17.399999999999999">
      <c r="F16" s="16" t="s">
        <v>225</v>
      </c>
      <c r="G16" s="32" t="s">
        <v>413</v>
      </c>
      <c r="H16" s="16" t="s">
        <v>65</v>
      </c>
    </row>
    <row r="17" spans="2:17">
      <c r="F17" s="26"/>
      <c r="G17" s="27"/>
      <c r="H17" s="26"/>
    </row>
    <row r="18" spans="2:17" ht="17.399999999999999">
      <c r="B18" s="25" t="s">
        <v>405</v>
      </c>
      <c r="C18" s="191" t="s">
        <v>42</v>
      </c>
      <c r="D18" s="191"/>
      <c r="F18" s="25" t="s">
        <v>410</v>
      </c>
      <c r="G18" s="191" t="s">
        <v>42</v>
      </c>
      <c r="H18" s="191"/>
      <c r="J18" s="25" t="s">
        <v>414</v>
      </c>
      <c r="K18" s="191" t="s">
        <v>42</v>
      </c>
      <c r="L18" s="191"/>
      <c r="M18" s="36"/>
      <c r="N18" s="36"/>
      <c r="O18" s="36"/>
      <c r="P18" s="36"/>
      <c r="Q18" s="36"/>
    </row>
    <row r="19" spans="2:17">
      <c r="B19" s="25" t="s">
        <v>47</v>
      </c>
      <c r="C19" s="25" t="s">
        <v>48</v>
      </c>
      <c r="D19" s="25" t="s">
        <v>49</v>
      </c>
      <c r="F19" s="25" t="s">
        <v>47</v>
      </c>
      <c r="G19" s="25" t="s">
        <v>48</v>
      </c>
      <c r="H19" s="25" t="s">
        <v>49</v>
      </c>
      <c r="J19" s="25" t="s">
        <v>47</v>
      </c>
      <c r="K19" s="25" t="s">
        <v>48</v>
      </c>
      <c r="L19" s="25" t="s">
        <v>49</v>
      </c>
      <c r="M19" s="34"/>
      <c r="N19" s="34"/>
      <c r="O19" s="34"/>
      <c r="P19" s="34"/>
      <c r="Q19" s="34"/>
    </row>
    <row r="20" spans="2:17" ht="17.399999999999999">
      <c r="B20" s="11" t="s">
        <v>77</v>
      </c>
      <c r="C20" s="11" t="s">
        <v>53</v>
      </c>
      <c r="D20" s="11" t="s">
        <v>407</v>
      </c>
      <c r="F20" s="16" t="s">
        <v>91</v>
      </c>
      <c r="G20" s="32" t="s">
        <v>411</v>
      </c>
      <c r="H20" s="16" t="s">
        <v>281</v>
      </c>
      <c r="J20" s="16" t="s">
        <v>77</v>
      </c>
      <c r="K20" s="16" t="s">
        <v>53</v>
      </c>
      <c r="L20" s="16" t="s">
        <v>280</v>
      </c>
      <c r="M20" s="33"/>
      <c r="N20" s="33"/>
      <c r="O20" s="33"/>
      <c r="P20" s="33"/>
      <c r="Q20" s="33"/>
    </row>
    <row r="21" spans="2:17" ht="17.399999999999999">
      <c r="B21" s="11" t="s">
        <v>78</v>
      </c>
      <c r="C21" s="31" t="s">
        <v>406</v>
      </c>
      <c r="D21" s="11" t="s">
        <v>408</v>
      </c>
      <c r="F21" s="16" t="s">
        <v>88</v>
      </c>
      <c r="G21" s="16" t="s">
        <v>89</v>
      </c>
      <c r="H21" s="16" t="s">
        <v>282</v>
      </c>
      <c r="J21" s="16" t="s">
        <v>102</v>
      </c>
      <c r="K21" s="16" t="s">
        <v>53</v>
      </c>
      <c r="L21" s="16" t="s">
        <v>283</v>
      </c>
      <c r="M21" s="33"/>
      <c r="N21" s="33"/>
      <c r="O21" s="33"/>
      <c r="P21" s="33"/>
      <c r="Q21" s="33"/>
    </row>
    <row r="22" spans="2:17" ht="15.6">
      <c r="F22" s="16" t="s">
        <v>224</v>
      </c>
      <c r="G22" s="16" t="s">
        <v>89</v>
      </c>
      <c r="H22" s="16" t="s">
        <v>284</v>
      </c>
      <c r="J22" s="16" t="s">
        <v>100</v>
      </c>
      <c r="K22" s="16" t="s">
        <v>53</v>
      </c>
      <c r="L22" s="37" t="s">
        <v>461</v>
      </c>
      <c r="M22" s="33"/>
      <c r="N22" s="33"/>
      <c r="O22" s="33"/>
      <c r="P22" s="33"/>
      <c r="Q22" s="33"/>
    </row>
    <row r="23" spans="2:17" ht="17.399999999999999">
      <c r="B23" s="25" t="s">
        <v>406</v>
      </c>
      <c r="C23" s="191" t="s">
        <v>42</v>
      </c>
      <c r="D23" s="191"/>
      <c r="F23" s="16" t="s">
        <v>97</v>
      </c>
      <c r="G23" s="16" t="s">
        <v>89</v>
      </c>
      <c r="H23" s="16" t="s">
        <v>285</v>
      </c>
      <c r="J23" s="16" t="s">
        <v>106</v>
      </c>
      <c r="K23" s="16" t="s">
        <v>53</v>
      </c>
      <c r="L23" s="16" t="s">
        <v>286</v>
      </c>
      <c r="M23" s="33"/>
      <c r="N23" s="33"/>
      <c r="O23" s="33"/>
      <c r="P23" s="33"/>
      <c r="Q23" s="33"/>
    </row>
    <row r="24" spans="2:17" ht="15.6">
      <c r="B24" s="25" t="s">
        <v>47</v>
      </c>
      <c r="C24" s="25" t="s">
        <v>48</v>
      </c>
      <c r="D24" s="25" t="s">
        <v>49</v>
      </c>
      <c r="F24" s="16" t="s">
        <v>99</v>
      </c>
      <c r="G24" s="16" t="s">
        <v>89</v>
      </c>
      <c r="H24" s="16" t="s">
        <v>288</v>
      </c>
      <c r="J24" s="16" t="s">
        <v>107</v>
      </c>
      <c r="K24" s="16" t="s">
        <v>53</v>
      </c>
      <c r="L24" s="16" t="s">
        <v>289</v>
      </c>
      <c r="M24" s="33"/>
      <c r="N24" s="33"/>
      <c r="O24" s="33"/>
      <c r="P24" s="33"/>
      <c r="Q24" s="33"/>
    </row>
    <row r="25" spans="2:17" ht="17.399999999999999">
      <c r="B25" s="16" t="s">
        <v>79</v>
      </c>
      <c r="C25" s="16" t="s">
        <v>53</v>
      </c>
      <c r="D25" s="16" t="s">
        <v>287</v>
      </c>
      <c r="F25" s="16" t="s">
        <v>93</v>
      </c>
      <c r="G25" s="16" t="s">
        <v>89</v>
      </c>
      <c r="H25" s="16" t="s">
        <v>291</v>
      </c>
      <c r="J25" s="16" t="s">
        <v>104</v>
      </c>
      <c r="K25" s="31" t="s">
        <v>105</v>
      </c>
      <c r="L25" s="16" t="s">
        <v>292</v>
      </c>
      <c r="M25" s="33"/>
      <c r="N25" s="33"/>
      <c r="O25" s="33"/>
      <c r="P25" s="33"/>
      <c r="Q25" s="33"/>
    </row>
    <row r="26" spans="2:17" ht="17.399999999999999">
      <c r="B26" s="16" t="s">
        <v>80</v>
      </c>
      <c r="C26" s="16" t="s">
        <v>55</v>
      </c>
      <c r="D26" s="16" t="s">
        <v>290</v>
      </c>
      <c r="F26" s="16" t="s">
        <v>92</v>
      </c>
      <c r="G26" s="16" t="s">
        <v>89</v>
      </c>
      <c r="H26" s="16" t="s">
        <v>294</v>
      </c>
      <c r="J26" s="16" t="s">
        <v>226</v>
      </c>
      <c r="K26" s="45" t="s">
        <v>419</v>
      </c>
      <c r="L26" s="16" t="s">
        <v>295</v>
      </c>
      <c r="M26" s="33"/>
      <c r="N26" s="33"/>
      <c r="O26" s="33"/>
      <c r="P26" s="33"/>
      <c r="Q26" s="33"/>
    </row>
    <row r="27" spans="2:17" ht="15.6">
      <c r="B27" s="16" t="s">
        <v>82</v>
      </c>
      <c r="C27" s="16" t="s">
        <v>55</v>
      </c>
      <c r="D27" s="16" t="s">
        <v>293</v>
      </c>
      <c r="F27" s="16" t="s">
        <v>86</v>
      </c>
      <c r="G27" s="16" t="s">
        <v>53</v>
      </c>
      <c r="H27" s="16" t="s">
        <v>297</v>
      </c>
      <c r="J27" s="16" t="s">
        <v>108</v>
      </c>
      <c r="K27" s="16" t="s">
        <v>55</v>
      </c>
      <c r="L27" s="16" t="s">
        <v>298</v>
      </c>
      <c r="M27" s="33"/>
      <c r="N27" s="33"/>
      <c r="O27" s="33"/>
      <c r="P27" s="33"/>
      <c r="Q27" s="33"/>
    </row>
    <row r="28" spans="2:17" ht="17.399999999999999">
      <c r="B28" s="16" t="s">
        <v>84</v>
      </c>
      <c r="C28" s="16" t="s">
        <v>55</v>
      </c>
      <c r="D28" s="16" t="s">
        <v>296</v>
      </c>
      <c r="F28" s="16" t="s">
        <v>87</v>
      </c>
      <c r="G28" s="16" t="s">
        <v>53</v>
      </c>
      <c r="H28" s="16" t="s">
        <v>300</v>
      </c>
      <c r="J28" s="28" t="s">
        <v>103</v>
      </c>
      <c r="K28" s="28" t="s">
        <v>301</v>
      </c>
      <c r="L28" s="28" t="s">
        <v>302</v>
      </c>
      <c r="M28" s="34"/>
      <c r="N28" s="34"/>
      <c r="O28" s="34"/>
      <c r="P28" s="34"/>
      <c r="Q28" s="34"/>
    </row>
    <row r="29" spans="2:17" ht="17.399999999999999">
      <c r="B29" s="16" t="s">
        <v>85</v>
      </c>
      <c r="C29" s="16" t="s">
        <v>55</v>
      </c>
      <c r="D29" s="16" t="s">
        <v>299</v>
      </c>
      <c r="F29" s="16" t="s">
        <v>90</v>
      </c>
      <c r="G29" s="16" t="s">
        <v>53</v>
      </c>
      <c r="H29" s="16" t="s">
        <v>304</v>
      </c>
      <c r="J29" s="28" t="s">
        <v>109</v>
      </c>
      <c r="K29" s="28" t="s">
        <v>305</v>
      </c>
      <c r="L29" s="28" t="s">
        <v>306</v>
      </c>
      <c r="M29" s="34"/>
      <c r="N29" s="34"/>
      <c r="O29" s="34"/>
      <c r="P29" s="34"/>
      <c r="Q29" s="34"/>
    </row>
    <row r="30" spans="2:17" ht="15.6">
      <c r="B30" s="16" t="s">
        <v>59</v>
      </c>
      <c r="C30" s="16" t="s">
        <v>55</v>
      </c>
      <c r="D30" s="16" t="s">
        <v>303</v>
      </c>
      <c r="F30" s="16" t="s">
        <v>95</v>
      </c>
      <c r="G30" s="16" t="s">
        <v>53</v>
      </c>
      <c r="H30" s="16" t="s">
        <v>308</v>
      </c>
    </row>
    <row r="31" spans="2:17" ht="17.399999999999999">
      <c r="B31" s="16" t="s">
        <v>83</v>
      </c>
      <c r="C31" s="16" t="s">
        <v>55</v>
      </c>
      <c r="D31" s="16" t="s">
        <v>307</v>
      </c>
      <c r="F31" s="16" t="s">
        <v>96</v>
      </c>
      <c r="G31" s="16" t="s">
        <v>53</v>
      </c>
      <c r="H31" s="16" t="s">
        <v>309</v>
      </c>
      <c r="J31" s="25" t="s">
        <v>418</v>
      </c>
      <c r="K31" s="191" t="s">
        <v>42</v>
      </c>
      <c r="L31" s="191"/>
      <c r="M31" s="36"/>
      <c r="N31" s="25" t="s">
        <v>419</v>
      </c>
      <c r="O31" s="191" t="s">
        <v>42</v>
      </c>
      <c r="P31" s="191"/>
      <c r="Q31" s="36"/>
    </row>
    <row r="32" spans="2:17" ht="15.6">
      <c r="B32" s="17" t="s">
        <v>81</v>
      </c>
      <c r="C32" s="17" t="s">
        <v>55</v>
      </c>
      <c r="D32" s="44" t="s">
        <v>475</v>
      </c>
      <c r="F32" s="16" t="s">
        <v>100</v>
      </c>
      <c r="G32" s="16" t="s">
        <v>53</v>
      </c>
      <c r="H32" s="37" t="s">
        <v>460</v>
      </c>
      <c r="J32" s="25" t="s">
        <v>47</v>
      </c>
      <c r="K32" s="25" t="s">
        <v>48</v>
      </c>
      <c r="L32" s="25" t="s">
        <v>49</v>
      </c>
      <c r="M32" s="34"/>
      <c r="N32" s="25" t="s">
        <v>47</v>
      </c>
      <c r="O32" s="25" t="s">
        <v>48</v>
      </c>
      <c r="P32" s="25" t="s">
        <v>49</v>
      </c>
      <c r="Q32" s="34"/>
    </row>
    <row r="33" spans="6:17" ht="15.6">
      <c r="F33" s="11" t="s">
        <v>101</v>
      </c>
      <c r="G33" s="11" t="s">
        <v>55</v>
      </c>
      <c r="H33" s="11" t="s">
        <v>310</v>
      </c>
      <c r="J33" s="16" t="s">
        <v>152</v>
      </c>
      <c r="K33" s="16" t="s">
        <v>53</v>
      </c>
      <c r="L33" s="16" t="s">
        <v>311</v>
      </c>
      <c r="M33" s="33"/>
      <c r="N33" s="16" t="s">
        <v>77</v>
      </c>
      <c r="O33" s="16" t="s">
        <v>53</v>
      </c>
      <c r="P33" s="16" t="s">
        <v>280</v>
      </c>
      <c r="Q33" s="33"/>
    </row>
    <row r="34" spans="6:17" ht="15.6">
      <c r="F34" s="28" t="s">
        <v>94</v>
      </c>
      <c r="G34" s="28" t="s">
        <v>53</v>
      </c>
      <c r="H34" s="38" t="s">
        <v>424</v>
      </c>
      <c r="J34" s="16" t="s">
        <v>119</v>
      </c>
      <c r="K34" s="16" t="s">
        <v>53</v>
      </c>
      <c r="L34" s="16" t="s">
        <v>312</v>
      </c>
      <c r="M34" s="33"/>
      <c r="N34" s="21" t="s">
        <v>70</v>
      </c>
      <c r="O34" s="21" t="s">
        <v>55</v>
      </c>
      <c r="P34" s="197" t="s">
        <v>476</v>
      </c>
      <c r="Q34" s="33"/>
    </row>
    <row r="35" spans="6:17" ht="15.6">
      <c r="F35" s="28" t="s">
        <v>98</v>
      </c>
      <c r="G35" s="28" t="s">
        <v>53</v>
      </c>
      <c r="H35" s="38" t="s">
        <v>424</v>
      </c>
      <c r="J35" s="18" t="s">
        <v>147</v>
      </c>
      <c r="K35" s="18" t="s">
        <v>53</v>
      </c>
      <c r="L35" s="19" t="s">
        <v>230</v>
      </c>
      <c r="M35" s="35"/>
      <c r="N35" s="21" t="s">
        <v>74</v>
      </c>
      <c r="O35" s="21" t="s">
        <v>55</v>
      </c>
      <c r="P35" s="198"/>
      <c r="Q35" s="35"/>
    </row>
    <row r="36" spans="6:17" ht="17.399999999999999">
      <c r="J36" s="16" t="s">
        <v>120</v>
      </c>
      <c r="K36" s="16" t="s">
        <v>51</v>
      </c>
      <c r="L36" s="16" t="s">
        <v>313</v>
      </c>
      <c r="M36" s="33"/>
      <c r="N36" s="30" t="s">
        <v>222</v>
      </c>
      <c r="O36" s="30" t="s">
        <v>217</v>
      </c>
      <c r="P36" s="30" t="s">
        <v>376</v>
      </c>
      <c r="Q36" s="33"/>
    </row>
    <row r="37" spans="6:17" ht="17.399999999999999">
      <c r="F37" s="25" t="s">
        <v>412</v>
      </c>
      <c r="G37" s="191" t="s">
        <v>42</v>
      </c>
      <c r="H37" s="191"/>
      <c r="J37" s="16" t="s">
        <v>156</v>
      </c>
      <c r="K37" s="16" t="s">
        <v>51</v>
      </c>
      <c r="L37" s="16" t="s">
        <v>315</v>
      </c>
      <c r="M37" s="33"/>
      <c r="N37" s="30" t="s">
        <v>216</v>
      </c>
      <c r="O37" s="30" t="s">
        <v>217</v>
      </c>
      <c r="P37" s="30" t="s">
        <v>377</v>
      </c>
      <c r="Q37" s="33"/>
    </row>
    <row r="38" spans="6:17" ht="15.6">
      <c r="F38" s="25" t="s">
        <v>47</v>
      </c>
      <c r="G38" s="25" t="s">
        <v>48</v>
      </c>
      <c r="H38" s="25" t="s">
        <v>49</v>
      </c>
      <c r="J38" s="16" t="s">
        <v>231</v>
      </c>
      <c r="K38" s="16" t="s">
        <v>51</v>
      </c>
      <c r="L38" s="16" t="s">
        <v>317</v>
      </c>
      <c r="M38" s="33"/>
      <c r="N38" s="30" t="s">
        <v>218</v>
      </c>
      <c r="O38" s="30" t="s">
        <v>217</v>
      </c>
      <c r="P38" s="30" t="s">
        <v>378</v>
      </c>
      <c r="Q38" s="33"/>
    </row>
    <row r="39" spans="6:17" ht="15.6">
      <c r="F39" s="16" t="s">
        <v>102</v>
      </c>
      <c r="G39" s="16" t="s">
        <v>53</v>
      </c>
      <c r="H39" s="16" t="s">
        <v>314</v>
      </c>
      <c r="J39" s="16" t="s">
        <v>123</v>
      </c>
      <c r="K39" s="16" t="s">
        <v>53</v>
      </c>
      <c r="L39" s="16" t="s">
        <v>318</v>
      </c>
      <c r="M39" s="33"/>
      <c r="N39" s="30" t="s">
        <v>219</v>
      </c>
      <c r="O39" s="30" t="s">
        <v>217</v>
      </c>
      <c r="P39" s="30" t="s">
        <v>379</v>
      </c>
      <c r="Q39" s="33"/>
    </row>
    <row r="40" spans="6:17" ht="17.399999999999999">
      <c r="F40" s="18" t="s">
        <v>110</v>
      </c>
      <c r="G40" s="18" t="s">
        <v>53</v>
      </c>
      <c r="H40" s="19" t="s">
        <v>316</v>
      </c>
      <c r="J40" s="16" t="s">
        <v>167</v>
      </c>
      <c r="K40" s="16" t="s">
        <v>53</v>
      </c>
      <c r="L40" s="37" t="s">
        <v>423</v>
      </c>
      <c r="M40" s="33"/>
      <c r="N40" s="30" t="s">
        <v>220</v>
      </c>
      <c r="O40" s="30" t="s">
        <v>228</v>
      </c>
      <c r="P40" s="30" t="s">
        <v>380</v>
      </c>
      <c r="Q40" s="33"/>
    </row>
    <row r="41" spans="6:17" ht="17.399999999999999">
      <c r="J41" s="16" t="s">
        <v>150</v>
      </c>
      <c r="K41" s="16" t="s">
        <v>89</v>
      </c>
      <c r="L41" s="16" t="s">
        <v>319</v>
      </c>
      <c r="M41" s="33"/>
      <c r="N41" s="30" t="s">
        <v>221</v>
      </c>
      <c r="O41" s="30" t="s">
        <v>217</v>
      </c>
      <c r="P41" s="30" t="s">
        <v>381</v>
      </c>
      <c r="Q41" s="33"/>
    </row>
    <row r="42" spans="6:17" ht="17.399999999999999">
      <c r="J42" s="16" t="s">
        <v>162</v>
      </c>
      <c r="K42" s="16" t="s">
        <v>89</v>
      </c>
      <c r="L42" s="16" t="s">
        <v>232</v>
      </c>
      <c r="M42" s="33"/>
      <c r="N42" s="30" t="s">
        <v>223</v>
      </c>
      <c r="O42" s="30" t="s">
        <v>217</v>
      </c>
      <c r="P42" s="30" t="s">
        <v>382</v>
      </c>
      <c r="Q42" s="33"/>
    </row>
    <row r="43" spans="6:17" ht="15.6">
      <c r="J43" s="16" t="s">
        <v>142</v>
      </c>
      <c r="K43" s="16" t="s">
        <v>89</v>
      </c>
      <c r="L43" s="16" t="s">
        <v>320</v>
      </c>
      <c r="M43" s="33"/>
      <c r="N43" s="33"/>
      <c r="O43" s="33"/>
      <c r="P43" s="33"/>
      <c r="Q43" s="33"/>
    </row>
    <row r="44" spans="6:17" ht="15.6">
      <c r="J44" s="16" t="s">
        <v>116</v>
      </c>
      <c r="K44" s="16" t="s">
        <v>89</v>
      </c>
      <c r="L44" s="16" t="s">
        <v>321</v>
      </c>
      <c r="M44" s="33"/>
      <c r="N44" s="33"/>
      <c r="O44" s="33"/>
      <c r="P44" s="33"/>
      <c r="Q44" s="33"/>
    </row>
    <row r="45" spans="6:17" ht="15.6">
      <c r="J45" s="16" t="s">
        <v>146</v>
      </c>
      <c r="K45" s="16" t="s">
        <v>89</v>
      </c>
      <c r="L45" s="16" t="s">
        <v>322</v>
      </c>
      <c r="M45" s="33"/>
      <c r="N45" s="33"/>
      <c r="O45" s="33"/>
      <c r="P45" s="33"/>
      <c r="Q45" s="33"/>
    </row>
    <row r="46" spans="6:17" ht="15.6">
      <c r="J46" s="16" t="s">
        <v>129</v>
      </c>
      <c r="K46" s="16" t="s">
        <v>89</v>
      </c>
      <c r="L46" s="16" t="s">
        <v>323</v>
      </c>
      <c r="M46" s="33"/>
      <c r="N46" s="33"/>
      <c r="O46" s="33"/>
      <c r="P46" s="33"/>
      <c r="Q46" s="33"/>
    </row>
    <row r="47" spans="6:17" ht="15.6">
      <c r="J47" s="16" t="s">
        <v>115</v>
      </c>
      <c r="K47" s="16" t="s">
        <v>53</v>
      </c>
      <c r="L47" s="16" t="s">
        <v>324</v>
      </c>
      <c r="M47" s="33"/>
      <c r="N47" s="33"/>
      <c r="O47" s="33"/>
      <c r="P47" s="33"/>
      <c r="Q47" s="33"/>
    </row>
    <row r="48" spans="6:17" ht="15.6">
      <c r="J48" s="16" t="s">
        <v>155</v>
      </c>
      <c r="K48" s="16" t="s">
        <v>53</v>
      </c>
      <c r="L48" s="16" t="s">
        <v>325</v>
      </c>
      <c r="M48" s="33"/>
      <c r="N48" s="33"/>
      <c r="O48" s="33"/>
      <c r="P48" s="33"/>
      <c r="Q48" s="33"/>
    </row>
    <row r="49" spans="10:17" ht="15.6">
      <c r="J49" s="16" t="s">
        <v>90</v>
      </c>
      <c r="K49" s="16" t="s">
        <v>53</v>
      </c>
      <c r="L49" s="16" t="s">
        <v>304</v>
      </c>
      <c r="M49" s="33"/>
      <c r="N49" s="33"/>
      <c r="O49" s="33"/>
      <c r="P49" s="33"/>
      <c r="Q49" s="33"/>
    </row>
    <row r="50" spans="10:17" ht="15.6">
      <c r="J50" s="16" t="s">
        <v>111</v>
      </c>
      <c r="K50" s="16" t="s">
        <v>53</v>
      </c>
      <c r="L50" s="16" t="s">
        <v>326</v>
      </c>
      <c r="M50" s="33"/>
      <c r="N50" s="33"/>
      <c r="O50" s="33"/>
      <c r="P50" s="33"/>
      <c r="Q50" s="33"/>
    </row>
    <row r="51" spans="10:17" ht="15.6">
      <c r="J51" s="16" t="s">
        <v>114</v>
      </c>
      <c r="K51" s="16" t="s">
        <v>53</v>
      </c>
      <c r="L51" s="16" t="s">
        <v>327</v>
      </c>
      <c r="M51" s="33"/>
      <c r="N51" s="33"/>
      <c r="O51" s="33"/>
      <c r="P51" s="33"/>
      <c r="Q51" s="33"/>
    </row>
    <row r="52" spans="10:17" ht="15.6">
      <c r="J52" s="16" t="s">
        <v>112</v>
      </c>
      <c r="K52" s="16" t="s">
        <v>53</v>
      </c>
      <c r="L52" s="16" t="s">
        <v>328</v>
      </c>
      <c r="M52" s="33"/>
      <c r="N52" s="33"/>
      <c r="O52" s="33"/>
      <c r="P52" s="33"/>
      <c r="Q52" s="33"/>
    </row>
    <row r="53" spans="10:17" ht="15.6">
      <c r="J53" s="16" t="s">
        <v>171</v>
      </c>
      <c r="K53" s="16" t="s">
        <v>53</v>
      </c>
      <c r="L53" s="16" t="s">
        <v>329</v>
      </c>
      <c r="M53" s="33"/>
      <c r="N53" s="33"/>
      <c r="O53" s="33"/>
      <c r="P53" s="33"/>
      <c r="Q53" s="33"/>
    </row>
    <row r="54" spans="10:17" ht="15.6">
      <c r="J54" s="16" t="s">
        <v>170</v>
      </c>
      <c r="K54" s="16" t="s">
        <v>53</v>
      </c>
      <c r="L54" s="16" t="s">
        <v>330</v>
      </c>
      <c r="M54" s="33"/>
      <c r="N54" s="33"/>
      <c r="O54" s="33"/>
      <c r="P54" s="33"/>
      <c r="Q54" s="33"/>
    </row>
    <row r="55" spans="10:17" ht="15.6">
      <c r="J55" s="16" t="s">
        <v>173</v>
      </c>
      <c r="K55" s="16" t="s">
        <v>53</v>
      </c>
      <c r="L55" s="16" t="s">
        <v>331</v>
      </c>
      <c r="M55" s="33"/>
      <c r="N55" s="33"/>
      <c r="O55" s="33"/>
      <c r="P55" s="33"/>
      <c r="Q55" s="33"/>
    </row>
    <row r="56" spans="10:17" ht="15.6">
      <c r="J56" s="16" t="s">
        <v>172</v>
      </c>
      <c r="K56" s="16" t="s">
        <v>53</v>
      </c>
      <c r="L56" s="16" t="s">
        <v>332</v>
      </c>
      <c r="M56" s="33"/>
      <c r="N56" s="33"/>
      <c r="O56" s="33"/>
      <c r="P56" s="33"/>
      <c r="Q56" s="33"/>
    </row>
    <row r="57" spans="10:17" ht="15.6">
      <c r="J57" s="16" t="s">
        <v>233</v>
      </c>
      <c r="K57" s="16" t="s">
        <v>53</v>
      </c>
      <c r="L57" s="16" t="s">
        <v>333</v>
      </c>
      <c r="M57" s="33"/>
      <c r="N57" s="33"/>
      <c r="O57" s="33"/>
      <c r="P57" s="33"/>
      <c r="Q57" s="33"/>
    </row>
    <row r="58" spans="10:17" ht="15.6">
      <c r="J58" s="16" t="s">
        <v>145</v>
      </c>
      <c r="K58" s="16" t="s">
        <v>53</v>
      </c>
      <c r="L58" s="16" t="s">
        <v>334</v>
      </c>
      <c r="M58" s="33"/>
      <c r="N58" s="33"/>
      <c r="O58" s="33"/>
      <c r="P58" s="33"/>
      <c r="Q58" s="33"/>
    </row>
    <row r="59" spans="10:17" ht="15.6">
      <c r="J59" s="16" t="s">
        <v>234</v>
      </c>
      <c r="K59" s="16" t="s">
        <v>53</v>
      </c>
      <c r="L59" s="16" t="s">
        <v>335</v>
      </c>
      <c r="M59" s="33"/>
      <c r="N59" s="33"/>
      <c r="O59" s="33"/>
      <c r="P59" s="33"/>
      <c r="Q59" s="33"/>
    </row>
    <row r="60" spans="10:17" ht="15.6">
      <c r="J60" s="16" t="s">
        <v>137</v>
      </c>
      <c r="K60" s="16" t="s">
        <v>53</v>
      </c>
      <c r="L60" s="16" t="s">
        <v>336</v>
      </c>
      <c r="M60" s="33"/>
      <c r="N60" s="33"/>
      <c r="O60" s="33"/>
      <c r="P60" s="33"/>
      <c r="Q60" s="33"/>
    </row>
    <row r="61" spans="10:17" ht="15.6">
      <c r="J61" s="16" t="s">
        <v>215</v>
      </c>
      <c r="K61" s="16" t="s">
        <v>53</v>
      </c>
      <c r="L61" s="16" t="s">
        <v>337</v>
      </c>
      <c r="M61" s="33"/>
      <c r="N61" s="33"/>
      <c r="O61" s="33"/>
      <c r="P61" s="33"/>
      <c r="Q61" s="33"/>
    </row>
    <row r="62" spans="10:17" ht="15.6">
      <c r="J62" s="16" t="s">
        <v>163</v>
      </c>
      <c r="K62" s="16" t="s">
        <v>53</v>
      </c>
      <c r="L62" s="16" t="s">
        <v>338</v>
      </c>
      <c r="M62" s="33"/>
      <c r="N62" s="33"/>
      <c r="O62" s="33"/>
      <c r="P62" s="33"/>
      <c r="Q62" s="33"/>
    </row>
    <row r="63" spans="10:17" ht="15.6">
      <c r="J63" s="16" t="s">
        <v>136</v>
      </c>
      <c r="K63" s="16" t="s">
        <v>51</v>
      </c>
      <c r="L63" s="16" t="s">
        <v>339</v>
      </c>
      <c r="M63" s="33"/>
      <c r="N63" s="33"/>
      <c r="O63" s="33"/>
      <c r="P63" s="33"/>
      <c r="Q63" s="33"/>
    </row>
    <row r="64" spans="10:17" ht="15.6">
      <c r="J64" s="16" t="s">
        <v>130</v>
      </c>
      <c r="K64" s="16" t="s">
        <v>51</v>
      </c>
      <c r="L64" s="16" t="s">
        <v>340</v>
      </c>
      <c r="M64" s="33"/>
      <c r="N64" s="33"/>
      <c r="O64" s="33"/>
      <c r="P64" s="33"/>
      <c r="Q64" s="33"/>
    </row>
    <row r="65" spans="10:17" ht="15.6">
      <c r="J65" s="16" t="s">
        <v>125</v>
      </c>
      <c r="K65" s="16" t="s">
        <v>51</v>
      </c>
      <c r="L65" s="16" t="s">
        <v>341</v>
      </c>
      <c r="M65" s="33"/>
      <c r="N65" s="33"/>
      <c r="O65" s="33"/>
      <c r="P65" s="33"/>
      <c r="Q65" s="33"/>
    </row>
    <row r="66" spans="10:17" ht="15.6">
      <c r="J66" s="16" t="s">
        <v>122</v>
      </c>
      <c r="K66" s="16" t="s">
        <v>53</v>
      </c>
      <c r="L66" s="16" t="s">
        <v>342</v>
      </c>
      <c r="M66" s="33"/>
      <c r="N66" s="33"/>
      <c r="O66" s="33"/>
      <c r="P66" s="33"/>
      <c r="Q66" s="33"/>
    </row>
    <row r="67" spans="10:17" ht="15.6">
      <c r="J67" s="16" t="s">
        <v>166</v>
      </c>
      <c r="K67" s="16" t="s">
        <v>53</v>
      </c>
      <c r="L67" s="16" t="s">
        <v>343</v>
      </c>
      <c r="M67" s="33"/>
      <c r="N67" s="33"/>
      <c r="O67" s="33"/>
      <c r="P67" s="33"/>
      <c r="Q67" s="33"/>
    </row>
    <row r="68" spans="10:17" ht="15.6">
      <c r="J68" s="16" t="s">
        <v>140</v>
      </c>
      <c r="K68" s="16" t="s">
        <v>53</v>
      </c>
      <c r="L68" s="16" t="s">
        <v>344</v>
      </c>
      <c r="M68" s="33"/>
      <c r="N68" s="33"/>
      <c r="O68" s="33"/>
      <c r="P68" s="33"/>
      <c r="Q68" s="33"/>
    </row>
    <row r="69" spans="10:17">
      <c r="J69" s="17" t="s">
        <v>144</v>
      </c>
      <c r="K69" s="17" t="s">
        <v>53</v>
      </c>
      <c r="L69" s="19" t="s">
        <v>230</v>
      </c>
      <c r="M69" s="35"/>
      <c r="N69" s="35"/>
      <c r="O69" s="35"/>
      <c r="P69" s="35"/>
      <c r="Q69" s="35"/>
    </row>
    <row r="70" spans="10:17" ht="15.6">
      <c r="J70" s="16" t="s">
        <v>77</v>
      </c>
      <c r="K70" s="16" t="s">
        <v>53</v>
      </c>
      <c r="L70" s="16" t="s">
        <v>280</v>
      </c>
      <c r="M70" s="33"/>
      <c r="N70" s="33"/>
      <c r="O70" s="33"/>
      <c r="P70" s="33"/>
      <c r="Q70" s="33"/>
    </row>
    <row r="71" spans="10:17" ht="15.6">
      <c r="J71" s="16" t="s">
        <v>127</v>
      </c>
      <c r="K71" s="16" t="s">
        <v>53</v>
      </c>
      <c r="L71" s="16" t="s">
        <v>345</v>
      </c>
      <c r="M71" s="33"/>
      <c r="N71" s="33"/>
      <c r="O71" s="33"/>
      <c r="P71" s="33"/>
      <c r="Q71" s="33"/>
    </row>
    <row r="72" spans="10:17" ht="15.6">
      <c r="J72" s="16" t="s">
        <v>209</v>
      </c>
      <c r="K72" s="16" t="s">
        <v>53</v>
      </c>
      <c r="L72" s="16" t="s">
        <v>346</v>
      </c>
      <c r="M72" s="33"/>
      <c r="N72" s="33"/>
      <c r="O72" s="33"/>
      <c r="P72" s="33"/>
      <c r="Q72" s="33"/>
    </row>
    <row r="73" spans="10:17" ht="15.6">
      <c r="J73" s="16" t="s">
        <v>210</v>
      </c>
      <c r="K73" s="16" t="s">
        <v>53</v>
      </c>
      <c r="L73" s="16" t="s">
        <v>347</v>
      </c>
      <c r="M73" s="33"/>
      <c r="N73" s="33"/>
      <c r="O73" s="33"/>
      <c r="P73" s="33"/>
      <c r="Q73" s="33"/>
    </row>
    <row r="74" spans="10:17" ht="15.6">
      <c r="J74" s="16" t="s">
        <v>184</v>
      </c>
      <c r="K74" s="16" t="s">
        <v>53</v>
      </c>
      <c r="L74" s="16" t="s">
        <v>348</v>
      </c>
      <c r="M74" s="33"/>
      <c r="N74" s="33"/>
      <c r="O74" s="33"/>
      <c r="P74" s="33"/>
      <c r="Q74" s="33"/>
    </row>
    <row r="75" spans="10:17">
      <c r="J75" s="17" t="s">
        <v>185</v>
      </c>
      <c r="K75" s="17" t="s">
        <v>53</v>
      </c>
      <c r="L75" s="19" t="s">
        <v>186</v>
      </c>
      <c r="M75" s="35"/>
      <c r="N75" s="35"/>
      <c r="O75" s="35"/>
      <c r="P75" s="35"/>
      <c r="Q75" s="35"/>
    </row>
    <row r="76" spans="10:17">
      <c r="J76" s="17" t="s">
        <v>187</v>
      </c>
      <c r="K76" s="17" t="s">
        <v>53</v>
      </c>
      <c r="L76" s="19" t="s">
        <v>186</v>
      </c>
      <c r="M76" s="35"/>
      <c r="N76" s="35"/>
      <c r="O76" s="35"/>
      <c r="P76" s="35"/>
      <c r="Q76" s="35"/>
    </row>
    <row r="77" spans="10:17">
      <c r="J77" s="17" t="s">
        <v>188</v>
      </c>
      <c r="K77" s="17" t="s">
        <v>53</v>
      </c>
      <c r="L77" s="19" t="s">
        <v>186</v>
      </c>
      <c r="M77" s="35"/>
      <c r="N77" s="35"/>
      <c r="O77" s="35"/>
      <c r="P77" s="35"/>
      <c r="Q77" s="35"/>
    </row>
    <row r="78" spans="10:17" ht="15.6">
      <c r="J78" s="16" t="s">
        <v>189</v>
      </c>
      <c r="K78" s="16" t="s">
        <v>53</v>
      </c>
      <c r="L78" s="16" t="s">
        <v>349</v>
      </c>
      <c r="M78" s="33"/>
      <c r="N78" s="33"/>
      <c r="O78" s="33"/>
      <c r="P78" s="33"/>
      <c r="Q78" s="33"/>
    </row>
    <row r="79" spans="10:17">
      <c r="J79" s="17" t="s">
        <v>190</v>
      </c>
      <c r="K79" s="17" t="s">
        <v>53</v>
      </c>
      <c r="L79" s="19" t="s">
        <v>186</v>
      </c>
      <c r="M79" s="35"/>
      <c r="N79" s="35"/>
      <c r="O79" s="35"/>
      <c r="P79" s="35"/>
      <c r="Q79" s="35"/>
    </row>
    <row r="80" spans="10:17">
      <c r="J80" s="17" t="s">
        <v>191</v>
      </c>
      <c r="K80" s="17" t="s">
        <v>53</v>
      </c>
      <c r="L80" s="19" t="s">
        <v>186</v>
      </c>
      <c r="M80" s="35"/>
      <c r="N80" s="35"/>
      <c r="O80" s="35"/>
      <c r="P80" s="35"/>
      <c r="Q80" s="35"/>
    </row>
    <row r="81" spans="10:17">
      <c r="J81" s="17" t="s">
        <v>192</v>
      </c>
      <c r="K81" s="17" t="s">
        <v>53</v>
      </c>
      <c r="L81" s="19" t="s">
        <v>186</v>
      </c>
      <c r="M81" s="35"/>
      <c r="N81" s="35"/>
      <c r="O81" s="35"/>
      <c r="P81" s="35"/>
      <c r="Q81" s="35"/>
    </row>
    <row r="82" spans="10:17" ht="15.6">
      <c r="J82" s="16" t="s">
        <v>193</v>
      </c>
      <c r="K82" s="16" t="s">
        <v>53</v>
      </c>
      <c r="L82" s="16" t="s">
        <v>350</v>
      </c>
      <c r="M82" s="33"/>
      <c r="N82" s="33"/>
      <c r="O82" s="33"/>
      <c r="P82" s="33"/>
      <c r="Q82" s="33"/>
    </row>
    <row r="83" spans="10:17">
      <c r="J83" s="17" t="s">
        <v>194</v>
      </c>
      <c r="K83" s="17" t="s">
        <v>53</v>
      </c>
      <c r="L83" s="19" t="s">
        <v>186</v>
      </c>
      <c r="M83" s="35"/>
      <c r="N83" s="35"/>
      <c r="O83" s="35"/>
      <c r="P83" s="35"/>
      <c r="Q83" s="35"/>
    </row>
    <row r="84" spans="10:17">
      <c r="J84" s="17" t="s">
        <v>195</v>
      </c>
      <c r="K84" s="17" t="s">
        <v>53</v>
      </c>
      <c r="L84" s="19" t="s">
        <v>186</v>
      </c>
      <c r="M84" s="35"/>
      <c r="N84" s="35"/>
      <c r="O84" s="35"/>
      <c r="P84" s="35"/>
      <c r="Q84" s="35"/>
    </row>
    <row r="85" spans="10:17">
      <c r="J85" s="17" t="s">
        <v>196</v>
      </c>
      <c r="K85" s="17" t="s">
        <v>53</v>
      </c>
      <c r="L85" s="19" t="s">
        <v>186</v>
      </c>
      <c r="M85" s="35"/>
      <c r="N85" s="35"/>
      <c r="O85" s="35"/>
      <c r="P85" s="35"/>
      <c r="Q85" s="35"/>
    </row>
    <row r="86" spans="10:17" ht="15.6">
      <c r="J86" s="16" t="s">
        <v>197</v>
      </c>
      <c r="K86" s="16" t="s">
        <v>53</v>
      </c>
      <c r="L86" s="16" t="s">
        <v>351</v>
      </c>
      <c r="M86" s="33"/>
      <c r="N86" s="33"/>
      <c r="O86" s="33"/>
      <c r="P86" s="33"/>
      <c r="Q86" s="33"/>
    </row>
    <row r="87" spans="10:17">
      <c r="J87" s="17" t="s">
        <v>198</v>
      </c>
      <c r="K87" s="17" t="s">
        <v>53</v>
      </c>
      <c r="L87" s="19" t="s">
        <v>186</v>
      </c>
      <c r="M87" s="35"/>
      <c r="N87" s="35"/>
      <c r="O87" s="35"/>
      <c r="P87" s="35"/>
      <c r="Q87" s="35"/>
    </row>
    <row r="88" spans="10:17">
      <c r="J88" s="17" t="s">
        <v>199</v>
      </c>
      <c r="K88" s="17" t="s">
        <v>53</v>
      </c>
      <c r="L88" s="19" t="s">
        <v>186</v>
      </c>
      <c r="M88" s="35"/>
      <c r="N88" s="35"/>
      <c r="O88" s="35"/>
      <c r="P88" s="35"/>
      <c r="Q88" s="35"/>
    </row>
    <row r="89" spans="10:17">
      <c r="J89" s="17" t="s">
        <v>200</v>
      </c>
      <c r="K89" s="17" t="s">
        <v>53</v>
      </c>
      <c r="L89" s="19" t="s">
        <v>186</v>
      </c>
      <c r="M89" s="35"/>
      <c r="N89" s="35"/>
      <c r="O89" s="35"/>
      <c r="P89" s="35"/>
      <c r="Q89" s="35"/>
    </row>
    <row r="90" spans="10:17" ht="15.6">
      <c r="J90" s="16" t="s">
        <v>201</v>
      </c>
      <c r="K90" s="16" t="s">
        <v>53</v>
      </c>
      <c r="L90" s="16" t="s">
        <v>352</v>
      </c>
      <c r="M90" s="33"/>
      <c r="N90" s="33"/>
      <c r="O90" s="33"/>
      <c r="P90" s="33"/>
      <c r="Q90" s="33"/>
    </row>
    <row r="91" spans="10:17">
      <c r="J91" s="17" t="s">
        <v>202</v>
      </c>
      <c r="K91" s="17" t="s">
        <v>53</v>
      </c>
      <c r="L91" s="19" t="s">
        <v>186</v>
      </c>
      <c r="M91" s="35"/>
      <c r="N91" s="35"/>
      <c r="O91" s="35"/>
      <c r="P91" s="35"/>
      <c r="Q91" s="35"/>
    </row>
    <row r="92" spans="10:17">
      <c r="J92" s="17" t="s">
        <v>203</v>
      </c>
      <c r="K92" s="17" t="s">
        <v>53</v>
      </c>
      <c r="L92" s="19" t="s">
        <v>186</v>
      </c>
      <c r="M92" s="35"/>
      <c r="N92" s="35"/>
      <c r="O92" s="35"/>
      <c r="P92" s="35"/>
      <c r="Q92" s="35"/>
    </row>
    <row r="93" spans="10:17">
      <c r="J93" s="17" t="s">
        <v>204</v>
      </c>
      <c r="K93" s="17" t="s">
        <v>53</v>
      </c>
      <c r="L93" s="19" t="s">
        <v>186</v>
      </c>
      <c r="M93" s="35"/>
      <c r="N93" s="35"/>
      <c r="O93" s="35"/>
      <c r="P93" s="35"/>
      <c r="Q93" s="35"/>
    </row>
    <row r="94" spans="10:17" ht="15.6">
      <c r="J94" s="16" t="s">
        <v>205</v>
      </c>
      <c r="K94" s="16" t="s">
        <v>53</v>
      </c>
      <c r="L94" s="16" t="s">
        <v>353</v>
      </c>
      <c r="M94" s="33"/>
      <c r="N94" s="33"/>
      <c r="O94" s="33"/>
      <c r="P94" s="33"/>
      <c r="Q94" s="33"/>
    </row>
    <row r="95" spans="10:17">
      <c r="J95" s="17" t="s">
        <v>206</v>
      </c>
      <c r="K95" s="17" t="s">
        <v>53</v>
      </c>
      <c r="L95" s="19" t="s">
        <v>186</v>
      </c>
      <c r="M95" s="35"/>
      <c r="N95" s="35"/>
      <c r="O95" s="35"/>
      <c r="P95" s="35"/>
      <c r="Q95" s="35"/>
    </row>
    <row r="96" spans="10:17">
      <c r="J96" s="17" t="s">
        <v>207</v>
      </c>
      <c r="K96" s="17" t="s">
        <v>53</v>
      </c>
      <c r="L96" s="19" t="s">
        <v>186</v>
      </c>
      <c r="M96" s="35"/>
      <c r="N96" s="35"/>
      <c r="O96" s="35"/>
      <c r="P96" s="35"/>
      <c r="Q96" s="35"/>
    </row>
    <row r="97" spans="10:17">
      <c r="J97" s="17" t="s">
        <v>208</v>
      </c>
      <c r="K97" s="17" t="s">
        <v>53</v>
      </c>
      <c r="L97" s="19" t="s">
        <v>186</v>
      </c>
      <c r="M97" s="35"/>
      <c r="N97" s="35"/>
      <c r="O97" s="35"/>
      <c r="P97" s="35"/>
      <c r="Q97" s="35"/>
    </row>
    <row r="98" spans="10:17" ht="15.6">
      <c r="J98" s="16" t="s">
        <v>161</v>
      </c>
      <c r="K98" s="16" t="s">
        <v>51</v>
      </c>
      <c r="L98" s="16" t="s">
        <v>354</v>
      </c>
      <c r="M98" s="33"/>
      <c r="N98" s="33"/>
      <c r="O98" s="33"/>
      <c r="P98" s="33"/>
      <c r="Q98" s="33"/>
    </row>
    <row r="99" spans="10:17" ht="15.6">
      <c r="J99" s="16" t="s">
        <v>139</v>
      </c>
      <c r="K99" s="16" t="s">
        <v>51</v>
      </c>
      <c r="L99" s="16" t="s">
        <v>355</v>
      </c>
      <c r="M99" s="33"/>
      <c r="N99" s="33"/>
      <c r="O99" s="33"/>
      <c r="P99" s="33"/>
      <c r="Q99" s="33"/>
    </row>
    <row r="100" spans="10:17" ht="15.6">
      <c r="J100" s="16" t="s">
        <v>117</v>
      </c>
      <c r="K100" s="16" t="s">
        <v>51</v>
      </c>
      <c r="L100" s="16" t="s">
        <v>356</v>
      </c>
      <c r="M100" s="33"/>
      <c r="N100" s="33"/>
      <c r="O100" s="33"/>
      <c r="P100" s="33"/>
      <c r="Q100" s="33"/>
    </row>
    <row r="101" spans="10:17">
      <c r="J101" s="17" t="s">
        <v>174</v>
      </c>
      <c r="K101" s="17" t="s">
        <v>53</v>
      </c>
      <c r="L101" s="19" t="s">
        <v>230</v>
      </c>
      <c r="M101" s="35"/>
      <c r="N101" s="35"/>
      <c r="O101" s="35"/>
      <c r="P101" s="35"/>
      <c r="Q101" s="35"/>
    </row>
    <row r="102" spans="10:17">
      <c r="J102" s="17" t="s">
        <v>175</v>
      </c>
      <c r="K102" s="17" t="s">
        <v>53</v>
      </c>
      <c r="L102" s="19" t="s">
        <v>230</v>
      </c>
      <c r="M102" s="35"/>
      <c r="N102" s="35"/>
      <c r="O102" s="35"/>
      <c r="P102" s="35"/>
      <c r="Q102" s="35"/>
    </row>
    <row r="103" spans="10:17">
      <c r="J103" s="17" t="s">
        <v>176</v>
      </c>
      <c r="K103" s="17" t="s">
        <v>53</v>
      </c>
      <c r="L103" s="19" t="s">
        <v>230</v>
      </c>
      <c r="M103" s="35"/>
      <c r="N103" s="35"/>
      <c r="O103" s="35"/>
      <c r="P103" s="35"/>
      <c r="Q103" s="35"/>
    </row>
    <row r="104" spans="10:17">
      <c r="J104" s="17" t="s">
        <v>177</v>
      </c>
      <c r="K104" s="17" t="s">
        <v>53</v>
      </c>
      <c r="L104" s="19" t="s">
        <v>230</v>
      </c>
      <c r="M104" s="35"/>
      <c r="N104" s="35"/>
      <c r="O104" s="35"/>
      <c r="P104" s="35"/>
      <c r="Q104" s="35"/>
    </row>
    <row r="105" spans="10:17">
      <c r="J105" s="17" t="s">
        <v>178</v>
      </c>
      <c r="K105" s="17" t="s">
        <v>53</v>
      </c>
      <c r="L105" s="19" t="s">
        <v>230</v>
      </c>
      <c r="M105" s="35"/>
      <c r="N105" s="35"/>
      <c r="O105" s="35"/>
      <c r="P105" s="35"/>
      <c r="Q105" s="35"/>
    </row>
    <row r="106" spans="10:17">
      <c r="J106" s="17" t="s">
        <v>179</v>
      </c>
      <c r="K106" s="17" t="s">
        <v>53</v>
      </c>
      <c r="L106" s="19" t="s">
        <v>230</v>
      </c>
      <c r="M106" s="35"/>
      <c r="N106" s="35"/>
      <c r="O106" s="35"/>
      <c r="P106" s="35"/>
      <c r="Q106" s="35"/>
    </row>
    <row r="107" spans="10:17">
      <c r="J107" s="17" t="s">
        <v>180</v>
      </c>
      <c r="K107" s="17" t="s">
        <v>53</v>
      </c>
      <c r="L107" s="19" t="s">
        <v>230</v>
      </c>
      <c r="M107" s="35"/>
      <c r="N107" s="35"/>
      <c r="O107" s="35"/>
      <c r="P107" s="35"/>
      <c r="Q107" s="35"/>
    </row>
    <row r="108" spans="10:17">
      <c r="J108" s="17" t="s">
        <v>181</v>
      </c>
      <c r="K108" s="17" t="s">
        <v>53</v>
      </c>
      <c r="L108" s="19" t="s">
        <v>230</v>
      </c>
      <c r="M108" s="35"/>
      <c r="N108" s="35"/>
      <c r="O108" s="35"/>
      <c r="P108" s="35"/>
      <c r="Q108" s="35"/>
    </row>
    <row r="109" spans="10:17">
      <c r="J109" s="17" t="s">
        <v>182</v>
      </c>
      <c r="K109" s="17" t="s">
        <v>53</v>
      </c>
      <c r="L109" s="19" t="s">
        <v>230</v>
      </c>
      <c r="M109" s="35"/>
      <c r="N109" s="35"/>
      <c r="O109" s="35"/>
      <c r="P109" s="35"/>
      <c r="Q109" s="35"/>
    </row>
    <row r="110" spans="10:17">
      <c r="J110" s="17" t="s">
        <v>183</v>
      </c>
      <c r="K110" s="17" t="s">
        <v>53</v>
      </c>
      <c r="L110" s="19" t="s">
        <v>230</v>
      </c>
      <c r="M110" s="35"/>
      <c r="N110" s="35"/>
      <c r="O110" s="35"/>
      <c r="P110" s="35"/>
      <c r="Q110" s="35"/>
    </row>
    <row r="111" spans="10:17" ht="15.6">
      <c r="J111" s="16" t="s">
        <v>169</v>
      </c>
      <c r="K111" s="16" t="s">
        <v>53</v>
      </c>
      <c r="L111" s="16" t="s">
        <v>357</v>
      </c>
      <c r="M111" s="33"/>
      <c r="N111" s="33"/>
      <c r="O111" s="33"/>
      <c r="P111" s="33"/>
      <c r="Q111" s="33"/>
    </row>
    <row r="112" spans="10:17" ht="15.6">
      <c r="J112" s="16" t="s">
        <v>164</v>
      </c>
      <c r="K112" s="16" t="s">
        <v>53</v>
      </c>
      <c r="L112" s="16" t="s">
        <v>358</v>
      </c>
      <c r="M112" s="33"/>
      <c r="N112" s="33"/>
      <c r="O112" s="33"/>
      <c r="P112" s="33"/>
      <c r="Q112" s="33"/>
    </row>
    <row r="113" spans="10:17">
      <c r="J113" s="17" t="s">
        <v>211</v>
      </c>
      <c r="K113" s="17" t="s">
        <v>53</v>
      </c>
      <c r="L113" s="19" t="s">
        <v>212</v>
      </c>
      <c r="M113" s="35"/>
      <c r="N113" s="35"/>
      <c r="O113" s="35"/>
      <c r="P113" s="35"/>
      <c r="Q113" s="35"/>
    </row>
    <row r="114" spans="10:17">
      <c r="J114" s="17" t="s">
        <v>213</v>
      </c>
      <c r="K114" s="17" t="s">
        <v>53</v>
      </c>
      <c r="L114" s="19" t="s">
        <v>212</v>
      </c>
      <c r="M114" s="35"/>
      <c r="N114" s="35"/>
      <c r="O114" s="35"/>
      <c r="P114" s="35"/>
      <c r="Q114" s="35"/>
    </row>
    <row r="115" spans="10:17">
      <c r="J115" s="17" t="s">
        <v>214</v>
      </c>
      <c r="K115" s="17" t="s">
        <v>53</v>
      </c>
      <c r="L115" s="19" t="s">
        <v>212</v>
      </c>
      <c r="M115" s="35"/>
      <c r="N115" s="35"/>
      <c r="O115" s="35"/>
      <c r="P115" s="35"/>
      <c r="Q115" s="35"/>
    </row>
    <row r="116" spans="10:17" ht="15.6">
      <c r="J116" s="17" t="s">
        <v>135</v>
      </c>
      <c r="K116" s="17" t="s">
        <v>51</v>
      </c>
      <c r="L116" s="19" t="s">
        <v>359</v>
      </c>
      <c r="M116" s="35"/>
      <c r="N116" s="35"/>
      <c r="O116" s="35"/>
      <c r="P116" s="35"/>
      <c r="Q116" s="35"/>
    </row>
    <row r="117" spans="10:17" ht="15.6">
      <c r="J117" s="16" t="s">
        <v>134</v>
      </c>
      <c r="K117" s="16" t="s">
        <v>51</v>
      </c>
      <c r="L117" s="16" t="s">
        <v>360</v>
      </c>
      <c r="M117" s="33"/>
      <c r="N117" s="33"/>
      <c r="O117" s="33"/>
      <c r="P117" s="33"/>
      <c r="Q117" s="33"/>
    </row>
    <row r="118" spans="10:17" ht="15.6">
      <c r="J118" s="16" t="s">
        <v>138</v>
      </c>
      <c r="K118" s="16" t="s">
        <v>51</v>
      </c>
      <c r="L118" s="16" t="s">
        <v>361</v>
      </c>
      <c r="M118" s="33"/>
      <c r="N118" s="33"/>
      <c r="O118" s="33"/>
      <c r="P118" s="33"/>
      <c r="Q118" s="33"/>
    </row>
    <row r="119" spans="10:17" ht="15.6">
      <c r="J119" s="16" t="s">
        <v>121</v>
      </c>
      <c r="K119" s="16" t="s">
        <v>51</v>
      </c>
      <c r="L119" s="16" t="s">
        <v>317</v>
      </c>
      <c r="M119" s="33"/>
      <c r="N119" s="33"/>
      <c r="O119" s="33"/>
      <c r="P119" s="33"/>
      <c r="Q119" s="33"/>
    </row>
    <row r="120" spans="10:17" ht="15.6">
      <c r="J120" s="16" t="s">
        <v>158</v>
      </c>
      <c r="K120" s="16" t="s">
        <v>51</v>
      </c>
      <c r="L120" s="16" t="s">
        <v>362</v>
      </c>
      <c r="M120" s="33"/>
      <c r="N120" s="33"/>
      <c r="O120" s="33"/>
      <c r="P120" s="33"/>
      <c r="Q120" s="33"/>
    </row>
    <row r="121" spans="10:17" ht="15.6">
      <c r="J121" s="16" t="s">
        <v>141</v>
      </c>
      <c r="K121" s="16" t="s">
        <v>53</v>
      </c>
      <c r="L121" s="16" t="s">
        <v>363</v>
      </c>
      <c r="M121" s="33"/>
      <c r="N121" s="33"/>
      <c r="O121" s="33"/>
      <c r="P121" s="33"/>
      <c r="Q121" s="33"/>
    </row>
    <row r="122" spans="10:17">
      <c r="J122" s="17" t="s">
        <v>238</v>
      </c>
      <c r="K122" s="17" t="s">
        <v>53</v>
      </c>
      <c r="L122" s="19" t="s">
        <v>230</v>
      </c>
      <c r="M122" s="35"/>
      <c r="N122" s="35"/>
      <c r="O122" s="35"/>
      <c r="P122" s="35"/>
      <c r="Q122" s="35"/>
    </row>
    <row r="123" spans="10:17">
      <c r="J123" s="17" t="s">
        <v>131</v>
      </c>
      <c r="K123" s="17" t="s">
        <v>53</v>
      </c>
      <c r="L123" s="19" t="s">
        <v>230</v>
      </c>
      <c r="M123" s="35"/>
      <c r="N123" s="35"/>
      <c r="O123" s="35"/>
      <c r="P123" s="35"/>
      <c r="Q123" s="35"/>
    </row>
    <row r="124" spans="10:17" ht="15.6">
      <c r="J124" s="17" t="s">
        <v>237</v>
      </c>
      <c r="K124" s="17" t="s">
        <v>53</v>
      </c>
      <c r="L124" s="19" t="s">
        <v>364</v>
      </c>
      <c r="M124" s="35"/>
      <c r="N124" s="35"/>
      <c r="O124" s="35"/>
      <c r="P124" s="35"/>
      <c r="Q124" s="35"/>
    </row>
    <row r="125" spans="10:17" ht="15.6">
      <c r="J125" s="16" t="s">
        <v>113</v>
      </c>
      <c r="K125" s="16" t="s">
        <v>53</v>
      </c>
      <c r="L125" s="16" t="s">
        <v>365</v>
      </c>
      <c r="M125" s="33"/>
      <c r="N125" s="33"/>
      <c r="O125" s="33"/>
      <c r="P125" s="33"/>
      <c r="Q125" s="33"/>
    </row>
    <row r="126" spans="10:17" ht="15.6">
      <c r="J126" s="16" t="s">
        <v>124</v>
      </c>
      <c r="K126" s="16" t="s">
        <v>53</v>
      </c>
      <c r="L126" s="16" t="s">
        <v>366</v>
      </c>
      <c r="M126" s="33"/>
      <c r="N126" s="33"/>
      <c r="O126" s="33"/>
      <c r="P126" s="33"/>
      <c r="Q126" s="33"/>
    </row>
    <row r="127" spans="10:17" ht="15.6">
      <c r="J127" s="16" t="s">
        <v>168</v>
      </c>
      <c r="K127" s="16" t="s">
        <v>51</v>
      </c>
      <c r="L127" s="16" t="s">
        <v>367</v>
      </c>
      <c r="M127" s="33"/>
      <c r="N127" s="33"/>
      <c r="O127" s="33"/>
      <c r="P127" s="33"/>
      <c r="Q127" s="33"/>
    </row>
    <row r="128" spans="10:17" ht="15.6">
      <c r="J128" s="16" t="s">
        <v>165</v>
      </c>
      <c r="K128" s="16" t="s">
        <v>51</v>
      </c>
      <c r="L128" s="16" t="s">
        <v>368</v>
      </c>
      <c r="M128" s="33"/>
      <c r="N128" s="33"/>
      <c r="O128" s="33"/>
      <c r="P128" s="33"/>
      <c r="Q128" s="33"/>
    </row>
    <row r="129" spans="6:17" ht="15.6">
      <c r="J129" s="16" t="s">
        <v>149</v>
      </c>
      <c r="K129" s="16" t="s">
        <v>51</v>
      </c>
      <c r="L129" s="16" t="s">
        <v>369</v>
      </c>
      <c r="M129" s="33"/>
      <c r="N129" s="33"/>
      <c r="O129" s="33"/>
      <c r="P129" s="33"/>
      <c r="Q129" s="33"/>
    </row>
    <row r="130" spans="6:17" ht="15.6">
      <c r="J130" s="16" t="s">
        <v>148</v>
      </c>
      <c r="K130" s="16" t="s">
        <v>53</v>
      </c>
      <c r="L130" s="16" t="s">
        <v>297</v>
      </c>
      <c r="M130" s="33"/>
      <c r="N130" s="33"/>
      <c r="O130" s="33"/>
      <c r="P130" s="33"/>
      <c r="Q130" s="33"/>
    </row>
    <row r="131" spans="6:17" ht="15.6">
      <c r="J131" s="17" t="s">
        <v>159</v>
      </c>
      <c r="K131" s="17" t="s">
        <v>53</v>
      </c>
      <c r="L131" s="19" t="s">
        <v>370</v>
      </c>
      <c r="M131" s="35"/>
      <c r="N131" s="35"/>
      <c r="O131" s="35"/>
      <c r="P131" s="35"/>
      <c r="Q131" s="35"/>
    </row>
    <row r="132" spans="6:17" ht="15.6">
      <c r="J132" s="16" t="s">
        <v>160</v>
      </c>
      <c r="K132" s="16" t="s">
        <v>51</v>
      </c>
      <c r="L132" s="16" t="s">
        <v>371</v>
      </c>
      <c r="M132" s="33"/>
      <c r="N132" s="33"/>
      <c r="O132" s="33"/>
      <c r="P132" s="33"/>
      <c r="Q132" s="33"/>
    </row>
    <row r="133" spans="6:17" ht="15.6">
      <c r="J133" s="16" t="s">
        <v>143</v>
      </c>
      <c r="K133" s="16" t="s">
        <v>53</v>
      </c>
      <c r="L133" s="16" t="s">
        <v>372</v>
      </c>
      <c r="M133" s="33"/>
      <c r="N133" s="33"/>
      <c r="O133" s="33"/>
      <c r="P133" s="33"/>
      <c r="Q133" s="33"/>
    </row>
    <row r="134" spans="6:17" ht="15.6">
      <c r="J134" s="16" t="s">
        <v>126</v>
      </c>
      <c r="K134" s="16" t="s">
        <v>53</v>
      </c>
      <c r="L134" s="16" t="s">
        <v>373</v>
      </c>
      <c r="M134" s="33"/>
      <c r="N134" s="33"/>
      <c r="O134" s="33"/>
      <c r="P134" s="33"/>
      <c r="Q134" s="33"/>
    </row>
    <row r="135" spans="6:17" ht="15.6">
      <c r="F135" s="20"/>
      <c r="J135" s="16" t="s">
        <v>133</v>
      </c>
      <c r="K135" s="16" t="s">
        <v>53</v>
      </c>
      <c r="L135" s="16" t="s">
        <v>374</v>
      </c>
      <c r="M135" s="33"/>
      <c r="N135" s="33"/>
      <c r="O135" s="33"/>
      <c r="P135" s="33"/>
      <c r="Q135" s="33"/>
    </row>
    <row r="136" spans="6:17" ht="15.6">
      <c r="J136" s="16" t="s">
        <v>101</v>
      </c>
      <c r="K136" s="16" t="s">
        <v>89</v>
      </c>
      <c r="L136" s="16" t="s">
        <v>375</v>
      </c>
      <c r="M136" s="33"/>
      <c r="N136" s="33"/>
      <c r="O136" s="33"/>
      <c r="P136" s="33"/>
      <c r="Q136" s="33"/>
    </row>
    <row r="137" spans="6:17">
      <c r="J137" s="28" t="s">
        <v>157</v>
      </c>
      <c r="K137" s="28" t="s">
        <v>53</v>
      </c>
      <c r="L137" s="28"/>
      <c r="M137" s="34"/>
      <c r="N137" s="34"/>
      <c r="O137" s="34"/>
      <c r="P137" s="34"/>
      <c r="Q137" s="34"/>
    </row>
    <row r="138" spans="6:17">
      <c r="J138" s="28" t="s">
        <v>154</v>
      </c>
      <c r="K138" s="28" t="s">
        <v>53</v>
      </c>
      <c r="L138" s="28"/>
      <c r="M138" s="34"/>
      <c r="N138" s="34"/>
      <c r="O138" s="34"/>
      <c r="P138" s="34"/>
      <c r="Q138" s="34"/>
    </row>
    <row r="139" spans="6:17">
      <c r="J139" s="29" t="s">
        <v>132</v>
      </c>
      <c r="K139" s="29" t="s">
        <v>53</v>
      </c>
      <c r="L139" s="29"/>
      <c r="M139" s="33"/>
      <c r="N139" s="33"/>
      <c r="O139" s="33"/>
      <c r="P139" s="33"/>
      <c r="Q139" s="33"/>
    </row>
    <row r="140" spans="6:17">
      <c r="J140" s="29" t="s">
        <v>151</v>
      </c>
      <c r="K140" s="29" t="s">
        <v>53</v>
      </c>
      <c r="L140" s="29"/>
      <c r="M140" s="33"/>
      <c r="N140" s="33"/>
      <c r="O140" s="33"/>
      <c r="P140" s="33"/>
      <c r="Q140" s="33"/>
    </row>
    <row r="141" spans="6:17">
      <c r="J141" s="29" t="s">
        <v>128</v>
      </c>
      <c r="K141" s="29" t="s">
        <v>53</v>
      </c>
      <c r="L141" s="29"/>
      <c r="M141" s="33"/>
      <c r="N141" s="33"/>
      <c r="O141" s="33"/>
      <c r="P141" s="33"/>
      <c r="Q141" s="33"/>
    </row>
    <row r="142" spans="6:17">
      <c r="J142" s="29" t="s">
        <v>118</v>
      </c>
      <c r="K142" s="29" t="s">
        <v>53</v>
      </c>
      <c r="L142" s="29"/>
      <c r="M142" s="33"/>
      <c r="N142" s="33"/>
      <c r="O142" s="33"/>
      <c r="P142" s="33"/>
      <c r="Q142" s="33"/>
    </row>
    <row r="143" spans="6:17">
      <c r="J143" s="29" t="s">
        <v>153</v>
      </c>
      <c r="K143" s="29" t="s">
        <v>53</v>
      </c>
      <c r="L143" s="29"/>
      <c r="M143" s="33"/>
      <c r="N143" s="33"/>
      <c r="O143" s="33"/>
      <c r="P143" s="33"/>
      <c r="Q143" s="33"/>
    </row>
    <row r="145" spans="13:17" ht="17.399999999999999">
      <c r="M145" s="36"/>
      <c r="N145" s="36"/>
      <c r="O145" s="36"/>
      <c r="P145" s="36"/>
      <c r="Q145" s="36"/>
    </row>
    <row r="146" spans="13:17">
      <c r="M146" s="34"/>
      <c r="N146" s="34"/>
      <c r="O146" s="34"/>
      <c r="P146" s="34"/>
      <c r="Q146" s="34"/>
    </row>
    <row r="147" spans="13:17">
      <c r="M147" s="33"/>
      <c r="N147" s="33"/>
      <c r="O147" s="33"/>
      <c r="P147" s="33"/>
      <c r="Q147" s="33"/>
    </row>
    <row r="148" spans="13:17">
      <c r="M148" s="35"/>
      <c r="N148" s="35"/>
      <c r="O148" s="35"/>
      <c r="P148" s="35"/>
      <c r="Q148" s="35"/>
    </row>
    <row r="149" spans="13:17">
      <c r="M149" s="35"/>
      <c r="N149" s="35"/>
      <c r="O149" s="35"/>
      <c r="P149" s="35"/>
      <c r="Q149" s="35"/>
    </row>
    <row r="150" spans="13:17">
      <c r="M150" s="33"/>
      <c r="N150" s="33"/>
      <c r="O150" s="33"/>
      <c r="P150" s="33"/>
      <c r="Q150" s="33"/>
    </row>
    <row r="151" spans="13:17">
      <c r="M151" s="33"/>
      <c r="N151" s="33"/>
      <c r="O151" s="33"/>
      <c r="P151" s="33"/>
      <c r="Q151" s="33"/>
    </row>
    <row r="152" spans="13:17">
      <c r="M152" s="33"/>
      <c r="N152" s="33"/>
      <c r="O152" s="33"/>
      <c r="P152" s="33"/>
      <c r="Q152" s="33"/>
    </row>
    <row r="153" spans="13:17">
      <c r="M153" s="33"/>
      <c r="N153" s="33"/>
      <c r="O153" s="33"/>
      <c r="P153" s="33"/>
      <c r="Q153" s="33"/>
    </row>
    <row r="154" spans="13:17">
      <c r="M154" s="33"/>
      <c r="N154" s="33"/>
      <c r="O154" s="33"/>
      <c r="P154" s="33"/>
      <c r="Q154" s="33"/>
    </row>
    <row r="155" spans="13:17">
      <c r="M155" s="33"/>
      <c r="N155" s="33"/>
      <c r="O155" s="33"/>
      <c r="P155" s="33"/>
      <c r="Q155" s="33"/>
    </row>
    <row r="156" spans="13:17">
      <c r="M156" s="33"/>
      <c r="N156" s="33"/>
      <c r="O156" s="33"/>
      <c r="P156" s="33"/>
      <c r="Q156" s="33"/>
    </row>
  </sheetData>
  <mergeCells count="9">
    <mergeCell ref="K31:L31"/>
    <mergeCell ref="O31:P31"/>
    <mergeCell ref="P34:P35"/>
    <mergeCell ref="G37:H37"/>
    <mergeCell ref="C18:D18"/>
    <mergeCell ref="G18:H18"/>
    <mergeCell ref="K18:L18"/>
    <mergeCell ref="C23:D23"/>
    <mergeCell ref="G2:H2"/>
  </mergeCells>
  <phoneticPr fontId="1" type="noConversion"/>
  <hyperlinks>
    <hyperlink ref="G5" location="'MATCH-V4_수정'!B38" display="List[ParticipantIdentityDto]" xr:uid="{7E820CF4-11B4-4501-A31B-D935A7D1B5CB}"/>
    <hyperlink ref="G9" location="'MATCH-V4_수정'!F38" display="List[TeamStatsDto]" xr:uid="{B7CEE150-7A8D-45D4-97BC-9ABE7D3BA15D}"/>
    <hyperlink ref="C21" location="'MATCH-V4_수정'!B43" display="PlayerDto" xr:uid="{810B6F6D-32C3-4167-9664-273F0D25BDF7}"/>
    <hyperlink ref="G20" location="'MATCH-V4_수정'!F57" display="List[TeamBansDto]" xr:uid="{6D2C7941-5CA4-4335-9A4E-6BB5C7704DC5}"/>
    <hyperlink ref="G16" location="'MATCH-V4_수정'!J38" display="List[ParticipantDto]" xr:uid="{32942AEE-8B67-4665-880F-0BAE6B7460E9}"/>
    <hyperlink ref="K25" location="'MATCH-V4_수정'!J51" display="ParticipantStatsDto" xr:uid="{2F7A6D78-8D46-4CDE-8ADA-0813005447F7}"/>
    <hyperlink ref="K26" location="'MATCH-V4_수정'!N51" display="ParticipantTimelineDto" xr:uid="{6DD7B21B-A1E7-4675-94F6-200AEC68C50A}"/>
  </hyperlink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A8E3108EFD53084E9AA0616EE63D396E" ma:contentTypeVersion="8" ma:contentTypeDescription="새 문서를 만듭니다." ma:contentTypeScope="" ma:versionID="1abd29779a3c76ae32e960c700228a5a">
  <xsd:schema xmlns:xsd="http://www.w3.org/2001/XMLSchema" xmlns:xs="http://www.w3.org/2001/XMLSchema" xmlns:p="http://schemas.microsoft.com/office/2006/metadata/properties" xmlns:ns3="7ff479c0-a053-45d1-aa34-77c8cf8a972d" targetNamespace="http://schemas.microsoft.com/office/2006/metadata/properties" ma:root="true" ma:fieldsID="1d87fc99ce21ce757d25ff800217fcf0" ns3:_="">
    <xsd:import namespace="7ff479c0-a053-45d1-aa34-77c8cf8a972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f479c0-a053-45d1-aa34-77c8cf8a97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6D626AF-3CC9-4038-BCB5-5FF0EEC863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f479c0-a053-45d1-aa34-77c8cf8a97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607F869-F1E8-46F0-8AD0-7172F68467D9}">
  <ds:schemaRefs>
    <ds:schemaRef ds:uri="http://purl.org/dc/elements/1.1/"/>
    <ds:schemaRef ds:uri="http://schemas.openxmlformats.org/package/2006/metadata/core-properties"/>
    <ds:schemaRef ds:uri="http://schemas.microsoft.com/office/2006/documentManagement/types"/>
    <ds:schemaRef ds:uri="http://schemas.microsoft.com/office/infopath/2007/PartnerControls"/>
    <ds:schemaRef ds:uri="http://purl.org/dc/dcmitype/"/>
    <ds:schemaRef ds:uri="http://www.w3.org/XML/1998/namespace"/>
    <ds:schemaRef ds:uri="http://schemas.microsoft.com/office/2006/metadata/properties"/>
    <ds:schemaRef ds:uri="7ff479c0-a053-45d1-aa34-77c8cf8a972d"/>
    <ds:schemaRef ds:uri="http://purl.org/dc/terms/"/>
  </ds:schemaRefs>
</ds:datastoreItem>
</file>

<file path=customXml/itemProps3.xml><?xml version="1.0" encoding="utf-8"?>
<ds:datastoreItem xmlns:ds="http://schemas.openxmlformats.org/officeDocument/2006/customXml" ds:itemID="{C46AA0E5-F0D2-4639-9B35-CFC555AA09B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API_List</vt:lpstr>
      <vt:lpstr>Input_테이블_정의서</vt:lpstr>
      <vt:lpstr>Input_컬럼_정의서</vt:lpstr>
      <vt:lpstr>Output_테이블_정의서</vt:lpstr>
      <vt:lpstr>Output_컬럼_정의서</vt:lpstr>
      <vt:lpstr>MATCH-V4_랭크</vt:lpstr>
      <vt:lpstr>SPECTATOR-V4</vt:lpstr>
      <vt:lpstr>MATCH_V4_토너먼트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Chung</dc:creator>
  <cp:lastModifiedBy>nexr</cp:lastModifiedBy>
  <dcterms:created xsi:type="dcterms:W3CDTF">2020-10-13T05:27:11Z</dcterms:created>
  <dcterms:modified xsi:type="dcterms:W3CDTF">2021-04-14T01:50:59Z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0x010100A8E3108EFD53084E9AA0616EE63D396E</vt:lpwstr>
  </property>
</Properties>
</file>