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管理员\Desktop\网盘\省份控制变量数据\"/>
    </mc:Choice>
  </mc:AlternateContent>
  <bookViews>
    <workbookView xWindow="-90" yWindow="-90" windowWidth="19095" windowHeight="12075" activeTab="1"/>
  </bookViews>
  <sheets>
    <sheet name="原始数据" sheetId="1" r:id="rId1"/>
    <sheet name="面板数据" sheetId="2" r:id="rId2"/>
  </sheets>
  <definedNames>
    <definedName name="_xlnm._FilterDatabase" localSheetId="1" hidden="1">面板数据!$A$1:$D$714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2" i="1" l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B71" i="1"/>
</calcChain>
</file>

<file path=xl/sharedStrings.xml><?xml version="1.0" encoding="utf-8"?>
<sst xmlns="http://schemas.openxmlformats.org/spreadsheetml/2006/main" count="884" uniqueCount="85">
  <si>
    <t>工业增加值(亿元)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</si>
  <si>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</si>
  <si>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</si>
  <si>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</si>
  <si>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</si>
  <si>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</si>
  <si>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</si>
  <si>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</si>
  <si>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</si>
  <si>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</si>
  <si>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</si>
  <si>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</si>
  <si>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</si>
  <si>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</si>
  <si>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</si>
  <si>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</si>
  <si>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</si>
  <si>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</si>
  <si>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</si>
  <si>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</si>
  <si>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</si>
  <si>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</si>
  <si>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</si>
  <si>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</si>
  <si>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</si>
  <si>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</si>
  <si>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</si>
  <si>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</si>
  <si>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</si>
  <si>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</si>
  <si>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</si>
  <si>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</si>
  <si>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工业增加值/GDP</t>
  </si>
  <si>
    <t>j_2000</t>
  </si>
  <si>
    <t>j_2001</t>
  </si>
  <si>
    <t>j_2002</t>
  </si>
  <si>
    <t>j_2003</t>
  </si>
  <si>
    <t>j_2004</t>
  </si>
  <si>
    <t>j_2005</t>
  </si>
  <si>
    <t>j_2006</t>
  </si>
  <si>
    <t>j_2007</t>
  </si>
  <si>
    <t>j_2008</t>
  </si>
  <si>
    <t>j_2009</t>
  </si>
  <si>
    <t>j_2010</t>
  </si>
  <si>
    <t>j_2011</t>
  </si>
  <si>
    <t>j_2012</t>
  </si>
  <si>
    <t>j_2013</t>
  </si>
  <si>
    <t>j_2014</t>
  </si>
  <si>
    <t>j_2015</t>
  </si>
  <si>
    <t>j_2016</t>
  </si>
  <si>
    <t>j_2017</t>
  </si>
  <si>
    <t>j_2018</t>
  </si>
  <si>
    <t>j_2019</t>
  </si>
  <si>
    <t>j_2020</t>
  </si>
  <si>
    <t>j_2021</t>
  </si>
  <si>
    <t>code</t>
  </si>
  <si>
    <t>year</t>
  </si>
  <si>
    <t>工业化水平</t>
  </si>
  <si>
    <t>j_2022</t>
    <phoneticPr fontId="10" type="noConversion"/>
  </si>
  <si>
    <t>province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</si>
  <si>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</si>
  <si>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</si>
  <si>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</si>
  <si>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</si>
  <si>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</si>
  <si>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</si>
  <si>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</si>
  <si>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</si>
  <si>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</si>
  <si>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</si>
  <si>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</si>
  <si>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</si>
  <si>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</si>
  <si>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</si>
  <si>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</si>
  <si>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</si>
  <si>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</si>
  <si>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</si>
  <si>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</si>
  <si>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</si>
  <si>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</si>
  <si>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</si>
  <si>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</si>
  <si>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地区</t>
  </si>
  <si>
    <t>国内生产总值（亿元）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</si>
</sst>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8" fillId="0" borderId="0" xfId="1" applyNumberFormat="1" applyFont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8" fillId="0" borderId="0" xfId="1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3">
    <cellStyle name="常规" xfId="0" builtinId="0"/>
    <cellStyle name="常规 2" xfId="1"/>
    <cellStyle name="超链接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opLeftCell="I64" workbookViewId="0">
      <selection activeCell="A70" sqref="A70:X101"/>
    </sheetView>
  </sheetViews>
  <sheetFormatPr defaultColWidth="9" defaultRowHeight="13.5" x14ac:dyDescent="0.15"/>
  <cols>
    <col min="1" max="1" width="9" style="1"/>
    <col min="2" max="23" width="12.5" style="1"/>
    <col min="24" max="16384" width="9" style="1"/>
  </cols>
  <sheetData>
    <row r="1" spans="1:24" x14ac:dyDescent="0.15">
      <c r="A1" s="4" t="s">
        <v>0</v>
      </c>
    </row>
    <row r="2" spans="1:24" x14ac:dyDescent="0.15">
      <c r="A2" s="10" t="s">
        <v>83</v>
      </c>
      <c r="B2" s="10" t="s">
        <v>60</v>
      </c>
      <c r="C2" s="10" t="s">
        <v>61</v>
      </c>
      <c r="D2" s="10" t="s">
        <v>62</v>
      </c>
      <c r="E2" s="10" t="s">
        <v>63</v>
      </c>
      <c r="F2" s="10" t="s">
        <v>64</v>
      </c>
      <c r="G2" s="10" t="s">
        <v>65</v>
      </c>
      <c r="H2" s="10" t="s">
        <v>66</v>
      </c>
      <c r="I2" s="10" t="s">
        <v>67</v>
      </c>
      <c r="J2" s="10" t="s">
        <v>68</v>
      </c>
      <c r="K2" s="10" t="s">
        <v>69</v>
      </c>
      <c r="L2" s="10" t="s">
        <v>70</v>
      </c>
      <c r="M2" s="10" t="s">
        <v>71</v>
      </c>
      <c r="N2" s="10" t="s">
        <v>72</v>
      </c>
      <c r="O2" s="10" t="s">
        <v>73</v>
      </c>
      <c r="P2" s="10" t="s">
        <v>74</v>
      </c>
      <c r="Q2" s="10" t="s">
        <v>75</v>
      </c>
      <c r="R2" s="10" t="s">
        <v>76</v>
      </c>
      <c r="S2" s="10" t="s">
        <v>77</v>
      </c>
      <c r="T2" s="10" t="s">
        <v>78</v>
      </c>
      <c r="U2" s="10" t="s">
        <v>79</v>
      </c>
      <c r="V2" s="10" t="s">
        <v>80</v>
      </c>
      <c r="W2" s="10" t="s">
        <v>81</v>
      </c>
      <c r="X2" s="10" t="s">
        <v>82</v>
      </c>
    </row>
    <row r="3" spans="1:24" x14ac:dyDescent="0.15">
      <c r="A3" s="10" t="s">
        <v>1</v>
      </c>
      <c r="B3" s="11">
        <v>831</v>
      </c>
      <c r="C3" s="11">
        <v>920.2</v>
      </c>
      <c r="D3" s="11">
        <v>999.6</v>
      </c>
      <c r="E3" s="11">
        <v>1195.0999999999999</v>
      </c>
      <c r="F3" s="11">
        <v>1483.2</v>
      </c>
      <c r="G3" s="11">
        <v>1600.5</v>
      </c>
      <c r="H3" s="11">
        <v>1713.8</v>
      </c>
      <c r="I3" s="11">
        <v>1989.1</v>
      </c>
      <c r="J3" s="11">
        <v>2030.8</v>
      </c>
      <c r="K3" s="11">
        <v>2182.6</v>
      </c>
      <c r="L3" s="11">
        <v>2607.5</v>
      </c>
      <c r="M3" s="11">
        <v>2859.6</v>
      </c>
      <c r="N3" s="11">
        <v>3090.1</v>
      </c>
      <c r="O3" s="11">
        <v>3336.6</v>
      </c>
      <c r="P3" s="11">
        <v>3522.8</v>
      </c>
      <c r="Q3" s="11">
        <v>3458.9</v>
      </c>
      <c r="R3" s="11">
        <v>3635.5</v>
      </c>
      <c r="S3" s="11">
        <v>3885.9</v>
      </c>
      <c r="T3" s="11">
        <v>4139.8999999999996</v>
      </c>
      <c r="U3" s="11">
        <v>4243.3100000000004</v>
      </c>
      <c r="V3" s="11">
        <v>4255.0600000000004</v>
      </c>
      <c r="W3" s="11">
        <v>5855.1</v>
      </c>
      <c r="X3" s="11">
        <v>5115.5</v>
      </c>
    </row>
    <row r="4" spans="1:24" x14ac:dyDescent="0.15">
      <c r="A4" s="10" t="s">
        <v>2</v>
      </c>
      <c r="B4" s="11">
        <v>716.71</v>
      </c>
      <c r="C4" s="11">
        <v>768.58</v>
      </c>
      <c r="D4" s="11">
        <v>830.45</v>
      </c>
      <c r="E4" s="11">
        <v>1021.3</v>
      </c>
      <c r="F4" s="11">
        <v>1207.2</v>
      </c>
      <c r="G4" s="11">
        <v>1451.3</v>
      </c>
      <c r="H4" s="11">
        <v>1644.6</v>
      </c>
      <c r="I4" s="11">
        <v>1888.6</v>
      </c>
      <c r="J4" s="11">
        <v>2370.1999999999998</v>
      </c>
      <c r="K4" s="11">
        <v>2478.6999999999998</v>
      </c>
      <c r="L4" s="11">
        <v>2837.3</v>
      </c>
      <c r="M4" s="11">
        <v>3231.3</v>
      </c>
      <c r="N4" s="11">
        <v>3575.2</v>
      </c>
      <c r="O4" s="11">
        <v>3814.7</v>
      </c>
      <c r="P4" s="11">
        <v>3972.4</v>
      </c>
      <c r="Q4" s="11">
        <v>3815.1</v>
      </c>
      <c r="R4" s="11">
        <v>3773</v>
      </c>
      <c r="S4" s="11">
        <v>3942.5</v>
      </c>
      <c r="T4" s="11">
        <v>4276.8999999999996</v>
      </c>
      <c r="U4" s="11">
        <v>4372.3</v>
      </c>
      <c r="V4" s="11">
        <v>4296.3999999999996</v>
      </c>
      <c r="W4" s="11">
        <v>5056.5</v>
      </c>
      <c r="X4" s="11">
        <v>5329</v>
      </c>
    </row>
    <row r="5" spans="1:24" x14ac:dyDescent="0.15">
      <c r="A5" s="10" t="s">
        <v>3</v>
      </c>
      <c r="B5" s="11">
        <v>1868.4</v>
      </c>
      <c r="C5" s="11">
        <v>2011.2</v>
      </c>
      <c r="D5" s="11">
        <v>2175.3000000000002</v>
      </c>
      <c r="E5" s="11">
        <v>2563.1999999999998</v>
      </c>
      <c r="F5" s="11">
        <v>3047.8</v>
      </c>
      <c r="G5" s="11">
        <v>3638.5</v>
      </c>
      <c r="H5" s="11">
        <v>4239.5</v>
      </c>
      <c r="I5" s="11">
        <v>5267.4</v>
      </c>
      <c r="J5" s="11">
        <v>6296.9</v>
      </c>
      <c r="K5" s="11">
        <v>6337.5</v>
      </c>
      <c r="L5" s="11">
        <v>7495.1</v>
      </c>
      <c r="M5" s="11">
        <v>9132.7999999999993</v>
      </c>
      <c r="N5" s="11">
        <v>9665.1</v>
      </c>
      <c r="O5" s="11">
        <v>9847.5</v>
      </c>
      <c r="P5" s="11">
        <v>10056.299999999999</v>
      </c>
      <c r="Q5" s="11">
        <v>10026.4</v>
      </c>
      <c r="R5" s="11">
        <v>10755.9</v>
      </c>
      <c r="S5" s="11">
        <v>11015.7</v>
      </c>
      <c r="T5" s="11">
        <v>10930.3</v>
      </c>
      <c r="U5" s="11">
        <v>11310.4</v>
      </c>
      <c r="V5" s="11">
        <v>11664.1</v>
      </c>
      <c r="W5" s="11">
        <v>14132.3</v>
      </c>
      <c r="X5" s="11">
        <v>13864.3</v>
      </c>
    </row>
    <row r="6" spans="1:24" x14ac:dyDescent="0.15">
      <c r="A6" s="10" t="s">
        <v>4</v>
      </c>
      <c r="B6" s="11">
        <v>748.65</v>
      </c>
      <c r="C6" s="11">
        <v>832.45</v>
      </c>
      <c r="D6" s="11">
        <v>991.44</v>
      </c>
      <c r="E6" s="11">
        <v>1364.01</v>
      </c>
      <c r="F6" s="11">
        <v>1757.82</v>
      </c>
      <c r="G6" s="11">
        <v>2192.31</v>
      </c>
      <c r="H6" s="11">
        <v>2578.89</v>
      </c>
      <c r="I6" s="11">
        <v>3350.94</v>
      </c>
      <c r="J6" s="11">
        <v>4092.25</v>
      </c>
      <c r="K6" s="11">
        <v>3739.76</v>
      </c>
      <c r="L6" s="11">
        <v>4923.92</v>
      </c>
      <c r="M6" s="11">
        <v>6250.99</v>
      </c>
      <c r="N6" s="11">
        <v>6330.4</v>
      </c>
      <c r="O6" s="11">
        <v>6113.88</v>
      </c>
      <c r="P6" s="11">
        <v>5769.17</v>
      </c>
      <c r="Q6" s="11">
        <v>4597.17</v>
      </c>
      <c r="R6" s="11">
        <v>4441.22</v>
      </c>
      <c r="S6" s="11">
        <v>5887.25</v>
      </c>
      <c r="T6" s="11">
        <v>6260.22</v>
      </c>
      <c r="U6" s="11">
        <v>6582.71</v>
      </c>
      <c r="V6" s="11">
        <v>6768.53</v>
      </c>
      <c r="W6" s="11">
        <v>10543.6</v>
      </c>
      <c r="X6" s="11">
        <v>12759.9</v>
      </c>
    </row>
    <row r="7" spans="1:24" x14ac:dyDescent="0.15">
      <c r="A7" s="10" t="s">
        <v>5</v>
      </c>
      <c r="B7" s="11">
        <v>484.19</v>
      </c>
      <c r="C7" s="11">
        <v>541.02</v>
      </c>
      <c r="D7" s="11">
        <v>614.89</v>
      </c>
      <c r="E7" s="11">
        <v>662.95</v>
      </c>
      <c r="F7" s="11">
        <v>823.39</v>
      </c>
      <c r="G7" s="11">
        <v>1101.69</v>
      </c>
      <c r="H7" s="11">
        <v>1395.84</v>
      </c>
      <c r="I7" s="11">
        <v>1737.82</v>
      </c>
      <c r="J7" s="11">
        <v>2090.6</v>
      </c>
      <c r="K7" s="11">
        <v>2345.5500000000002</v>
      </c>
      <c r="L7" s="11">
        <v>2720.84</v>
      </c>
      <c r="M7" s="11">
        <v>3169.78</v>
      </c>
      <c r="N7" s="11">
        <v>3568.19</v>
      </c>
      <c r="O7" s="11">
        <v>3823.57</v>
      </c>
      <c r="P7" s="11">
        <v>4008.33</v>
      </c>
      <c r="Q7" s="11">
        <v>4121.2</v>
      </c>
      <c r="R7" s="11">
        <v>4357.1000000000004</v>
      </c>
      <c r="S7" s="11">
        <v>4671.95</v>
      </c>
      <c r="T7" s="11">
        <v>5104.18</v>
      </c>
      <c r="U7" s="11">
        <v>5458.6</v>
      </c>
      <c r="V7" s="11">
        <v>5597.63</v>
      </c>
      <c r="W7" s="11">
        <v>8443.7999999999993</v>
      </c>
      <c r="X7" s="11">
        <v>9761.2000000000007</v>
      </c>
    </row>
    <row r="8" spans="1:24" x14ac:dyDescent="0.15">
      <c r="A8" s="10" t="s">
        <v>6</v>
      </c>
      <c r="B8" s="11">
        <v>2114.89</v>
      </c>
      <c r="C8" s="11">
        <v>2190.12</v>
      </c>
      <c r="D8" s="11">
        <v>2331.9499999999998</v>
      </c>
      <c r="E8" s="11">
        <v>2532.6999999999998</v>
      </c>
      <c r="F8" s="11">
        <v>2629.7</v>
      </c>
      <c r="G8" s="11">
        <v>3081.2</v>
      </c>
      <c r="H8" s="11">
        <v>3643.6</v>
      </c>
      <c r="I8" s="11">
        <v>4565.3999999999996</v>
      </c>
      <c r="J8" s="11">
        <v>5706</v>
      </c>
      <c r="K8" s="11">
        <v>5891.6</v>
      </c>
      <c r="L8" s="11">
        <v>6371.39</v>
      </c>
      <c r="M8" s="11">
        <v>7499.39</v>
      </c>
      <c r="N8" s="11">
        <v>7816.15</v>
      </c>
      <c r="O8" s="11">
        <v>8039.62</v>
      </c>
      <c r="P8" s="11">
        <v>7811.26</v>
      </c>
      <c r="Q8" s="11">
        <v>7115.66</v>
      </c>
      <c r="R8" s="11">
        <v>6617.53</v>
      </c>
      <c r="S8" s="11">
        <v>7038.95</v>
      </c>
      <c r="T8" s="11">
        <v>7728.69</v>
      </c>
      <c r="U8" s="11">
        <v>8052.18</v>
      </c>
      <c r="V8" s="11">
        <v>7905.97</v>
      </c>
      <c r="W8" s="11">
        <v>9386.5</v>
      </c>
      <c r="X8" s="11">
        <v>9929.6</v>
      </c>
    </row>
    <row r="9" spans="1:24" x14ac:dyDescent="0.15">
      <c r="A9" s="10" t="s">
        <v>7</v>
      </c>
      <c r="B9" s="11">
        <v>565.52</v>
      </c>
      <c r="C9" s="11">
        <v>624.73</v>
      </c>
      <c r="D9" s="11">
        <v>653.53</v>
      </c>
      <c r="E9" s="11">
        <v>660.12</v>
      </c>
      <c r="F9" s="11">
        <v>735.13</v>
      </c>
      <c r="G9" s="11">
        <v>819.82</v>
      </c>
      <c r="H9" s="11">
        <v>904.4</v>
      </c>
      <c r="I9" s="11">
        <v>1255.08</v>
      </c>
      <c r="J9" s="11">
        <v>1474.79</v>
      </c>
      <c r="K9" s="11">
        <v>1705.03</v>
      </c>
      <c r="L9" s="11">
        <v>2029.61</v>
      </c>
      <c r="M9" s="11">
        <v>2375.9899999999998</v>
      </c>
      <c r="N9" s="11">
        <v>2649.66</v>
      </c>
      <c r="O9" s="11">
        <v>2852.74</v>
      </c>
      <c r="P9" s="11">
        <v>3065.01</v>
      </c>
      <c r="Q9" s="11">
        <v>3090.7</v>
      </c>
      <c r="R9" s="11">
        <v>3148.21</v>
      </c>
      <c r="S9" s="11">
        <v>3235.24</v>
      </c>
      <c r="T9" s="11">
        <v>3287.16</v>
      </c>
      <c r="U9" s="11">
        <v>3347.81</v>
      </c>
      <c r="V9" s="11">
        <v>3501.19</v>
      </c>
      <c r="W9" s="11">
        <v>3839.49</v>
      </c>
      <c r="X9" s="11">
        <v>3528.8</v>
      </c>
    </row>
    <row r="10" spans="1:24" x14ac:dyDescent="0.15">
      <c r="A10" s="10" t="s">
        <v>8</v>
      </c>
      <c r="B10" s="11">
        <v>1566.4</v>
      </c>
      <c r="C10" s="11">
        <v>1592.04</v>
      </c>
      <c r="D10" s="11">
        <v>1650.8</v>
      </c>
      <c r="E10" s="11">
        <v>1874.8</v>
      </c>
      <c r="F10" s="11">
        <v>2175.6799999999998</v>
      </c>
      <c r="G10" s="11">
        <v>2556.6</v>
      </c>
      <c r="H10" s="11">
        <v>2890.2</v>
      </c>
      <c r="I10" s="11">
        <v>3254.1</v>
      </c>
      <c r="J10" s="11">
        <v>3765.6</v>
      </c>
      <c r="K10" s="11">
        <v>3470.2</v>
      </c>
      <c r="L10" s="11">
        <v>3894.1</v>
      </c>
      <c r="M10" s="11">
        <v>4624.3999999999996</v>
      </c>
      <c r="N10" s="11">
        <v>4776</v>
      </c>
      <c r="O10" s="11">
        <v>4857.5</v>
      </c>
      <c r="P10" s="11">
        <v>4527.8999999999996</v>
      </c>
      <c r="Q10" s="11">
        <v>3593.9</v>
      </c>
      <c r="R10" s="11">
        <v>3367.3</v>
      </c>
      <c r="S10" s="11">
        <v>3226.1</v>
      </c>
      <c r="T10" s="11">
        <v>3266.7</v>
      </c>
      <c r="U10" s="11">
        <v>3334</v>
      </c>
      <c r="V10" s="11">
        <v>3121.8</v>
      </c>
      <c r="W10" s="11">
        <v>3751</v>
      </c>
      <c r="X10" s="11">
        <v>4198.3</v>
      </c>
    </row>
    <row r="11" spans="1:24" x14ac:dyDescent="0.15">
      <c r="A11" s="10" t="s">
        <v>9</v>
      </c>
      <c r="B11" s="11">
        <v>2022.53</v>
      </c>
      <c r="C11" s="11">
        <v>2194.09</v>
      </c>
      <c r="D11" s="11">
        <v>2399.0700000000002</v>
      </c>
      <c r="E11" s="11">
        <v>3001.6</v>
      </c>
      <c r="F11" s="11">
        <v>3621.8</v>
      </c>
      <c r="G11" s="11">
        <v>4038.7</v>
      </c>
      <c r="H11" s="11">
        <v>4621.2</v>
      </c>
      <c r="I11" s="11">
        <v>5357.9</v>
      </c>
      <c r="J11" s="11">
        <v>5832</v>
      </c>
      <c r="K11" s="11">
        <v>5740.8</v>
      </c>
      <c r="L11" s="11">
        <v>6943.9</v>
      </c>
      <c r="M11" s="11">
        <v>7673.3</v>
      </c>
      <c r="N11" s="11">
        <v>7661.3</v>
      </c>
      <c r="O11" s="11">
        <v>7765.3</v>
      </c>
      <c r="P11" s="11">
        <v>8099.9</v>
      </c>
      <c r="Q11" s="11">
        <v>7888.6</v>
      </c>
      <c r="R11" s="11">
        <v>8045.5</v>
      </c>
      <c r="S11" s="11">
        <v>8977.4</v>
      </c>
      <c r="T11" s="11">
        <v>9763.5</v>
      </c>
      <c r="U11" s="11">
        <v>9565.1</v>
      </c>
      <c r="V11" s="11">
        <v>9625.5</v>
      </c>
      <c r="W11" s="11">
        <v>10676.7</v>
      </c>
      <c r="X11" s="11">
        <v>10736.9</v>
      </c>
    </row>
    <row r="12" spans="1:24" x14ac:dyDescent="0.15">
      <c r="A12" s="10" t="s">
        <v>10</v>
      </c>
      <c r="B12" s="11">
        <v>3848.52</v>
      </c>
      <c r="C12" s="11">
        <v>4270.8999999999996</v>
      </c>
      <c r="D12" s="11">
        <v>4880.09</v>
      </c>
      <c r="E12" s="11">
        <v>6004.65</v>
      </c>
      <c r="F12" s="11">
        <v>7407.76</v>
      </c>
      <c r="G12" s="11">
        <v>9154.98</v>
      </c>
      <c r="H12" s="11">
        <v>10812.04</v>
      </c>
      <c r="I12" s="11">
        <v>13137.87</v>
      </c>
      <c r="J12" s="11">
        <v>15336.03</v>
      </c>
      <c r="K12" s="11">
        <v>16570.310000000001</v>
      </c>
      <c r="L12" s="11">
        <v>19382.18</v>
      </c>
      <c r="M12" s="11">
        <v>22313.47</v>
      </c>
      <c r="N12" s="11">
        <v>23942.240000000002</v>
      </c>
      <c r="O12" s="11">
        <v>25564.39</v>
      </c>
      <c r="P12" s="11">
        <v>27154.52</v>
      </c>
      <c r="Q12" s="11">
        <v>28802.63</v>
      </c>
      <c r="R12" s="11">
        <v>30291.360000000001</v>
      </c>
      <c r="S12" s="11">
        <v>33782.61</v>
      </c>
      <c r="T12" s="11">
        <v>36113.22</v>
      </c>
      <c r="U12" s="11">
        <v>37225.68</v>
      </c>
      <c r="V12" s="11">
        <v>38198.129999999997</v>
      </c>
      <c r="W12" s="11">
        <v>45730.7</v>
      </c>
      <c r="X12" s="11">
        <v>47688.4</v>
      </c>
    </row>
    <row r="13" spans="1:24" x14ac:dyDescent="0.15">
      <c r="A13" s="10" t="s">
        <v>11</v>
      </c>
      <c r="B13" s="11">
        <v>2964.69</v>
      </c>
      <c r="C13" s="11">
        <v>3205.39</v>
      </c>
      <c r="D13" s="11">
        <v>3670.38</v>
      </c>
      <c r="E13" s="11">
        <v>4501.6099999999997</v>
      </c>
      <c r="F13" s="11">
        <v>5428.69</v>
      </c>
      <c r="G13" s="11">
        <v>6177.64</v>
      </c>
      <c r="H13" s="11">
        <v>7418.99</v>
      </c>
      <c r="I13" s="11">
        <v>9093.98</v>
      </c>
      <c r="J13" s="11">
        <v>10317.040000000001</v>
      </c>
      <c r="K13" s="11">
        <v>10491.27</v>
      </c>
      <c r="L13" s="11">
        <v>12432.05</v>
      </c>
      <c r="M13" s="11">
        <v>14277.77</v>
      </c>
      <c r="N13" s="11">
        <v>14853.27</v>
      </c>
      <c r="O13" s="11">
        <v>15835.77</v>
      </c>
      <c r="P13" s="11">
        <v>16955.25</v>
      </c>
      <c r="Q13" s="11">
        <v>17803.3</v>
      </c>
      <c r="R13" s="11">
        <v>18661.48</v>
      </c>
      <c r="S13" s="11">
        <v>20038.669999999998</v>
      </c>
      <c r="T13" s="11">
        <v>21621.19</v>
      </c>
      <c r="U13" s="11">
        <v>22520.9</v>
      </c>
      <c r="V13" s="11">
        <v>22627.8</v>
      </c>
      <c r="W13" s="11">
        <v>26996</v>
      </c>
      <c r="X13" s="11">
        <v>28649.9</v>
      </c>
    </row>
    <row r="14" spans="1:24" x14ac:dyDescent="0.15">
      <c r="A14" s="10" t="s">
        <v>12</v>
      </c>
      <c r="B14" s="11">
        <v>841.48</v>
      </c>
      <c r="C14" s="11">
        <v>1007.34</v>
      </c>
      <c r="D14" s="11">
        <v>1055.27</v>
      </c>
      <c r="E14" s="11">
        <v>1185.7</v>
      </c>
      <c r="F14" s="11">
        <v>1378.16</v>
      </c>
      <c r="G14" s="11">
        <v>1664.58</v>
      </c>
      <c r="H14" s="11">
        <v>2031.2</v>
      </c>
      <c r="I14" s="11">
        <v>2604.9299999999998</v>
      </c>
      <c r="J14" s="11">
        <v>3238.44</v>
      </c>
      <c r="K14" s="11">
        <v>3743.65</v>
      </c>
      <c r="L14" s="11">
        <v>4949.1499999999996</v>
      </c>
      <c r="M14" s="11">
        <v>6424.71</v>
      </c>
      <c r="N14" s="11">
        <v>7279.71</v>
      </c>
      <c r="O14" s="11">
        <v>8045.39</v>
      </c>
      <c r="P14" s="11">
        <v>8595.16</v>
      </c>
      <c r="Q14" s="11">
        <v>8360.56</v>
      </c>
      <c r="R14" s="11">
        <v>8909.39</v>
      </c>
      <c r="S14" s="11">
        <v>9739.86</v>
      </c>
      <c r="T14" s="11">
        <v>10639.84</v>
      </c>
      <c r="U14" s="11">
        <v>11181.67</v>
      </c>
      <c r="V14" s="11">
        <v>11235.53</v>
      </c>
      <c r="W14" s="11">
        <v>12790.8</v>
      </c>
      <c r="X14" s="11">
        <v>13400.2</v>
      </c>
    </row>
    <row r="15" spans="1:24" x14ac:dyDescent="0.15">
      <c r="A15" s="10" t="s">
        <v>13</v>
      </c>
      <c r="B15" s="11">
        <v>1422.34</v>
      </c>
      <c r="C15" s="11">
        <v>1586.48</v>
      </c>
      <c r="D15" s="11">
        <v>1808.95</v>
      </c>
      <c r="E15" s="11">
        <v>2059.3000000000002</v>
      </c>
      <c r="F15" s="11">
        <v>2422.2199999999998</v>
      </c>
      <c r="G15" s="11">
        <v>2744.68</v>
      </c>
      <c r="H15" s="11">
        <v>3189.45</v>
      </c>
      <c r="I15" s="11">
        <v>3956.44</v>
      </c>
      <c r="J15" s="11">
        <v>4676.93</v>
      </c>
      <c r="K15" s="11">
        <v>5218.63</v>
      </c>
      <c r="L15" s="11">
        <v>6532.27</v>
      </c>
      <c r="M15" s="11">
        <v>7823.21</v>
      </c>
      <c r="N15" s="11">
        <v>8711.23</v>
      </c>
      <c r="O15" s="11">
        <v>9650.19</v>
      </c>
      <c r="P15" s="11">
        <v>10682.19</v>
      </c>
      <c r="Q15" s="11">
        <v>11008.7</v>
      </c>
      <c r="R15" s="11">
        <v>11711.98</v>
      </c>
      <c r="S15" s="11">
        <v>12864.85</v>
      </c>
      <c r="T15" s="11">
        <v>14781.03</v>
      </c>
      <c r="U15" s="11">
        <v>15654</v>
      </c>
      <c r="V15" s="11">
        <v>15615.48</v>
      </c>
      <c r="W15" s="11">
        <v>18292.8</v>
      </c>
      <c r="X15" s="11">
        <v>18013.3</v>
      </c>
    </row>
    <row r="16" spans="1:24" x14ac:dyDescent="0.15">
      <c r="A16" s="10" t="s">
        <v>14</v>
      </c>
      <c r="B16" s="11">
        <v>543.88</v>
      </c>
      <c r="C16" s="11">
        <v>603.23</v>
      </c>
      <c r="D16" s="11">
        <v>702.42</v>
      </c>
      <c r="E16" s="11">
        <v>863.31</v>
      </c>
      <c r="F16" s="11">
        <v>1149.79</v>
      </c>
      <c r="G16" s="11">
        <v>1468.68</v>
      </c>
      <c r="H16" s="11">
        <v>1923</v>
      </c>
      <c r="I16" s="11">
        <v>2435.4499999999998</v>
      </c>
      <c r="J16" s="11">
        <v>2936.92</v>
      </c>
      <c r="K16" s="11">
        <v>3232.49</v>
      </c>
      <c r="L16" s="11">
        <v>4327.3</v>
      </c>
      <c r="M16" s="11">
        <v>5462.31</v>
      </c>
      <c r="N16" s="11">
        <v>5889.24</v>
      </c>
      <c r="O16" s="11">
        <v>6523.26</v>
      </c>
      <c r="P16" s="11">
        <v>6930.73</v>
      </c>
      <c r="Q16" s="11">
        <v>7026.22</v>
      </c>
      <c r="R16" s="11">
        <v>7349.25</v>
      </c>
      <c r="S16" s="11">
        <v>7969.59</v>
      </c>
      <c r="T16" s="11">
        <v>8264.23</v>
      </c>
      <c r="U16" s="11">
        <v>8774.2000000000007</v>
      </c>
      <c r="V16" s="11">
        <v>8991.6</v>
      </c>
      <c r="W16" s="11">
        <v>10862.9</v>
      </c>
      <c r="X16" s="11">
        <v>10974.3</v>
      </c>
    </row>
    <row r="17" spans="1:24" x14ac:dyDescent="0.15">
      <c r="A17" s="10" t="s">
        <v>15</v>
      </c>
      <c r="B17" s="11">
        <v>3620.06</v>
      </c>
      <c r="C17" s="11">
        <v>3911.03</v>
      </c>
      <c r="D17" s="11">
        <v>4364.37</v>
      </c>
      <c r="E17" s="11">
        <v>4995.68</v>
      </c>
      <c r="F17" s="11">
        <v>6497.7</v>
      </c>
      <c r="G17" s="11">
        <v>7875.58</v>
      </c>
      <c r="H17" s="11">
        <v>9467.48</v>
      </c>
      <c r="I17" s="11">
        <v>11233.13</v>
      </c>
      <c r="J17" s="11">
        <v>13310.8</v>
      </c>
      <c r="K17" s="11">
        <v>13998.52</v>
      </c>
      <c r="L17" s="11">
        <v>15449.95</v>
      </c>
      <c r="M17" s="11">
        <v>17280.78</v>
      </c>
      <c r="N17" s="11">
        <v>18421.900000000001</v>
      </c>
      <c r="O17" s="11">
        <v>19475.3</v>
      </c>
      <c r="P17" s="11">
        <v>20178.23</v>
      </c>
      <c r="Q17" s="11">
        <v>21156.5</v>
      </c>
      <c r="R17" s="11">
        <v>21695.98</v>
      </c>
      <c r="S17" s="11">
        <v>22515.81</v>
      </c>
      <c r="T17" s="11">
        <v>22613.01</v>
      </c>
      <c r="U17" s="11">
        <v>22755.1</v>
      </c>
      <c r="V17" s="11">
        <v>22986.5</v>
      </c>
      <c r="W17" s="11">
        <v>26894.1</v>
      </c>
      <c r="X17" s="11">
        <v>28297</v>
      </c>
    </row>
    <row r="18" spans="1:24" x14ac:dyDescent="0.15">
      <c r="A18" s="10" t="s">
        <v>16</v>
      </c>
      <c r="B18" s="11">
        <v>2000.04</v>
      </c>
      <c r="C18" s="11">
        <v>2182.7800000000002</v>
      </c>
      <c r="D18" s="11">
        <v>2476.6999999999998</v>
      </c>
      <c r="E18" s="11">
        <v>2833.9</v>
      </c>
      <c r="F18" s="11">
        <v>3536.8</v>
      </c>
      <c r="G18" s="11">
        <v>4563.3999999999996</v>
      </c>
      <c r="H18" s="11">
        <v>5584.8</v>
      </c>
      <c r="I18" s="11">
        <v>7067.2</v>
      </c>
      <c r="J18" s="11">
        <v>8687.4</v>
      </c>
      <c r="K18" s="11">
        <v>9064.9</v>
      </c>
      <c r="L18" s="11">
        <v>10584.6</v>
      </c>
      <c r="M18" s="11">
        <v>12153.7</v>
      </c>
      <c r="N18" s="11">
        <v>12868.7</v>
      </c>
      <c r="O18" s="11">
        <v>13441.5</v>
      </c>
      <c r="P18" s="11">
        <v>14229.3</v>
      </c>
      <c r="Q18" s="11">
        <v>14797.6</v>
      </c>
      <c r="R18" s="11">
        <v>15536.8</v>
      </c>
      <c r="S18" s="11">
        <v>16741.400000000001</v>
      </c>
      <c r="T18" s="11">
        <v>17323.41</v>
      </c>
      <c r="U18" s="11">
        <v>17938.2</v>
      </c>
      <c r="V18" s="11">
        <v>17147.2</v>
      </c>
      <c r="W18" s="11">
        <v>18113.7</v>
      </c>
      <c r="X18" s="11">
        <v>17134.2</v>
      </c>
    </row>
    <row r="19" spans="1:24" x14ac:dyDescent="0.15">
      <c r="A19" s="10" t="s">
        <v>17</v>
      </c>
      <c r="B19" s="11">
        <v>1243.24</v>
      </c>
      <c r="C19" s="11">
        <v>1360.1</v>
      </c>
      <c r="D19" s="11">
        <v>1473</v>
      </c>
      <c r="E19" s="11">
        <v>1682.16</v>
      </c>
      <c r="F19" s="11">
        <v>1955.61</v>
      </c>
      <c r="G19" s="11">
        <v>2410.42</v>
      </c>
      <c r="H19" s="11">
        <v>2863.47</v>
      </c>
      <c r="I19" s="11">
        <v>3597.37</v>
      </c>
      <c r="J19" s="11">
        <v>4406.8999999999996</v>
      </c>
      <c r="K19" s="11">
        <v>5212.66</v>
      </c>
      <c r="L19" s="11">
        <v>6750.66</v>
      </c>
      <c r="M19" s="11">
        <v>8551.19</v>
      </c>
      <c r="N19" s="11">
        <v>9771.0300000000007</v>
      </c>
      <c r="O19" s="11">
        <v>10227.36</v>
      </c>
      <c r="P19" s="11">
        <v>11174.22</v>
      </c>
      <c r="Q19" s="11">
        <v>11677.26</v>
      </c>
      <c r="R19" s="11">
        <v>12480.47</v>
      </c>
      <c r="S19" s="11">
        <v>13431.59</v>
      </c>
      <c r="T19" s="11">
        <v>14849.55</v>
      </c>
      <c r="U19" s="11">
        <v>15707.6</v>
      </c>
      <c r="V19" s="11">
        <v>13174.7</v>
      </c>
      <c r="W19" s="11">
        <v>16040.7</v>
      </c>
      <c r="X19" s="11">
        <v>16240.8</v>
      </c>
    </row>
    <row r="20" spans="1:24" x14ac:dyDescent="0.15">
      <c r="A20" s="10" t="s">
        <v>18</v>
      </c>
      <c r="B20" s="11">
        <v>1094.76</v>
      </c>
      <c r="C20" s="11">
        <v>1180.43</v>
      </c>
      <c r="D20" s="11">
        <v>1265.72</v>
      </c>
      <c r="E20" s="11">
        <v>1475.76</v>
      </c>
      <c r="F20" s="11">
        <v>1768.81</v>
      </c>
      <c r="G20" s="11">
        <v>2075.4</v>
      </c>
      <c r="H20" s="11">
        <v>2547.4</v>
      </c>
      <c r="I20" s="11">
        <v>3260.63</v>
      </c>
      <c r="J20" s="11">
        <v>4110.84</v>
      </c>
      <c r="K20" s="11">
        <v>4565.66</v>
      </c>
      <c r="L20" s="11">
        <v>5913.41</v>
      </c>
      <c r="M20" s="11">
        <v>7535.54</v>
      </c>
      <c r="N20" s="11">
        <v>8423.06</v>
      </c>
      <c r="O20" s="11">
        <v>9179.73</v>
      </c>
      <c r="P20" s="11">
        <v>9859.94</v>
      </c>
      <c r="Q20" s="11">
        <v>10458.799999999999</v>
      </c>
      <c r="R20" s="11">
        <v>10540.12</v>
      </c>
      <c r="S20" s="11">
        <v>10709.81</v>
      </c>
      <c r="T20" s="11">
        <v>10785.57</v>
      </c>
      <c r="U20" s="11">
        <v>11995.8</v>
      </c>
      <c r="V20" s="11">
        <v>12401.4</v>
      </c>
      <c r="W20" s="11">
        <v>13959</v>
      </c>
      <c r="X20" s="11">
        <v>13837</v>
      </c>
    </row>
    <row r="21" spans="1:24" x14ac:dyDescent="0.15">
      <c r="A21" s="10" t="s">
        <v>19</v>
      </c>
      <c r="B21" s="11">
        <v>4518.6499999999996</v>
      </c>
      <c r="C21" s="11">
        <v>5012.16</v>
      </c>
      <c r="D21" s="11">
        <v>5628.7</v>
      </c>
      <c r="E21" s="11">
        <v>6991.52</v>
      </c>
      <c r="F21" s="11">
        <v>8433.23</v>
      </c>
      <c r="G21" s="11">
        <v>10231.129999999999</v>
      </c>
      <c r="H21" s="11">
        <v>12259.42</v>
      </c>
      <c r="I21" s="11">
        <v>14990.77</v>
      </c>
      <c r="J21" s="11">
        <v>17356.7</v>
      </c>
      <c r="K21" s="11">
        <v>18128.48</v>
      </c>
      <c r="L21" s="11">
        <v>21387.71</v>
      </c>
      <c r="M21" s="11">
        <v>24460.73</v>
      </c>
      <c r="N21" s="11">
        <v>25526.22</v>
      </c>
      <c r="O21" s="11">
        <v>27142.1</v>
      </c>
      <c r="P21" s="11">
        <v>29497.8</v>
      </c>
      <c r="Q21" s="11">
        <v>31315.46</v>
      </c>
      <c r="R21" s="11">
        <v>32677.94</v>
      </c>
      <c r="S21" s="11">
        <v>35343.97</v>
      </c>
      <c r="T21" s="11">
        <v>37651.050000000003</v>
      </c>
      <c r="U21" s="11">
        <v>39141.79</v>
      </c>
      <c r="V21" s="11">
        <v>39353.919999999998</v>
      </c>
      <c r="W21" s="11">
        <v>45510.3</v>
      </c>
      <c r="X21" s="11">
        <v>47356.89</v>
      </c>
    </row>
    <row r="22" spans="1:24" x14ac:dyDescent="0.15">
      <c r="A22" s="10" t="s">
        <v>20</v>
      </c>
      <c r="B22" s="11">
        <v>612.33000000000004</v>
      </c>
      <c r="C22" s="11">
        <v>639.54</v>
      </c>
      <c r="D22" s="11">
        <v>699.15</v>
      </c>
      <c r="E22" s="11">
        <v>788.41</v>
      </c>
      <c r="F22" s="11">
        <v>953.64</v>
      </c>
      <c r="G22" s="11">
        <v>1098.3800000000001</v>
      </c>
      <c r="H22" s="11">
        <v>1343.19</v>
      </c>
      <c r="I22" s="11">
        <v>1762.12</v>
      </c>
      <c r="J22" s="11">
        <v>2088.0300000000002</v>
      </c>
      <c r="K22" s="11">
        <v>2241.4</v>
      </c>
      <c r="L22" s="11">
        <v>2875.51</v>
      </c>
      <c r="M22" s="11">
        <v>3504.07</v>
      </c>
      <c r="N22" s="11">
        <v>3643.8</v>
      </c>
      <c r="O22" s="11">
        <v>3699.72</v>
      </c>
      <c r="P22" s="11">
        <v>4023.83</v>
      </c>
      <c r="Q22" s="11">
        <v>4159.05</v>
      </c>
      <c r="R22" s="11">
        <v>4307.32</v>
      </c>
      <c r="S22" s="11">
        <v>4680.0600000000004</v>
      </c>
      <c r="T22" s="11">
        <v>5101.92</v>
      </c>
      <c r="U22" s="11">
        <v>5246.57</v>
      </c>
      <c r="V22" s="11">
        <v>5172.76</v>
      </c>
      <c r="W22" s="11">
        <v>6439.8</v>
      </c>
      <c r="X22" s="11">
        <v>6727.8</v>
      </c>
    </row>
    <row r="23" spans="1:24" x14ac:dyDescent="0.15">
      <c r="A23" s="10" t="s">
        <v>21</v>
      </c>
      <c r="B23" s="11">
        <v>70.459999999999994</v>
      </c>
      <c r="C23" s="11">
        <v>97.86</v>
      </c>
      <c r="D23" s="11">
        <v>111.42</v>
      </c>
      <c r="E23" s="11">
        <v>132.26</v>
      </c>
      <c r="F23" s="11">
        <v>147.56</v>
      </c>
      <c r="G23" s="11">
        <v>168.92</v>
      </c>
      <c r="H23" s="11">
        <v>221.31</v>
      </c>
      <c r="I23" s="11">
        <v>268.37</v>
      </c>
      <c r="J23" s="11">
        <v>303.89</v>
      </c>
      <c r="K23" s="11">
        <v>291.89</v>
      </c>
      <c r="L23" s="11">
        <v>347.56</v>
      </c>
      <c r="M23" s="11">
        <v>440.08</v>
      </c>
      <c r="N23" s="11">
        <v>478.32</v>
      </c>
      <c r="O23" s="11">
        <v>441.64</v>
      </c>
      <c r="P23" s="11">
        <v>485.94</v>
      </c>
      <c r="Q23" s="11">
        <v>492.89</v>
      </c>
      <c r="R23" s="11">
        <v>482.5</v>
      </c>
      <c r="S23" s="11">
        <v>528.28</v>
      </c>
      <c r="T23" s="11">
        <v>582.04</v>
      </c>
      <c r="U23" s="11">
        <v>597.86</v>
      </c>
      <c r="V23" s="11">
        <v>557.41999999999996</v>
      </c>
      <c r="W23" s="11">
        <v>693.1</v>
      </c>
      <c r="X23" s="11">
        <v>755.9</v>
      </c>
    </row>
    <row r="24" spans="1:24" x14ac:dyDescent="0.15">
      <c r="A24" s="10" t="s">
        <v>22</v>
      </c>
      <c r="B24" s="11">
        <v>644.04</v>
      </c>
      <c r="C24" s="11">
        <v>707.59</v>
      </c>
      <c r="D24" s="11">
        <v>802.97</v>
      </c>
      <c r="E24" s="11">
        <v>953.06</v>
      </c>
      <c r="F24" s="11">
        <v>1146.43</v>
      </c>
      <c r="G24" s="11">
        <v>1294.8599999999999</v>
      </c>
      <c r="H24" s="11">
        <v>1573.06</v>
      </c>
      <c r="I24" s="11">
        <v>1862.32</v>
      </c>
      <c r="J24" s="11">
        <v>2188.63</v>
      </c>
      <c r="K24" s="11">
        <v>2470.84</v>
      </c>
      <c r="L24" s="11">
        <v>2945.51</v>
      </c>
      <c r="M24" s="11">
        <v>3700.24</v>
      </c>
      <c r="N24" s="11">
        <v>4291.3999999999996</v>
      </c>
      <c r="O24" s="11">
        <v>4775.67</v>
      </c>
      <c r="P24" s="11">
        <v>5369.87</v>
      </c>
      <c r="Q24" s="11">
        <v>5621.47</v>
      </c>
      <c r="R24" s="11">
        <v>5896.16</v>
      </c>
      <c r="S24" s="11">
        <v>6202.38</v>
      </c>
      <c r="T24" s="11">
        <v>6268.1</v>
      </c>
      <c r="U24" s="11">
        <v>6551.8</v>
      </c>
      <c r="V24" s="11">
        <v>6990.77</v>
      </c>
      <c r="W24" s="11">
        <v>7940.5</v>
      </c>
      <c r="X24" s="11">
        <v>7966.3</v>
      </c>
    </row>
    <row r="25" spans="1:24" x14ac:dyDescent="0.15">
      <c r="A25" s="10" t="s">
        <v>23</v>
      </c>
      <c r="B25" s="11">
        <v>1170.6300000000001</v>
      </c>
      <c r="C25" s="11">
        <v>1270.8599999999999</v>
      </c>
      <c r="D25" s="11">
        <v>1392.09</v>
      </c>
      <c r="E25" s="11">
        <v>1627.92</v>
      </c>
      <c r="F25" s="11">
        <v>1990.03</v>
      </c>
      <c r="G25" s="11">
        <v>2454.2800000000002</v>
      </c>
      <c r="H25" s="11">
        <v>3059.45</v>
      </c>
      <c r="I25" s="11">
        <v>3896.48</v>
      </c>
      <c r="J25" s="11">
        <v>4912.3999999999996</v>
      </c>
      <c r="K25" s="11">
        <v>5621.3</v>
      </c>
      <c r="L25" s="11">
        <v>7032.89</v>
      </c>
      <c r="M25" s="11">
        <v>8457.36</v>
      </c>
      <c r="N25" s="11">
        <v>9408.52</v>
      </c>
      <c r="O25" s="11">
        <v>10308.99</v>
      </c>
      <c r="P25" s="11">
        <v>10703.84</v>
      </c>
      <c r="Q25" s="11">
        <v>10735.01</v>
      </c>
      <c r="R25" s="11">
        <v>10790.93</v>
      </c>
      <c r="S25" s="11">
        <v>11437.8</v>
      </c>
      <c r="T25" s="11">
        <v>12360.07</v>
      </c>
      <c r="U25" s="11">
        <v>13165.91</v>
      </c>
      <c r="V25" s="11">
        <v>13401.02</v>
      </c>
      <c r="W25" s="11">
        <v>15546.1</v>
      </c>
      <c r="X25" s="11">
        <v>16188.7</v>
      </c>
    </row>
    <row r="26" spans="1:24" x14ac:dyDescent="0.15">
      <c r="A26" s="10" t="s">
        <v>24</v>
      </c>
      <c r="B26" s="11">
        <v>328.73</v>
      </c>
      <c r="C26" s="11">
        <v>360.73</v>
      </c>
      <c r="D26" s="11">
        <v>395.45</v>
      </c>
      <c r="E26" s="11">
        <v>474.48</v>
      </c>
      <c r="F26" s="11">
        <v>565.13</v>
      </c>
      <c r="G26" s="11">
        <v>679</v>
      </c>
      <c r="H26" s="11">
        <v>806.98</v>
      </c>
      <c r="I26" s="11">
        <v>1000.86</v>
      </c>
      <c r="J26" s="11">
        <v>1206.98</v>
      </c>
      <c r="K26" s="11">
        <v>1296.98</v>
      </c>
      <c r="L26" s="11">
        <v>1484.88</v>
      </c>
      <c r="M26" s="11">
        <v>1822.94</v>
      </c>
      <c r="N26" s="11">
        <v>2185.79</v>
      </c>
      <c r="O26" s="11">
        <v>2533.25</v>
      </c>
      <c r="P26" s="11">
        <v>2840.26</v>
      </c>
      <c r="Q26" s="11">
        <v>3195.95</v>
      </c>
      <c r="R26" s="11">
        <v>3501.68</v>
      </c>
      <c r="S26" s="11">
        <v>3821.4</v>
      </c>
      <c r="T26" s="11">
        <v>4165.4799999999996</v>
      </c>
      <c r="U26" s="11">
        <v>4458.97</v>
      </c>
      <c r="V26" s="11">
        <v>4666.2</v>
      </c>
      <c r="W26" s="11">
        <v>5231.3</v>
      </c>
      <c r="X26" s="11">
        <v>5437.3</v>
      </c>
    </row>
    <row r="27" spans="1:24" x14ac:dyDescent="0.15">
      <c r="A27" s="10" t="s">
        <v>25</v>
      </c>
      <c r="B27" s="11">
        <v>707</v>
      </c>
      <c r="C27" s="11">
        <v>734.52</v>
      </c>
      <c r="D27" s="11">
        <v>796.47</v>
      </c>
      <c r="E27" s="11">
        <v>895.59</v>
      </c>
      <c r="F27" s="11">
        <v>1060.4100000000001</v>
      </c>
      <c r="G27" s="11">
        <v>1144.6099999999999</v>
      </c>
      <c r="H27" s="11">
        <v>1387.79</v>
      </c>
      <c r="I27" s="11">
        <v>1728.25</v>
      </c>
      <c r="J27" s="11">
        <v>2092.58</v>
      </c>
      <c r="K27" s="11">
        <v>2135.02</v>
      </c>
      <c r="L27" s="11">
        <v>2674.99</v>
      </c>
      <c r="M27" s="11">
        <v>3076.48</v>
      </c>
      <c r="N27" s="11">
        <v>3557.36</v>
      </c>
      <c r="O27" s="11">
        <v>3903.4</v>
      </c>
      <c r="P27" s="11">
        <v>4085.03</v>
      </c>
      <c r="Q27" s="11">
        <v>4044.54</v>
      </c>
      <c r="R27" s="11">
        <v>4087.54</v>
      </c>
      <c r="S27" s="11">
        <v>4347.84</v>
      </c>
      <c r="T27" s="11">
        <v>4911.71</v>
      </c>
      <c r="U27" s="11">
        <v>5400.45</v>
      </c>
      <c r="V27" s="11">
        <v>5579.39</v>
      </c>
      <c r="W27" s="11">
        <v>6555.76</v>
      </c>
      <c r="X27" s="11">
        <v>6959</v>
      </c>
    </row>
    <row r="28" spans="1:24" x14ac:dyDescent="0.15">
      <c r="A28" s="10" t="s">
        <v>26</v>
      </c>
      <c r="B28" s="11">
        <v>10.17</v>
      </c>
      <c r="C28" s="11">
        <v>10.88</v>
      </c>
      <c r="D28" s="11">
        <v>11.65</v>
      </c>
      <c r="E28" s="11">
        <v>13.91</v>
      </c>
      <c r="F28" s="11">
        <v>15.97</v>
      </c>
      <c r="G28" s="11">
        <v>17.16</v>
      </c>
      <c r="H28" s="11">
        <v>21.48</v>
      </c>
      <c r="I28" s="11">
        <v>28.07</v>
      </c>
      <c r="J28" s="11">
        <v>30.06</v>
      </c>
      <c r="K28" s="11">
        <v>33.92</v>
      </c>
      <c r="L28" s="11">
        <v>40.840000000000003</v>
      </c>
      <c r="M28" s="11">
        <v>49.66</v>
      </c>
      <c r="N28" s="11">
        <v>57.44</v>
      </c>
      <c r="O28" s="11">
        <v>63.85</v>
      </c>
      <c r="P28" s="11">
        <v>69.66</v>
      </c>
      <c r="Q28" s="11">
        <v>73.489999999999995</v>
      </c>
      <c r="R28" s="11">
        <v>91.62</v>
      </c>
      <c r="S28" s="11">
        <v>110.06</v>
      </c>
      <c r="T28" s="11">
        <v>126.97</v>
      </c>
      <c r="U28" s="11">
        <v>131.72</v>
      </c>
      <c r="V28" s="11">
        <v>158.61000000000001</v>
      </c>
      <c r="W28" s="11">
        <v>189.9</v>
      </c>
      <c r="X28" s="11">
        <v>214.9</v>
      </c>
    </row>
    <row r="29" spans="1:24" x14ac:dyDescent="0.15">
      <c r="A29" s="10" t="s">
        <v>27</v>
      </c>
      <c r="B29" s="11">
        <v>629.88</v>
      </c>
      <c r="C29" s="11">
        <v>706.62</v>
      </c>
      <c r="D29" s="11">
        <v>819.51</v>
      </c>
      <c r="E29" s="11">
        <v>1006.92</v>
      </c>
      <c r="F29" s="11">
        <v>1269.9000000000001</v>
      </c>
      <c r="G29" s="11">
        <v>1532.17</v>
      </c>
      <c r="H29" s="11">
        <v>1943.99</v>
      </c>
      <c r="I29" s="11">
        <v>2449.83</v>
      </c>
      <c r="J29" s="11">
        <v>3122.04</v>
      </c>
      <c r="K29" s="11">
        <v>3339.81</v>
      </c>
      <c r="L29" s="11">
        <v>4271.78</v>
      </c>
      <c r="M29" s="11">
        <v>5513.91</v>
      </c>
      <c r="N29" s="11">
        <v>6505.2</v>
      </c>
      <c r="O29" s="11">
        <v>7156.94</v>
      </c>
      <c r="P29" s="11">
        <v>7632.39</v>
      </c>
      <c r="Q29" s="11">
        <v>7103.3</v>
      </c>
      <c r="R29" s="11">
        <v>7226.93</v>
      </c>
      <c r="S29" s="11">
        <v>8232.8799999999992</v>
      </c>
      <c r="T29" s="11">
        <v>9088.1</v>
      </c>
      <c r="U29" s="11">
        <v>9459.9</v>
      </c>
      <c r="V29" s="11">
        <v>8740.2000000000007</v>
      </c>
      <c r="W29" s="11">
        <v>11538.1</v>
      </c>
      <c r="X29" s="11">
        <v>13266</v>
      </c>
    </row>
    <row r="30" spans="1:24" x14ac:dyDescent="0.15">
      <c r="A30" s="10" t="s">
        <v>28</v>
      </c>
      <c r="B30" s="11">
        <v>327.60000000000002</v>
      </c>
      <c r="C30" s="11">
        <v>355.51</v>
      </c>
      <c r="D30" s="11">
        <v>389.38</v>
      </c>
      <c r="E30" s="11">
        <v>452.32</v>
      </c>
      <c r="F30" s="11">
        <v>549.52</v>
      </c>
      <c r="G30" s="11">
        <v>633.32000000000005</v>
      </c>
      <c r="H30" s="11">
        <v>818.27</v>
      </c>
      <c r="I30" s="11">
        <v>1070.2</v>
      </c>
      <c r="J30" s="11">
        <v>1197.0999999999999</v>
      </c>
      <c r="K30" s="11">
        <v>1214</v>
      </c>
      <c r="L30" s="11">
        <v>1613.8</v>
      </c>
      <c r="M30" s="11">
        <v>1947.2</v>
      </c>
      <c r="N30" s="11">
        <v>2107.1</v>
      </c>
      <c r="O30" s="11">
        <v>2262.6</v>
      </c>
      <c r="P30" s="11">
        <v>2374.3000000000002</v>
      </c>
      <c r="Q30" s="11">
        <v>2031.6</v>
      </c>
      <c r="R30" s="11">
        <v>1995.5</v>
      </c>
      <c r="S30" s="11">
        <v>2020.5</v>
      </c>
      <c r="T30" s="11">
        <v>2253.4</v>
      </c>
      <c r="U30" s="11">
        <v>2319.75</v>
      </c>
      <c r="V30" s="11">
        <v>2265.4</v>
      </c>
      <c r="W30" s="11">
        <v>2835.4</v>
      </c>
      <c r="X30" s="11">
        <v>3274.7</v>
      </c>
    </row>
    <row r="31" spans="1:24" x14ac:dyDescent="0.15">
      <c r="A31" s="10" t="s">
        <v>29</v>
      </c>
      <c r="B31" s="11">
        <v>50.87</v>
      </c>
      <c r="C31" s="11">
        <v>58.02</v>
      </c>
      <c r="D31" s="11">
        <v>66.48</v>
      </c>
      <c r="E31" s="11">
        <v>79.010000000000005</v>
      </c>
      <c r="F31" s="11">
        <v>98.38</v>
      </c>
      <c r="G31" s="11">
        <v>132.97999999999999</v>
      </c>
      <c r="H31" s="11">
        <v>166.15</v>
      </c>
      <c r="I31" s="11">
        <v>207.52</v>
      </c>
      <c r="J31" s="11">
        <v>271.3</v>
      </c>
      <c r="K31" s="11">
        <v>273.73</v>
      </c>
      <c r="L31" s="11">
        <v>326.69</v>
      </c>
      <c r="M31" s="11">
        <v>415.35</v>
      </c>
      <c r="N31" s="11">
        <v>462.7</v>
      </c>
      <c r="O31" s="11">
        <v>502.02</v>
      </c>
      <c r="P31" s="11">
        <v>504.5</v>
      </c>
      <c r="Q31" s="11">
        <v>516.4</v>
      </c>
      <c r="R31" s="11">
        <v>597.37</v>
      </c>
      <c r="S31" s="11">
        <v>683.16</v>
      </c>
      <c r="T31" s="11">
        <v>777.52</v>
      </c>
      <c r="U31" s="11">
        <v>821.89</v>
      </c>
      <c r="V31" s="11">
        <v>792.24</v>
      </c>
      <c r="W31" s="11">
        <v>980.2</v>
      </c>
      <c r="X31" s="11">
        <v>1250.3</v>
      </c>
    </row>
    <row r="32" spans="1:24" x14ac:dyDescent="0.15">
      <c r="A32" s="10" t="s">
        <v>30</v>
      </c>
      <c r="B32" s="11">
        <v>96.7</v>
      </c>
      <c r="C32" s="11">
        <v>106.82</v>
      </c>
      <c r="D32" s="11">
        <v>120.54</v>
      </c>
      <c r="E32" s="11">
        <v>150.19999999999999</v>
      </c>
      <c r="F32" s="11">
        <v>190.28</v>
      </c>
      <c r="G32" s="11">
        <v>214.4</v>
      </c>
      <c r="H32" s="11">
        <v>268.55</v>
      </c>
      <c r="I32" s="11">
        <v>357.57</v>
      </c>
      <c r="J32" s="11">
        <v>476.51</v>
      </c>
      <c r="K32" s="11">
        <v>484.75</v>
      </c>
      <c r="L32" s="11">
        <v>597.76</v>
      </c>
      <c r="M32" s="11">
        <v>751.18</v>
      </c>
      <c r="N32" s="11">
        <v>801.95</v>
      </c>
      <c r="O32" s="11">
        <v>846.26</v>
      </c>
      <c r="P32" s="11">
        <v>880.95</v>
      </c>
      <c r="Q32" s="11">
        <v>874.72</v>
      </c>
      <c r="R32" s="11">
        <v>925.44</v>
      </c>
      <c r="S32" s="11">
        <v>1129.22</v>
      </c>
      <c r="T32" s="11">
        <v>1190.96</v>
      </c>
      <c r="U32" s="11">
        <v>1272.45</v>
      </c>
      <c r="V32" s="11">
        <v>1306.53</v>
      </c>
      <c r="W32" s="11">
        <v>1762.2</v>
      </c>
      <c r="X32" s="11">
        <v>2084</v>
      </c>
    </row>
    <row r="33" spans="1:24" x14ac:dyDescent="0.15">
      <c r="A33" s="10" t="s">
        <v>31</v>
      </c>
      <c r="B33" s="11">
        <v>418.63</v>
      </c>
      <c r="C33" s="11">
        <v>445.6</v>
      </c>
      <c r="D33" s="11">
        <v>463.59</v>
      </c>
      <c r="E33" s="11">
        <v>563.71</v>
      </c>
      <c r="F33" s="11">
        <v>734.46</v>
      </c>
      <c r="G33" s="11">
        <v>962.31</v>
      </c>
      <c r="H33" s="11">
        <v>1242.55</v>
      </c>
      <c r="I33" s="11">
        <v>1406.83</v>
      </c>
      <c r="J33" s="11">
        <v>1757.92</v>
      </c>
      <c r="K33" s="11">
        <v>1558.5</v>
      </c>
      <c r="L33" s="11">
        <v>2165.62</v>
      </c>
      <c r="M33" s="11">
        <v>2718.94</v>
      </c>
      <c r="N33" s="11">
        <v>2873.21</v>
      </c>
      <c r="O33" s="11">
        <v>2951.6</v>
      </c>
      <c r="P33" s="11">
        <v>3211.24</v>
      </c>
      <c r="Q33" s="11">
        <v>2770.86</v>
      </c>
      <c r="R33" s="11">
        <v>2686.82</v>
      </c>
      <c r="S33" s="11">
        <v>3266.14</v>
      </c>
      <c r="T33" s="11">
        <v>3758.53</v>
      </c>
      <c r="U33" s="11">
        <v>3830.95</v>
      </c>
      <c r="V33" s="11">
        <v>3683.04</v>
      </c>
      <c r="W33" s="11">
        <v>5057.8999999999996</v>
      </c>
      <c r="X33" s="11">
        <v>6228.2</v>
      </c>
    </row>
    <row r="34" spans="1:24" x14ac:dyDescent="0.1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4" x14ac:dyDescent="0.15">
      <c r="A35" s="4" t="s">
        <v>84</v>
      </c>
    </row>
    <row r="36" spans="1:24" x14ac:dyDescent="0.15">
      <c r="A36" s="10" t="s">
        <v>83</v>
      </c>
      <c r="B36" s="10" t="s">
        <v>60</v>
      </c>
      <c r="C36" s="10" t="s">
        <v>61</v>
      </c>
      <c r="D36" s="10" t="s">
        <v>62</v>
      </c>
      <c r="E36" s="10" t="s">
        <v>63</v>
      </c>
      <c r="F36" s="10" t="s">
        <v>64</v>
      </c>
      <c r="G36" s="10" t="s">
        <v>65</v>
      </c>
      <c r="H36" s="10" t="s">
        <v>66</v>
      </c>
      <c r="I36" s="10" t="s">
        <v>67</v>
      </c>
      <c r="J36" s="10" t="s">
        <v>68</v>
      </c>
      <c r="K36" s="10" t="s">
        <v>69</v>
      </c>
      <c r="L36" s="10" t="s">
        <v>70</v>
      </c>
      <c r="M36" s="10" t="s">
        <v>71</v>
      </c>
      <c r="N36" s="10" t="s">
        <v>72</v>
      </c>
      <c r="O36" s="10" t="s">
        <v>73</v>
      </c>
      <c r="P36" s="10" t="s">
        <v>74</v>
      </c>
      <c r="Q36" s="10" t="s">
        <v>75</v>
      </c>
      <c r="R36" s="10" t="s">
        <v>76</v>
      </c>
      <c r="S36" s="10" t="s">
        <v>77</v>
      </c>
      <c r="T36" s="10" t="s">
        <v>78</v>
      </c>
      <c r="U36" s="10" t="s">
        <v>79</v>
      </c>
      <c r="V36" s="10" t="s">
        <v>80</v>
      </c>
      <c r="W36" s="10" t="s">
        <v>81</v>
      </c>
      <c r="X36" s="10" t="s">
        <v>82</v>
      </c>
    </row>
    <row r="37" spans="1:24" x14ac:dyDescent="0.15">
      <c r="A37" s="10" t="s">
        <v>1</v>
      </c>
      <c r="B37" s="11">
        <v>3277.8</v>
      </c>
      <c r="C37" s="11">
        <v>3861.5</v>
      </c>
      <c r="D37" s="11">
        <v>4525.7</v>
      </c>
      <c r="E37" s="11">
        <v>5267.2</v>
      </c>
      <c r="F37" s="11">
        <v>6252.5</v>
      </c>
      <c r="G37" s="11">
        <v>7149.77</v>
      </c>
      <c r="H37" s="11">
        <v>8387</v>
      </c>
      <c r="I37" s="11">
        <v>10425.5</v>
      </c>
      <c r="J37" s="11">
        <v>11813.1</v>
      </c>
      <c r="K37" s="11">
        <v>12900.9</v>
      </c>
      <c r="L37" s="11">
        <v>14964.02</v>
      </c>
      <c r="M37" s="11">
        <v>17188.8</v>
      </c>
      <c r="N37" s="11">
        <v>19024.73</v>
      </c>
      <c r="O37" s="11">
        <v>21134.58</v>
      </c>
      <c r="P37" s="11">
        <v>22926</v>
      </c>
      <c r="Q37" s="11">
        <v>24779.1</v>
      </c>
      <c r="R37" s="11">
        <v>27041.200000000001</v>
      </c>
      <c r="S37" s="11">
        <v>29883</v>
      </c>
      <c r="T37" s="11">
        <v>33105.97</v>
      </c>
      <c r="U37" s="11">
        <v>35445.129999999997</v>
      </c>
      <c r="V37" s="11">
        <v>35943.25</v>
      </c>
      <c r="W37" s="11">
        <v>41045.599999999999</v>
      </c>
      <c r="X37" s="11">
        <v>41540.9</v>
      </c>
    </row>
    <row r="38" spans="1:24" x14ac:dyDescent="0.15">
      <c r="A38" s="10" t="s">
        <v>2</v>
      </c>
      <c r="B38" s="11">
        <v>1591.67</v>
      </c>
      <c r="C38" s="11">
        <v>1756.89</v>
      </c>
      <c r="D38" s="11">
        <v>1926.87</v>
      </c>
      <c r="E38" s="11">
        <v>2257.77</v>
      </c>
      <c r="F38" s="11">
        <v>2621.1</v>
      </c>
      <c r="G38" s="11">
        <v>3158.6</v>
      </c>
      <c r="H38" s="11">
        <v>3538.18</v>
      </c>
      <c r="I38" s="11">
        <v>4158.41</v>
      </c>
      <c r="J38" s="11">
        <v>5182.43</v>
      </c>
      <c r="K38" s="11">
        <v>5709.57</v>
      </c>
      <c r="L38" s="11">
        <v>6830.76</v>
      </c>
      <c r="M38" s="11">
        <v>8112.51</v>
      </c>
      <c r="N38" s="11">
        <v>9043.02</v>
      </c>
      <c r="O38" s="11">
        <v>9945.4</v>
      </c>
      <c r="P38" s="11">
        <v>10640.62</v>
      </c>
      <c r="Q38" s="11">
        <v>10879.51</v>
      </c>
      <c r="R38" s="11">
        <v>11477.2</v>
      </c>
      <c r="S38" s="11">
        <v>12450.56</v>
      </c>
      <c r="T38" s="11">
        <v>13362.92</v>
      </c>
      <c r="U38" s="11">
        <v>14055.46</v>
      </c>
      <c r="V38" s="11">
        <v>14007.99</v>
      </c>
      <c r="W38" s="11">
        <v>15685.05</v>
      </c>
      <c r="X38" s="11">
        <v>16132.16</v>
      </c>
    </row>
    <row r="39" spans="1:24" x14ac:dyDescent="0.15">
      <c r="A39" s="10" t="s">
        <v>3</v>
      </c>
      <c r="B39" s="11">
        <v>4628.1499999999996</v>
      </c>
      <c r="C39" s="11">
        <v>5062.8999999999996</v>
      </c>
      <c r="D39" s="11">
        <v>5518.9</v>
      </c>
      <c r="E39" s="11">
        <v>6333.6</v>
      </c>
      <c r="F39" s="11">
        <v>7588.6</v>
      </c>
      <c r="G39" s="11">
        <v>8773.4</v>
      </c>
      <c r="H39" s="11">
        <v>10043</v>
      </c>
      <c r="I39" s="11">
        <v>12152.9</v>
      </c>
      <c r="J39" s="11">
        <v>14200.1</v>
      </c>
      <c r="K39" s="11">
        <v>15306.9</v>
      </c>
      <c r="L39" s="11">
        <v>18003.599999999999</v>
      </c>
      <c r="M39" s="11">
        <v>21384.7</v>
      </c>
      <c r="N39" s="11">
        <v>23077.5</v>
      </c>
      <c r="O39" s="11">
        <v>24259.599999999999</v>
      </c>
      <c r="P39" s="11">
        <v>25208.9</v>
      </c>
      <c r="Q39" s="11">
        <v>26398.35</v>
      </c>
      <c r="R39" s="11">
        <v>28474.1</v>
      </c>
      <c r="S39" s="11">
        <v>30640.76</v>
      </c>
      <c r="T39" s="11">
        <v>32494.61</v>
      </c>
      <c r="U39" s="11">
        <v>34978.550000000003</v>
      </c>
      <c r="V39" s="11">
        <v>36013.839999999997</v>
      </c>
      <c r="W39" s="11">
        <v>40397.1</v>
      </c>
      <c r="X39" s="11">
        <v>41988</v>
      </c>
    </row>
    <row r="40" spans="1:24" x14ac:dyDescent="0.15">
      <c r="A40" s="10" t="s">
        <v>4</v>
      </c>
      <c r="B40" s="11">
        <v>1845.72</v>
      </c>
      <c r="C40" s="11">
        <v>2029.53</v>
      </c>
      <c r="D40" s="11">
        <v>2324.8000000000002</v>
      </c>
      <c r="E40" s="11">
        <v>2854.25</v>
      </c>
      <c r="F40" s="11">
        <v>3495.99</v>
      </c>
      <c r="G40" s="11">
        <v>4079.38</v>
      </c>
      <c r="H40" s="11">
        <v>4713.6000000000004</v>
      </c>
      <c r="I40" s="11">
        <v>5935.58</v>
      </c>
      <c r="J40" s="11">
        <v>7222.98</v>
      </c>
      <c r="K40" s="11">
        <v>7147.61</v>
      </c>
      <c r="L40" s="11">
        <v>8903.9</v>
      </c>
      <c r="M40" s="11">
        <v>10894.41</v>
      </c>
      <c r="N40" s="11">
        <v>11683.11</v>
      </c>
      <c r="O40" s="11">
        <v>11987.23</v>
      </c>
      <c r="P40" s="11">
        <v>12094.71</v>
      </c>
      <c r="Q40" s="11">
        <v>11836.39</v>
      </c>
      <c r="R40" s="11">
        <v>11946.4</v>
      </c>
      <c r="S40" s="11">
        <v>14484.27</v>
      </c>
      <c r="T40" s="11">
        <v>15958.13</v>
      </c>
      <c r="U40" s="11">
        <v>16961.61</v>
      </c>
      <c r="V40" s="11">
        <v>17835.580000000002</v>
      </c>
      <c r="W40" s="11">
        <v>22870.400000000001</v>
      </c>
      <c r="X40" s="11">
        <v>25584</v>
      </c>
    </row>
    <row r="41" spans="1:24" x14ac:dyDescent="0.15">
      <c r="A41" s="10" t="s">
        <v>5</v>
      </c>
      <c r="B41" s="11">
        <v>1539.12</v>
      </c>
      <c r="C41" s="11">
        <v>1713.81</v>
      </c>
      <c r="D41" s="11">
        <v>1940.94</v>
      </c>
      <c r="E41" s="11">
        <v>2388.38</v>
      </c>
      <c r="F41" s="11">
        <v>2942.35</v>
      </c>
      <c r="G41" s="11">
        <v>3523.7</v>
      </c>
      <c r="H41" s="11">
        <v>4161.75</v>
      </c>
      <c r="I41" s="11">
        <v>5166.93</v>
      </c>
      <c r="J41" s="11">
        <v>6242.41</v>
      </c>
      <c r="K41" s="11">
        <v>7104.22</v>
      </c>
      <c r="L41" s="11">
        <v>8199.86</v>
      </c>
      <c r="M41" s="11">
        <v>9458.1200000000008</v>
      </c>
      <c r="N41" s="11">
        <v>10470.14</v>
      </c>
      <c r="O41" s="11">
        <v>11392.42</v>
      </c>
      <c r="P41" s="11">
        <v>12158.22</v>
      </c>
      <c r="Q41" s="11">
        <v>12948.99</v>
      </c>
      <c r="R41" s="11">
        <v>13789.26</v>
      </c>
      <c r="S41" s="11">
        <v>14898.05</v>
      </c>
      <c r="T41" s="11">
        <v>16140.76</v>
      </c>
      <c r="U41" s="11">
        <v>17212.53</v>
      </c>
      <c r="V41" s="11">
        <v>17258.04</v>
      </c>
      <c r="W41" s="11">
        <v>21166</v>
      </c>
      <c r="X41" s="11">
        <v>23388.9</v>
      </c>
    </row>
    <row r="42" spans="1:24" x14ac:dyDescent="0.15">
      <c r="A42" s="10" t="s">
        <v>6</v>
      </c>
      <c r="B42" s="11">
        <v>4669.0600000000004</v>
      </c>
      <c r="C42" s="11">
        <v>5033.08</v>
      </c>
      <c r="D42" s="11">
        <v>5458.22</v>
      </c>
      <c r="E42" s="11">
        <v>5906.29</v>
      </c>
      <c r="F42" s="11">
        <v>6469.81</v>
      </c>
      <c r="G42" s="11">
        <v>7260.77</v>
      </c>
      <c r="H42" s="11">
        <v>8390.34</v>
      </c>
      <c r="I42" s="11">
        <v>10292.18</v>
      </c>
      <c r="J42" s="11">
        <v>12137.65</v>
      </c>
      <c r="K42" s="11">
        <v>12815.72</v>
      </c>
      <c r="L42" s="11">
        <v>13896.27</v>
      </c>
      <c r="M42" s="11">
        <v>16354.93</v>
      </c>
      <c r="N42" s="11">
        <v>17848.599999999999</v>
      </c>
      <c r="O42" s="11">
        <v>19208.8</v>
      </c>
      <c r="P42" s="11">
        <v>20025.650000000001</v>
      </c>
      <c r="Q42" s="11">
        <v>20210.259999999998</v>
      </c>
      <c r="R42" s="11">
        <v>20392.48</v>
      </c>
      <c r="S42" s="11">
        <v>21692.97</v>
      </c>
      <c r="T42" s="11">
        <v>23510.54</v>
      </c>
      <c r="U42" s="11">
        <v>24855.26</v>
      </c>
      <c r="V42" s="11">
        <v>25011.38</v>
      </c>
      <c r="W42" s="11">
        <v>27569.5</v>
      </c>
      <c r="X42" s="11">
        <v>28826.1</v>
      </c>
    </row>
    <row r="43" spans="1:24" x14ac:dyDescent="0.15">
      <c r="A43" s="10" t="s">
        <v>7</v>
      </c>
      <c r="B43" s="11">
        <v>1751.35</v>
      </c>
      <c r="C43" s="11">
        <v>1900.85</v>
      </c>
      <c r="D43" s="11">
        <v>2043.09</v>
      </c>
      <c r="E43" s="11">
        <v>2141.0300000000002</v>
      </c>
      <c r="F43" s="11">
        <v>2455.21</v>
      </c>
      <c r="G43" s="11">
        <v>2776.53</v>
      </c>
      <c r="H43" s="11">
        <v>3226.47</v>
      </c>
      <c r="I43" s="11">
        <v>4080.34</v>
      </c>
      <c r="J43" s="11">
        <v>4834.68</v>
      </c>
      <c r="K43" s="11">
        <v>5434.84</v>
      </c>
      <c r="L43" s="11">
        <v>6410.48</v>
      </c>
      <c r="M43" s="11">
        <v>7734.64</v>
      </c>
      <c r="N43" s="11">
        <v>8678.02</v>
      </c>
      <c r="O43" s="11">
        <v>9427.89</v>
      </c>
      <c r="P43" s="11">
        <v>9966.5400000000009</v>
      </c>
      <c r="Q43" s="11">
        <v>10018</v>
      </c>
      <c r="R43" s="11">
        <v>10427</v>
      </c>
      <c r="S43" s="11">
        <v>10922</v>
      </c>
      <c r="T43" s="11">
        <v>11253.81</v>
      </c>
      <c r="U43" s="11">
        <v>11726.82</v>
      </c>
      <c r="V43" s="11">
        <v>12255.98</v>
      </c>
      <c r="W43" s="11">
        <v>13163.84</v>
      </c>
      <c r="X43" s="11">
        <v>12818.06</v>
      </c>
    </row>
    <row r="44" spans="1:24" x14ac:dyDescent="0.15">
      <c r="A44" s="10" t="s">
        <v>8</v>
      </c>
      <c r="B44" s="11">
        <v>2855.5</v>
      </c>
      <c r="C44" s="11">
        <v>3043.38</v>
      </c>
      <c r="D44" s="11">
        <v>3242.71</v>
      </c>
      <c r="E44" s="11">
        <v>3609.73</v>
      </c>
      <c r="F44" s="11">
        <v>4134.72</v>
      </c>
      <c r="G44" s="11">
        <v>4756.37</v>
      </c>
      <c r="H44" s="11">
        <v>5329.75</v>
      </c>
      <c r="I44" s="11">
        <v>6126.34</v>
      </c>
      <c r="J44" s="11">
        <v>7134.2</v>
      </c>
      <c r="K44" s="11">
        <v>7218.94</v>
      </c>
      <c r="L44" s="11">
        <v>8308.26</v>
      </c>
      <c r="M44" s="11">
        <v>9934.9699999999993</v>
      </c>
      <c r="N44" s="11">
        <v>11015.84</v>
      </c>
      <c r="O44" s="11">
        <v>11849.14</v>
      </c>
      <c r="P44" s="11">
        <v>12170.77</v>
      </c>
      <c r="Q44" s="11">
        <v>11690.03</v>
      </c>
      <c r="R44" s="11">
        <v>11895.01</v>
      </c>
      <c r="S44" s="11">
        <v>12312.99</v>
      </c>
      <c r="T44" s="11">
        <v>12846.48</v>
      </c>
      <c r="U44" s="11">
        <v>13544.43</v>
      </c>
      <c r="V44" s="11">
        <v>13633.43</v>
      </c>
      <c r="W44" s="11">
        <v>14858.2</v>
      </c>
      <c r="X44" s="11">
        <v>15831.5</v>
      </c>
    </row>
    <row r="45" spans="1:24" x14ac:dyDescent="0.15">
      <c r="A45" s="10" t="s">
        <v>9</v>
      </c>
      <c r="B45" s="11">
        <v>4812.1499999999996</v>
      </c>
      <c r="C45" s="11">
        <v>5257.66</v>
      </c>
      <c r="D45" s="11">
        <v>5795.02</v>
      </c>
      <c r="E45" s="11">
        <v>6804.04</v>
      </c>
      <c r="F45" s="11">
        <v>8101.55</v>
      </c>
      <c r="G45" s="11">
        <v>9197.1299999999992</v>
      </c>
      <c r="H45" s="11">
        <v>10598.86</v>
      </c>
      <c r="I45" s="11">
        <v>12878.68</v>
      </c>
      <c r="J45" s="11">
        <v>14536.9</v>
      </c>
      <c r="K45" s="11">
        <v>15742.44</v>
      </c>
      <c r="L45" s="11">
        <v>17915.41</v>
      </c>
      <c r="M45" s="11">
        <v>20009.68</v>
      </c>
      <c r="N45" s="11">
        <v>21305.59</v>
      </c>
      <c r="O45" s="11">
        <v>23204.12</v>
      </c>
      <c r="P45" s="11">
        <v>25269.75</v>
      </c>
      <c r="Q45" s="11">
        <v>26887.02</v>
      </c>
      <c r="R45" s="11">
        <v>29887.02</v>
      </c>
      <c r="S45" s="11">
        <v>32925.01</v>
      </c>
      <c r="T45" s="11">
        <v>36011.82</v>
      </c>
      <c r="U45" s="11">
        <v>37987.550000000003</v>
      </c>
      <c r="V45" s="11">
        <v>38963.300000000003</v>
      </c>
      <c r="W45" s="11">
        <v>43653.17</v>
      </c>
      <c r="X45" s="11">
        <v>44809.13</v>
      </c>
    </row>
    <row r="46" spans="1:24" x14ac:dyDescent="0.15">
      <c r="A46" s="10" t="s">
        <v>10</v>
      </c>
      <c r="B46" s="11">
        <v>8553.69</v>
      </c>
      <c r="C46" s="11">
        <v>9456.84</v>
      </c>
      <c r="D46" s="11">
        <v>10606.85</v>
      </c>
      <c r="E46" s="11">
        <v>12442.87</v>
      </c>
      <c r="F46" s="11">
        <v>14823.13</v>
      </c>
      <c r="G46" s="11">
        <v>18121.330000000002</v>
      </c>
      <c r="H46" s="11">
        <v>21240.79</v>
      </c>
      <c r="I46" s="11">
        <v>25988.36</v>
      </c>
      <c r="J46" s="11">
        <v>30945.45</v>
      </c>
      <c r="K46" s="11">
        <v>34471.67</v>
      </c>
      <c r="L46" s="11">
        <v>41383.870000000003</v>
      </c>
      <c r="M46" s="11">
        <v>48839.21</v>
      </c>
      <c r="N46" s="11">
        <v>53701.919999999998</v>
      </c>
      <c r="O46" s="11">
        <v>59349.41</v>
      </c>
      <c r="P46" s="11">
        <v>64830.51</v>
      </c>
      <c r="Q46" s="11">
        <v>71255.929999999993</v>
      </c>
      <c r="R46" s="11">
        <v>77350.850000000006</v>
      </c>
      <c r="S46" s="11">
        <v>85869.759999999995</v>
      </c>
      <c r="T46" s="11">
        <v>93207.55</v>
      </c>
      <c r="U46" s="11">
        <v>98656.82</v>
      </c>
      <c r="V46" s="11">
        <v>102807.67999999999</v>
      </c>
      <c r="W46" s="11">
        <v>117392.36</v>
      </c>
      <c r="X46" s="11">
        <v>122089.3</v>
      </c>
    </row>
    <row r="47" spans="1:24" x14ac:dyDescent="0.15">
      <c r="A47" s="10" t="s">
        <v>11</v>
      </c>
      <c r="B47" s="11">
        <v>6164.79</v>
      </c>
      <c r="C47" s="11">
        <v>6927.7</v>
      </c>
      <c r="D47" s="11">
        <v>8040.66</v>
      </c>
      <c r="E47" s="11">
        <v>9753.3700000000008</v>
      </c>
      <c r="F47" s="11">
        <v>11482.11</v>
      </c>
      <c r="G47" s="11">
        <v>13028.33</v>
      </c>
      <c r="H47" s="11">
        <v>15302.68</v>
      </c>
      <c r="I47" s="11">
        <v>18639.95</v>
      </c>
      <c r="J47" s="11">
        <v>21284.58</v>
      </c>
      <c r="K47" s="11">
        <v>22833.74</v>
      </c>
      <c r="L47" s="11">
        <v>27399.85</v>
      </c>
      <c r="M47" s="11">
        <v>31854.799999999999</v>
      </c>
      <c r="N47" s="11">
        <v>34382.39</v>
      </c>
      <c r="O47" s="11">
        <v>37334.639999999999</v>
      </c>
      <c r="P47" s="11">
        <v>40023.480000000003</v>
      </c>
      <c r="Q47" s="11">
        <v>43507.72</v>
      </c>
      <c r="R47" s="11">
        <v>47254.04</v>
      </c>
      <c r="S47" s="11">
        <v>52403.13</v>
      </c>
      <c r="T47" s="11">
        <v>58002.84</v>
      </c>
      <c r="U47" s="11">
        <v>62461.99</v>
      </c>
      <c r="V47" s="11">
        <v>64689.06</v>
      </c>
      <c r="W47" s="11">
        <v>74040.800000000003</v>
      </c>
      <c r="X47" s="11">
        <v>78060.600000000006</v>
      </c>
    </row>
    <row r="48" spans="1:24" x14ac:dyDescent="0.15">
      <c r="A48" s="10" t="s">
        <v>12</v>
      </c>
      <c r="B48" s="11">
        <v>3125.33</v>
      </c>
      <c r="C48" s="11">
        <v>3502.78</v>
      </c>
      <c r="D48" s="11">
        <v>3827.66</v>
      </c>
      <c r="E48" s="11">
        <v>4307.7700000000004</v>
      </c>
      <c r="F48" s="11">
        <v>5129.12</v>
      </c>
      <c r="G48" s="11">
        <v>5675.85</v>
      </c>
      <c r="H48" s="11">
        <v>6500.31</v>
      </c>
      <c r="I48" s="11">
        <v>7941.61</v>
      </c>
      <c r="J48" s="11">
        <v>9517.68</v>
      </c>
      <c r="K48" s="11">
        <v>10864.68</v>
      </c>
      <c r="L48" s="11">
        <v>13249.78</v>
      </c>
      <c r="M48" s="11">
        <v>16284.92</v>
      </c>
      <c r="N48" s="11">
        <v>18341.669999999998</v>
      </c>
      <c r="O48" s="11">
        <v>20584.04</v>
      </c>
      <c r="P48" s="11">
        <v>22519.65</v>
      </c>
      <c r="Q48" s="11">
        <v>23831.18</v>
      </c>
      <c r="R48" s="11">
        <v>26307.7</v>
      </c>
      <c r="S48" s="11">
        <v>29676.22</v>
      </c>
      <c r="T48" s="11">
        <v>34010.910000000003</v>
      </c>
      <c r="U48" s="11">
        <v>36845.49</v>
      </c>
      <c r="V48" s="11">
        <v>38061.51</v>
      </c>
      <c r="W48" s="11">
        <v>42565.2</v>
      </c>
      <c r="X48" s="11">
        <v>44607.7</v>
      </c>
    </row>
    <row r="49" spans="1:24" x14ac:dyDescent="0.15">
      <c r="A49" s="10" t="s">
        <v>13</v>
      </c>
      <c r="B49" s="11">
        <v>3764.54</v>
      </c>
      <c r="C49" s="11">
        <v>4072.85</v>
      </c>
      <c r="D49" s="11">
        <v>4467.55</v>
      </c>
      <c r="E49" s="11">
        <v>4999.59</v>
      </c>
      <c r="F49" s="11">
        <v>5712.08</v>
      </c>
      <c r="G49" s="11">
        <v>6415.47</v>
      </c>
      <c r="H49" s="11">
        <v>7468.57</v>
      </c>
      <c r="I49" s="11">
        <v>9325.6200000000008</v>
      </c>
      <c r="J49" s="11">
        <v>10931.8</v>
      </c>
      <c r="K49" s="11">
        <v>12418.09</v>
      </c>
      <c r="L49" s="11">
        <v>15002.51</v>
      </c>
      <c r="M49" s="11">
        <v>17917.7</v>
      </c>
      <c r="N49" s="11">
        <v>20190.73</v>
      </c>
      <c r="O49" s="11">
        <v>22503.84</v>
      </c>
      <c r="P49" s="11">
        <v>24942.07</v>
      </c>
      <c r="Q49" s="11">
        <v>26819.46</v>
      </c>
      <c r="R49" s="11">
        <v>29609.43</v>
      </c>
      <c r="S49" s="11">
        <v>33842.44</v>
      </c>
      <c r="T49" s="11">
        <v>38687.769999999997</v>
      </c>
      <c r="U49" s="11">
        <v>42326.58</v>
      </c>
      <c r="V49" s="11">
        <v>43608.55</v>
      </c>
      <c r="W49" s="11">
        <v>49566.05</v>
      </c>
      <c r="X49" s="11">
        <v>51765.120000000003</v>
      </c>
    </row>
    <row r="50" spans="1:24" x14ac:dyDescent="0.15">
      <c r="A50" s="10" t="s">
        <v>14</v>
      </c>
      <c r="B50" s="11">
        <v>2003.07</v>
      </c>
      <c r="C50" s="11">
        <v>2175.6799999999998</v>
      </c>
      <c r="D50" s="11">
        <v>2450.48</v>
      </c>
      <c r="E50" s="11">
        <v>2812.7</v>
      </c>
      <c r="F50" s="11">
        <v>3398.06</v>
      </c>
      <c r="G50" s="11">
        <v>3941.23</v>
      </c>
      <c r="H50" s="11">
        <v>4696.8</v>
      </c>
      <c r="I50" s="11">
        <v>5777.62</v>
      </c>
      <c r="J50" s="11">
        <v>6934.2</v>
      </c>
      <c r="K50" s="11">
        <v>7629.98</v>
      </c>
      <c r="L50" s="11">
        <v>9383.16</v>
      </c>
      <c r="M50" s="11">
        <v>11584.52</v>
      </c>
      <c r="N50" s="11">
        <v>12807.69</v>
      </c>
      <c r="O50" s="11">
        <v>14300.17</v>
      </c>
      <c r="P50" s="11">
        <v>15667.78</v>
      </c>
      <c r="Q50" s="11">
        <v>16780.89</v>
      </c>
      <c r="R50" s="11">
        <v>18388.59</v>
      </c>
      <c r="S50" s="11">
        <v>20210.78</v>
      </c>
      <c r="T50" s="11">
        <v>22716.51</v>
      </c>
      <c r="U50" s="11">
        <v>24667.29</v>
      </c>
      <c r="V50" s="11">
        <v>25781.95</v>
      </c>
      <c r="W50" s="11">
        <v>29827.8</v>
      </c>
      <c r="X50" s="11">
        <v>31213.8</v>
      </c>
    </row>
    <row r="51" spans="1:24" x14ac:dyDescent="0.15">
      <c r="A51" s="10" t="s">
        <v>15</v>
      </c>
      <c r="B51" s="11">
        <v>8278.06</v>
      </c>
      <c r="C51" s="11">
        <v>9076.2199999999993</v>
      </c>
      <c r="D51" s="11">
        <v>10076.52</v>
      </c>
      <c r="E51" s="11">
        <v>10903.23</v>
      </c>
      <c r="F51" s="11">
        <v>13308.08</v>
      </c>
      <c r="G51" s="11">
        <v>15947.51</v>
      </c>
      <c r="H51" s="11">
        <v>18967.8</v>
      </c>
      <c r="I51" s="11">
        <v>22718.06</v>
      </c>
      <c r="J51" s="11">
        <v>27106.22</v>
      </c>
      <c r="K51" s="11">
        <v>29540.799999999999</v>
      </c>
      <c r="L51" s="11">
        <v>33922.49</v>
      </c>
      <c r="M51" s="11">
        <v>39064.93</v>
      </c>
      <c r="N51" s="11">
        <v>42957.31</v>
      </c>
      <c r="O51" s="11">
        <v>47344.33</v>
      </c>
      <c r="P51" s="11">
        <v>50774.84</v>
      </c>
      <c r="Q51" s="11">
        <v>55288.79</v>
      </c>
      <c r="R51" s="11">
        <v>58762.46</v>
      </c>
      <c r="S51" s="11">
        <v>63012.1</v>
      </c>
      <c r="T51" s="11">
        <v>66648.87</v>
      </c>
      <c r="U51" s="11">
        <v>70540.479999999996</v>
      </c>
      <c r="V51" s="11">
        <v>72798.17</v>
      </c>
      <c r="W51" s="11">
        <v>82875</v>
      </c>
      <c r="X51" s="11">
        <v>87576.9</v>
      </c>
    </row>
    <row r="52" spans="1:24" x14ac:dyDescent="0.15">
      <c r="A52" s="10" t="s">
        <v>16</v>
      </c>
      <c r="B52" s="11">
        <v>5052.99</v>
      </c>
      <c r="C52" s="11">
        <v>5533.01</v>
      </c>
      <c r="D52" s="11">
        <v>6035.48</v>
      </c>
      <c r="E52" s="11">
        <v>6942.41</v>
      </c>
      <c r="F52" s="11">
        <v>8411.19</v>
      </c>
      <c r="G52" s="11">
        <v>10243.469999999999</v>
      </c>
      <c r="H52" s="11">
        <v>11977.87</v>
      </c>
      <c r="I52" s="11">
        <v>14824.49</v>
      </c>
      <c r="J52" s="11">
        <v>17735.93</v>
      </c>
      <c r="K52" s="11">
        <v>19181</v>
      </c>
      <c r="L52" s="11">
        <v>22655.02</v>
      </c>
      <c r="M52" s="11">
        <v>26318.68</v>
      </c>
      <c r="N52" s="11">
        <v>28961.919999999998</v>
      </c>
      <c r="O52" s="11">
        <v>31632.5</v>
      </c>
      <c r="P52" s="11">
        <v>34574.76</v>
      </c>
      <c r="Q52" s="11">
        <v>37084.1</v>
      </c>
      <c r="R52" s="11">
        <v>40249.339999999997</v>
      </c>
      <c r="S52" s="11">
        <v>44824.92</v>
      </c>
      <c r="T52" s="11">
        <v>49935.9</v>
      </c>
      <c r="U52" s="11">
        <v>53717.75</v>
      </c>
      <c r="V52" s="11">
        <v>54259.43</v>
      </c>
      <c r="W52" s="11">
        <v>58071.43</v>
      </c>
      <c r="X52" s="11">
        <v>58220.13</v>
      </c>
    </row>
    <row r="53" spans="1:24" x14ac:dyDescent="0.15">
      <c r="A53" s="10" t="s">
        <v>17</v>
      </c>
      <c r="B53" s="11">
        <v>3545.39</v>
      </c>
      <c r="C53" s="11">
        <v>3880.53</v>
      </c>
      <c r="D53" s="11">
        <v>4212.82</v>
      </c>
      <c r="E53" s="11">
        <v>4757.45</v>
      </c>
      <c r="F53" s="11">
        <v>5546.78</v>
      </c>
      <c r="G53" s="11">
        <v>6469.66</v>
      </c>
      <c r="H53" s="11">
        <v>7531.8</v>
      </c>
      <c r="I53" s="11">
        <v>9451.39</v>
      </c>
      <c r="J53" s="11">
        <v>11497.46</v>
      </c>
      <c r="K53" s="11">
        <v>13192.14</v>
      </c>
      <c r="L53" s="11">
        <v>16114.59</v>
      </c>
      <c r="M53" s="11">
        <v>19942.45</v>
      </c>
      <c r="N53" s="11">
        <v>22590.89</v>
      </c>
      <c r="O53" s="11">
        <v>25378.01</v>
      </c>
      <c r="P53" s="11">
        <v>28242.13</v>
      </c>
      <c r="Q53" s="11">
        <v>30344</v>
      </c>
      <c r="R53" s="11">
        <v>33353</v>
      </c>
      <c r="S53" s="11">
        <v>37235</v>
      </c>
      <c r="T53" s="11">
        <v>42021.95</v>
      </c>
      <c r="U53" s="11">
        <v>45428.959999999999</v>
      </c>
      <c r="V53" s="11">
        <v>43004.49</v>
      </c>
      <c r="W53" s="11">
        <v>50091.199999999997</v>
      </c>
      <c r="X53" s="11">
        <v>52741.7</v>
      </c>
    </row>
    <row r="54" spans="1:24" x14ac:dyDescent="0.15">
      <c r="A54" s="10" t="s">
        <v>18</v>
      </c>
      <c r="B54" s="11">
        <v>3551.49</v>
      </c>
      <c r="C54" s="11">
        <v>3831.9</v>
      </c>
      <c r="D54" s="11">
        <v>4151.54</v>
      </c>
      <c r="E54" s="11">
        <v>4659.95</v>
      </c>
      <c r="F54" s="11">
        <v>5542.62</v>
      </c>
      <c r="G54" s="11">
        <v>6369.87</v>
      </c>
      <c r="H54" s="11">
        <v>7431.55</v>
      </c>
      <c r="I54" s="11">
        <v>9285.4500000000007</v>
      </c>
      <c r="J54" s="11">
        <v>11307.36</v>
      </c>
      <c r="K54" s="11">
        <v>12772.8</v>
      </c>
      <c r="L54" s="11">
        <v>15574.32</v>
      </c>
      <c r="M54" s="11">
        <v>18914.96</v>
      </c>
      <c r="N54" s="11">
        <v>21207.23</v>
      </c>
      <c r="O54" s="11">
        <v>23545.24</v>
      </c>
      <c r="P54" s="11">
        <v>25881.279999999999</v>
      </c>
      <c r="Q54" s="11">
        <v>28538.6</v>
      </c>
      <c r="R54" s="11">
        <v>30853.45</v>
      </c>
      <c r="S54" s="11">
        <v>33828.11</v>
      </c>
      <c r="T54" s="11">
        <v>36329.68</v>
      </c>
      <c r="U54" s="11">
        <v>39894.14</v>
      </c>
      <c r="V54" s="11">
        <v>41542.57</v>
      </c>
      <c r="W54" s="11">
        <v>45713.45</v>
      </c>
      <c r="X54" s="11">
        <v>47558.64</v>
      </c>
    </row>
    <row r="55" spans="1:24" x14ac:dyDescent="0.15">
      <c r="A55" s="10" t="s">
        <v>19</v>
      </c>
      <c r="B55" s="11">
        <v>10810.21</v>
      </c>
      <c r="C55" s="11">
        <v>12126.59</v>
      </c>
      <c r="D55" s="11">
        <v>13601.89</v>
      </c>
      <c r="E55" s="11">
        <v>15979.77</v>
      </c>
      <c r="F55" s="11">
        <v>18658.34</v>
      </c>
      <c r="G55" s="11">
        <v>21962.99</v>
      </c>
      <c r="H55" s="11">
        <v>25961.24</v>
      </c>
      <c r="I55" s="11">
        <v>31742.61</v>
      </c>
      <c r="J55" s="11">
        <v>36704.160000000003</v>
      </c>
      <c r="K55" s="11">
        <v>39464.69</v>
      </c>
      <c r="L55" s="11">
        <v>45944.62</v>
      </c>
      <c r="M55" s="11">
        <v>53072.79</v>
      </c>
      <c r="N55" s="11">
        <v>57007.74</v>
      </c>
      <c r="O55" s="11">
        <v>62503.41</v>
      </c>
      <c r="P55" s="11">
        <v>68173.03</v>
      </c>
      <c r="Q55" s="11">
        <v>74732.44</v>
      </c>
      <c r="R55" s="11">
        <v>82163.22</v>
      </c>
      <c r="S55" s="11">
        <v>91648.73</v>
      </c>
      <c r="T55" s="11">
        <v>99945.22</v>
      </c>
      <c r="U55" s="11">
        <v>107986.92</v>
      </c>
      <c r="V55" s="11">
        <v>111151.63</v>
      </c>
      <c r="W55" s="11">
        <v>124719.5</v>
      </c>
      <c r="X55" s="11">
        <v>129513.60000000001</v>
      </c>
    </row>
    <row r="56" spans="1:24" x14ac:dyDescent="0.15">
      <c r="A56" s="10" t="s">
        <v>20</v>
      </c>
      <c r="B56" s="11">
        <v>2080.04</v>
      </c>
      <c r="C56" s="11">
        <v>2279.34</v>
      </c>
      <c r="D56" s="11">
        <v>2523.73</v>
      </c>
      <c r="E56" s="11">
        <v>2798.17</v>
      </c>
      <c r="F56" s="11">
        <v>3305.12</v>
      </c>
      <c r="G56" s="11">
        <v>3742.14</v>
      </c>
      <c r="H56" s="11">
        <v>4417.7700000000004</v>
      </c>
      <c r="I56" s="11">
        <v>5474.79</v>
      </c>
      <c r="J56" s="11">
        <v>6455.43</v>
      </c>
      <c r="K56" s="11">
        <v>7112.91</v>
      </c>
      <c r="L56" s="11">
        <v>8552.44</v>
      </c>
      <c r="M56" s="11">
        <v>10299.94</v>
      </c>
      <c r="N56" s="11">
        <v>11303.55</v>
      </c>
      <c r="O56" s="11">
        <v>12448.36</v>
      </c>
      <c r="P56" s="11">
        <v>13587.82</v>
      </c>
      <c r="Q56" s="11">
        <v>14797.8</v>
      </c>
      <c r="R56" s="11">
        <v>16116.55</v>
      </c>
      <c r="S56" s="11">
        <v>17790.68</v>
      </c>
      <c r="T56" s="11">
        <v>19627.810000000001</v>
      </c>
      <c r="U56" s="11">
        <v>21237.14</v>
      </c>
      <c r="V56" s="11">
        <v>22120.87</v>
      </c>
      <c r="W56" s="11">
        <v>25209.09</v>
      </c>
      <c r="X56" s="11">
        <v>26186.06</v>
      </c>
    </row>
    <row r="57" spans="1:24" x14ac:dyDescent="0.15">
      <c r="A57" s="10" t="s">
        <v>21</v>
      </c>
      <c r="B57" s="11">
        <v>526.82000000000005</v>
      </c>
      <c r="C57" s="11">
        <v>579.17999999999995</v>
      </c>
      <c r="D57" s="11">
        <v>642.74</v>
      </c>
      <c r="E57" s="11">
        <v>713.96</v>
      </c>
      <c r="F57" s="11">
        <v>802.68</v>
      </c>
      <c r="G57" s="11">
        <v>884.87</v>
      </c>
      <c r="H57" s="11">
        <v>1027.45</v>
      </c>
      <c r="I57" s="11">
        <v>1234</v>
      </c>
      <c r="J57" s="11">
        <v>1474.66</v>
      </c>
      <c r="K57" s="11">
        <v>1620.28</v>
      </c>
      <c r="L57" s="11">
        <v>2020.53</v>
      </c>
      <c r="M57" s="11">
        <v>2463.84</v>
      </c>
      <c r="N57" s="11">
        <v>2789.38</v>
      </c>
      <c r="O57" s="11">
        <v>3115.85</v>
      </c>
      <c r="P57" s="11">
        <v>3449.01</v>
      </c>
      <c r="Q57" s="11">
        <v>3734.19</v>
      </c>
      <c r="R57" s="11">
        <v>4090.2</v>
      </c>
      <c r="S57" s="11">
        <v>4497.54</v>
      </c>
      <c r="T57" s="11">
        <v>4910.6899999999996</v>
      </c>
      <c r="U57" s="11">
        <v>5330.84</v>
      </c>
      <c r="V57" s="11">
        <v>5566.24</v>
      </c>
      <c r="W57" s="11">
        <v>6504.05</v>
      </c>
      <c r="X57" s="11">
        <v>6889.62</v>
      </c>
    </row>
    <row r="58" spans="1:24" x14ac:dyDescent="0.15">
      <c r="A58" s="10" t="s">
        <v>22</v>
      </c>
      <c r="B58" s="11">
        <v>1822.06</v>
      </c>
      <c r="C58" s="11">
        <v>2014.59</v>
      </c>
      <c r="D58" s="11">
        <v>2279.8000000000002</v>
      </c>
      <c r="E58" s="11">
        <v>2615.5700000000002</v>
      </c>
      <c r="F58" s="11">
        <v>3059.54</v>
      </c>
      <c r="G58" s="11">
        <v>3448.35</v>
      </c>
      <c r="H58" s="11">
        <v>3900.26</v>
      </c>
      <c r="I58" s="11">
        <v>4770.72</v>
      </c>
      <c r="J58" s="11">
        <v>5899.49</v>
      </c>
      <c r="K58" s="11">
        <v>6651.22</v>
      </c>
      <c r="L58" s="11">
        <v>8065.26</v>
      </c>
      <c r="M58" s="11">
        <v>10161.17</v>
      </c>
      <c r="N58" s="11">
        <v>11595.37</v>
      </c>
      <c r="O58" s="11">
        <v>13027.6</v>
      </c>
      <c r="P58" s="11">
        <v>14623.78</v>
      </c>
      <c r="Q58" s="11">
        <v>16040.54</v>
      </c>
      <c r="R58" s="11">
        <v>18023.04</v>
      </c>
      <c r="S58" s="11">
        <v>20066.29</v>
      </c>
      <c r="T58" s="11">
        <v>21588.799999999999</v>
      </c>
      <c r="U58" s="11">
        <v>23605.77</v>
      </c>
      <c r="V58" s="11">
        <v>25041.43</v>
      </c>
      <c r="W58" s="11">
        <v>28077.279999999999</v>
      </c>
      <c r="X58" s="11">
        <v>28576.1</v>
      </c>
    </row>
    <row r="59" spans="1:24" x14ac:dyDescent="0.15">
      <c r="A59" s="10" t="s">
        <v>23</v>
      </c>
      <c r="B59" s="11">
        <v>3928.2</v>
      </c>
      <c r="C59" s="11">
        <v>4293.49</v>
      </c>
      <c r="D59" s="11">
        <v>4725.01</v>
      </c>
      <c r="E59" s="11">
        <v>5346.2</v>
      </c>
      <c r="F59" s="11">
        <v>6303.96</v>
      </c>
      <c r="G59" s="11">
        <v>7195.88</v>
      </c>
      <c r="H59" s="11">
        <v>8494.68</v>
      </c>
      <c r="I59" s="11">
        <v>10562.1</v>
      </c>
      <c r="J59" s="11">
        <v>12756.21</v>
      </c>
      <c r="K59" s="11">
        <v>14190.6</v>
      </c>
      <c r="L59" s="11">
        <v>17224.78</v>
      </c>
      <c r="M59" s="11">
        <v>21050.87</v>
      </c>
      <c r="N59" s="11">
        <v>23922.41</v>
      </c>
      <c r="O59" s="11">
        <v>26518.02</v>
      </c>
      <c r="P59" s="11">
        <v>28891.33</v>
      </c>
      <c r="Q59" s="11">
        <v>30342.01</v>
      </c>
      <c r="R59" s="11">
        <v>33138.480000000003</v>
      </c>
      <c r="S59" s="11">
        <v>37905.14</v>
      </c>
      <c r="T59" s="11">
        <v>42902.1</v>
      </c>
      <c r="U59" s="11">
        <v>46363.75</v>
      </c>
      <c r="V59" s="11">
        <v>48501.64</v>
      </c>
      <c r="W59" s="11">
        <v>54088</v>
      </c>
      <c r="X59" s="11">
        <v>56610.2</v>
      </c>
    </row>
    <row r="60" spans="1:24" x14ac:dyDescent="0.15">
      <c r="A60" s="10" t="s">
        <v>24</v>
      </c>
      <c r="B60" s="11">
        <v>1029.92</v>
      </c>
      <c r="C60" s="11">
        <v>1133.27</v>
      </c>
      <c r="D60" s="11">
        <v>1243.43</v>
      </c>
      <c r="E60" s="11">
        <v>1428.97</v>
      </c>
      <c r="F60" s="11">
        <v>1649.4</v>
      </c>
      <c r="G60" s="11">
        <v>1939.94</v>
      </c>
      <c r="H60" s="11">
        <v>2264.09</v>
      </c>
      <c r="I60" s="11">
        <v>2847.46</v>
      </c>
      <c r="J60" s="11">
        <v>3504.48</v>
      </c>
      <c r="K60" s="11">
        <v>3856.66</v>
      </c>
      <c r="L60" s="11">
        <v>4518.95</v>
      </c>
      <c r="M60" s="11">
        <v>5615.55</v>
      </c>
      <c r="N60" s="11">
        <v>6742.24</v>
      </c>
      <c r="O60" s="11">
        <v>7973.06</v>
      </c>
      <c r="P60" s="11">
        <v>9173.1299999999992</v>
      </c>
      <c r="Q60" s="11">
        <v>10541</v>
      </c>
      <c r="R60" s="11">
        <v>11792.35</v>
      </c>
      <c r="S60" s="11">
        <v>13605.42</v>
      </c>
      <c r="T60" s="11">
        <v>15353.21</v>
      </c>
      <c r="U60" s="11">
        <v>16769.34</v>
      </c>
      <c r="V60" s="11">
        <v>17860.41</v>
      </c>
      <c r="W60" s="11">
        <v>19458.599999999999</v>
      </c>
      <c r="X60" s="11">
        <v>20010.400000000001</v>
      </c>
    </row>
    <row r="61" spans="1:24" x14ac:dyDescent="0.15">
      <c r="A61" s="10" t="s">
        <v>25</v>
      </c>
      <c r="B61" s="11">
        <v>2030.08</v>
      </c>
      <c r="C61" s="11">
        <v>2159</v>
      </c>
      <c r="D61" s="11">
        <v>2358.73</v>
      </c>
      <c r="E61" s="11">
        <v>2633.39</v>
      </c>
      <c r="F61" s="11">
        <v>3136.38</v>
      </c>
      <c r="G61" s="11">
        <v>3497.69</v>
      </c>
      <c r="H61" s="11">
        <v>4090.66</v>
      </c>
      <c r="I61" s="11">
        <v>5077.3500000000004</v>
      </c>
      <c r="J61" s="11">
        <v>6016.59</v>
      </c>
      <c r="K61" s="11">
        <v>6574.36</v>
      </c>
      <c r="L61" s="11">
        <v>7735.33</v>
      </c>
      <c r="M61" s="11">
        <v>9523.1299999999992</v>
      </c>
      <c r="N61" s="11">
        <v>11097.39</v>
      </c>
      <c r="O61" s="11">
        <v>12825.46</v>
      </c>
      <c r="P61" s="11">
        <v>14041.65</v>
      </c>
      <c r="Q61" s="11">
        <v>14960</v>
      </c>
      <c r="R61" s="11">
        <v>16369</v>
      </c>
      <c r="S61" s="11">
        <v>18486</v>
      </c>
      <c r="T61" s="11">
        <v>20880.63</v>
      </c>
      <c r="U61" s="11">
        <v>23223.75</v>
      </c>
      <c r="V61" s="11">
        <v>24555.72</v>
      </c>
      <c r="W61" s="11">
        <v>27161.599999999999</v>
      </c>
      <c r="X61" s="11">
        <v>28556.1</v>
      </c>
    </row>
    <row r="62" spans="1:24" x14ac:dyDescent="0.15">
      <c r="A62" s="10" t="s">
        <v>26</v>
      </c>
      <c r="B62" s="11">
        <v>117.8</v>
      </c>
      <c r="C62" s="11">
        <v>139.16</v>
      </c>
      <c r="D62" s="11">
        <v>162.04</v>
      </c>
      <c r="E62" s="11">
        <v>185.97</v>
      </c>
      <c r="F62" s="11">
        <v>217.93</v>
      </c>
      <c r="G62" s="11">
        <v>243.09</v>
      </c>
      <c r="H62" s="11">
        <v>285.85000000000002</v>
      </c>
      <c r="I62" s="11">
        <v>344.1</v>
      </c>
      <c r="J62" s="11">
        <v>398.19</v>
      </c>
      <c r="K62" s="11">
        <v>445.67</v>
      </c>
      <c r="L62" s="11">
        <v>512.87</v>
      </c>
      <c r="M62" s="11">
        <v>611.52</v>
      </c>
      <c r="N62" s="11">
        <v>710.16</v>
      </c>
      <c r="O62" s="11">
        <v>828.2</v>
      </c>
      <c r="P62" s="11">
        <v>939.74</v>
      </c>
      <c r="Q62" s="11">
        <v>1043</v>
      </c>
      <c r="R62" s="11">
        <v>1173</v>
      </c>
      <c r="S62" s="11">
        <v>1349</v>
      </c>
      <c r="T62" s="11">
        <v>1548.39</v>
      </c>
      <c r="U62" s="11">
        <v>1697.82</v>
      </c>
      <c r="V62" s="11">
        <v>1902.74</v>
      </c>
      <c r="W62" s="11">
        <v>2080.17</v>
      </c>
      <c r="X62" s="11">
        <v>2150.15</v>
      </c>
    </row>
    <row r="63" spans="1:24" x14ac:dyDescent="0.15">
      <c r="A63" s="10" t="s">
        <v>27</v>
      </c>
      <c r="B63" s="11">
        <v>1804</v>
      </c>
      <c r="C63" s="11">
        <v>2010.62</v>
      </c>
      <c r="D63" s="11">
        <v>2253.39</v>
      </c>
      <c r="E63" s="11">
        <v>2587.7199999999998</v>
      </c>
      <c r="F63" s="11">
        <v>3141.56</v>
      </c>
      <c r="G63" s="11">
        <v>3817.15</v>
      </c>
      <c r="H63" s="11">
        <v>4595.6400000000003</v>
      </c>
      <c r="I63" s="11">
        <v>5681.78</v>
      </c>
      <c r="J63" s="11">
        <v>7177.78</v>
      </c>
      <c r="K63" s="11">
        <v>7997.83</v>
      </c>
      <c r="L63" s="11">
        <v>9845.19</v>
      </c>
      <c r="M63" s="11">
        <v>12175.06</v>
      </c>
      <c r="N63" s="11">
        <v>14142.41</v>
      </c>
      <c r="O63" s="11">
        <v>15905.35</v>
      </c>
      <c r="P63" s="11">
        <v>17402.5</v>
      </c>
      <c r="Q63" s="11">
        <v>17898.8</v>
      </c>
      <c r="R63" s="11">
        <v>19045.75</v>
      </c>
      <c r="S63" s="11">
        <v>21473.45</v>
      </c>
      <c r="T63" s="11">
        <v>23941.88</v>
      </c>
      <c r="U63" s="11">
        <v>25793.17</v>
      </c>
      <c r="V63" s="11">
        <v>26014.14</v>
      </c>
      <c r="W63" s="11">
        <v>30121.7</v>
      </c>
      <c r="X63" s="11">
        <v>32838.199999999997</v>
      </c>
    </row>
    <row r="64" spans="1:24" x14ac:dyDescent="0.15">
      <c r="A64" s="10" t="s">
        <v>28</v>
      </c>
      <c r="B64" s="11">
        <v>1052.8800000000001</v>
      </c>
      <c r="C64" s="11">
        <v>1125.3699999999999</v>
      </c>
      <c r="D64" s="11">
        <v>1232.03</v>
      </c>
      <c r="E64" s="11">
        <v>1399.94</v>
      </c>
      <c r="F64" s="11">
        <v>1653.61</v>
      </c>
      <c r="G64" s="11">
        <v>1864.63</v>
      </c>
      <c r="H64" s="11">
        <v>2202.9699999999998</v>
      </c>
      <c r="I64" s="11">
        <v>2675.12</v>
      </c>
      <c r="J64" s="11">
        <v>3071.7</v>
      </c>
      <c r="K64" s="11">
        <v>3268.26</v>
      </c>
      <c r="L64" s="11">
        <v>3943.73</v>
      </c>
      <c r="M64" s="11">
        <v>4816.9399999999996</v>
      </c>
      <c r="N64" s="11">
        <v>5393.12</v>
      </c>
      <c r="O64" s="11">
        <v>6014.53</v>
      </c>
      <c r="P64" s="11">
        <v>6518.39</v>
      </c>
      <c r="Q64" s="11">
        <v>6556.55</v>
      </c>
      <c r="R64" s="11">
        <v>6907.91</v>
      </c>
      <c r="S64" s="11">
        <v>7336.74</v>
      </c>
      <c r="T64" s="11">
        <v>8104.07</v>
      </c>
      <c r="U64" s="11">
        <v>8718.2999999999993</v>
      </c>
      <c r="V64" s="11">
        <v>8979.67</v>
      </c>
      <c r="W64" s="11">
        <v>10225.5</v>
      </c>
      <c r="X64" s="11">
        <v>11121.4</v>
      </c>
    </row>
    <row r="65" spans="1:24" x14ac:dyDescent="0.15">
      <c r="A65" s="10" t="s">
        <v>29</v>
      </c>
      <c r="B65" s="11">
        <v>263.68</v>
      </c>
      <c r="C65" s="11">
        <v>300.13</v>
      </c>
      <c r="D65" s="11">
        <v>340.65</v>
      </c>
      <c r="E65" s="11">
        <v>385</v>
      </c>
      <c r="F65" s="11">
        <v>443.73</v>
      </c>
      <c r="G65" s="11">
        <v>499.42</v>
      </c>
      <c r="H65" s="11">
        <v>585.15</v>
      </c>
      <c r="I65" s="11">
        <v>720.06</v>
      </c>
      <c r="J65" s="11">
        <v>896.86</v>
      </c>
      <c r="K65" s="11">
        <v>939.7</v>
      </c>
      <c r="L65" s="11">
        <v>1144.18</v>
      </c>
      <c r="M65" s="11">
        <v>1370.4</v>
      </c>
      <c r="N65" s="11">
        <v>1528.48</v>
      </c>
      <c r="O65" s="11">
        <v>1713.31</v>
      </c>
      <c r="P65" s="11">
        <v>1847.72</v>
      </c>
      <c r="Q65" s="11">
        <v>2011.02</v>
      </c>
      <c r="R65" s="11">
        <v>2258.19</v>
      </c>
      <c r="S65" s="11">
        <v>2465.11</v>
      </c>
      <c r="T65" s="11">
        <v>2748</v>
      </c>
      <c r="U65" s="11">
        <v>2941.07</v>
      </c>
      <c r="V65" s="11">
        <v>3009.81</v>
      </c>
      <c r="W65" s="11">
        <v>3385.1</v>
      </c>
      <c r="X65" s="11">
        <v>3623.26</v>
      </c>
    </row>
    <row r="66" spans="1:24" x14ac:dyDescent="0.15">
      <c r="A66" s="10" t="s">
        <v>30</v>
      </c>
      <c r="B66" s="11">
        <v>295.02</v>
      </c>
      <c r="C66" s="11">
        <v>337.44</v>
      </c>
      <c r="D66" s="11">
        <v>377.16</v>
      </c>
      <c r="E66" s="11">
        <v>442.61</v>
      </c>
      <c r="F66" s="11">
        <v>519.91999999999996</v>
      </c>
      <c r="G66" s="11">
        <v>579.89</v>
      </c>
      <c r="H66" s="11">
        <v>683.28</v>
      </c>
      <c r="I66" s="11">
        <v>877.59</v>
      </c>
      <c r="J66" s="11">
        <v>1139.1600000000001</v>
      </c>
      <c r="K66" s="11">
        <v>1266.6600000000001</v>
      </c>
      <c r="L66" s="11">
        <v>1571.68</v>
      </c>
      <c r="M66" s="11">
        <v>1931.83</v>
      </c>
      <c r="N66" s="11">
        <v>2131</v>
      </c>
      <c r="O66" s="11">
        <v>2327.6799999999998</v>
      </c>
      <c r="P66" s="11">
        <v>2473.94</v>
      </c>
      <c r="Q66" s="11">
        <v>2579.38</v>
      </c>
      <c r="R66" s="11">
        <v>2781.39</v>
      </c>
      <c r="S66" s="11">
        <v>3200.28</v>
      </c>
      <c r="T66" s="11">
        <v>3510.21</v>
      </c>
      <c r="U66" s="11">
        <v>3748.48</v>
      </c>
      <c r="V66" s="11">
        <v>3956.34</v>
      </c>
      <c r="W66" s="11">
        <v>4588.24</v>
      </c>
      <c r="X66" s="11">
        <v>5104.62</v>
      </c>
    </row>
    <row r="67" spans="1:24" x14ac:dyDescent="0.15">
      <c r="A67" s="10" t="s">
        <v>31</v>
      </c>
      <c r="B67" s="11">
        <v>1363.56</v>
      </c>
      <c r="C67" s="11">
        <v>1491.6</v>
      </c>
      <c r="D67" s="11">
        <v>1612.64</v>
      </c>
      <c r="E67" s="11">
        <v>1889.17</v>
      </c>
      <c r="F67" s="11">
        <v>2170.4299999999998</v>
      </c>
      <c r="G67" s="11">
        <v>2520.4899999999998</v>
      </c>
      <c r="H67" s="11">
        <v>2957.34</v>
      </c>
      <c r="I67" s="11">
        <v>3500.04</v>
      </c>
      <c r="J67" s="11">
        <v>4142.53</v>
      </c>
      <c r="K67" s="11">
        <v>4236.97</v>
      </c>
      <c r="L67" s="11">
        <v>5360.18</v>
      </c>
      <c r="M67" s="11">
        <v>6532.03</v>
      </c>
      <c r="N67" s="11">
        <v>7411.83</v>
      </c>
      <c r="O67" s="11">
        <v>8392.57</v>
      </c>
      <c r="P67" s="11">
        <v>9264.5400000000009</v>
      </c>
      <c r="Q67" s="11">
        <v>9306.8799999999992</v>
      </c>
      <c r="R67" s="11">
        <v>9630.83</v>
      </c>
      <c r="S67" s="11">
        <v>11159.87</v>
      </c>
      <c r="T67" s="11">
        <v>12809.39</v>
      </c>
      <c r="U67" s="11">
        <v>13597.11</v>
      </c>
      <c r="V67" s="11">
        <v>13800.74</v>
      </c>
      <c r="W67" s="11">
        <v>16311.6</v>
      </c>
      <c r="X67" s="11">
        <v>18042.669999999998</v>
      </c>
    </row>
    <row r="69" spans="1:24" x14ac:dyDescent="0.15">
      <c r="A69" s="4" t="s">
        <v>32</v>
      </c>
    </row>
    <row r="70" spans="1:24" x14ac:dyDescent="0.15">
      <c r="B70" s="6" t="s">
        <v>33</v>
      </c>
      <c r="C70" s="6" t="s">
        <v>34</v>
      </c>
      <c r="D70" s="6" t="s">
        <v>35</v>
      </c>
      <c r="E70" s="6" t="s">
        <v>36</v>
      </c>
      <c r="F70" s="6" t="s">
        <v>37</v>
      </c>
      <c r="G70" s="6" t="s">
        <v>38</v>
      </c>
      <c r="H70" s="6" t="s">
        <v>39</v>
      </c>
      <c r="I70" s="6" t="s">
        <v>40</v>
      </c>
      <c r="J70" s="6" t="s">
        <v>41</v>
      </c>
      <c r="K70" s="6" t="s">
        <v>42</v>
      </c>
      <c r="L70" s="6" t="s">
        <v>43</v>
      </c>
      <c r="M70" s="6" t="s">
        <v>44</v>
      </c>
      <c r="N70" s="6" t="s">
        <v>45</v>
      </c>
      <c r="O70" s="6" t="s">
        <v>46</v>
      </c>
      <c r="P70" s="6" t="s">
        <v>47</v>
      </c>
      <c r="Q70" s="6" t="s">
        <v>48</v>
      </c>
      <c r="R70" s="6" t="s">
        <v>49</v>
      </c>
      <c r="S70" s="6" t="s">
        <v>50</v>
      </c>
      <c r="T70" s="6" t="s">
        <v>51</v>
      </c>
      <c r="U70" s="6" t="s">
        <v>52</v>
      </c>
      <c r="V70" s="6" t="s">
        <v>53</v>
      </c>
      <c r="W70" s="6" t="s">
        <v>54</v>
      </c>
      <c r="X70" s="6" t="s">
        <v>58</v>
      </c>
    </row>
    <row r="71" spans="1:24" x14ac:dyDescent="0.15">
      <c r="A71" s="1" t="s">
        <v>1</v>
      </c>
      <c r="B71" s="1">
        <f>B3/B37</f>
        <v>0.25352370492403442</v>
      </c>
      <c r="C71" s="1">
        <f t="shared" ref="C71:X71" si="0">C3/C37</f>
        <v>0.23830117829858866</v>
      </c>
      <c r="D71" s="1">
        <f t="shared" si="0"/>
        <v>0.22087190931789558</v>
      </c>
      <c r="E71" s="1">
        <f t="shared" si="0"/>
        <v>0.22689474483596597</v>
      </c>
      <c r="F71" s="1">
        <f t="shared" si="0"/>
        <v>0.23721711315473812</v>
      </c>
      <c r="G71" s="1">
        <f t="shared" si="0"/>
        <v>0.22385335472329879</v>
      </c>
      <c r="H71" s="1">
        <f t="shared" si="0"/>
        <v>0.20434005007750089</v>
      </c>
      <c r="I71" s="1">
        <f t="shared" si="0"/>
        <v>0.19079180854635269</v>
      </c>
      <c r="J71" s="1">
        <f t="shared" si="0"/>
        <v>0.17191084474016133</v>
      </c>
      <c r="K71" s="1">
        <f t="shared" si="0"/>
        <v>0.1691819950546086</v>
      </c>
      <c r="L71" s="1">
        <f t="shared" si="0"/>
        <v>0.17425130412816875</v>
      </c>
      <c r="M71" s="1">
        <f t="shared" si="0"/>
        <v>0.16636414409382855</v>
      </c>
      <c r="N71" s="1">
        <f t="shared" si="0"/>
        <v>0.16242543258169762</v>
      </c>
      <c r="O71" s="1">
        <f t="shared" si="0"/>
        <v>0.15787396768707965</v>
      </c>
      <c r="P71" s="1">
        <f t="shared" si="0"/>
        <v>0.15365960045363344</v>
      </c>
      <c r="Q71" s="1">
        <f t="shared" si="0"/>
        <v>0.13958941204482811</v>
      </c>
      <c r="R71" s="1">
        <f t="shared" si="0"/>
        <v>0.13444299809180066</v>
      </c>
      <c r="S71" s="1">
        <f t="shared" si="0"/>
        <v>0.13003714486497339</v>
      </c>
      <c r="T71" s="1">
        <f t="shared" si="0"/>
        <v>0.12504995322595894</v>
      </c>
      <c r="U71" s="1">
        <f t="shared" si="0"/>
        <v>0.11971489454263536</v>
      </c>
      <c r="V71" s="1">
        <f t="shared" si="0"/>
        <v>0.11838272832868481</v>
      </c>
      <c r="W71" s="1">
        <f t="shared" si="0"/>
        <v>0.1426486639250005</v>
      </c>
      <c r="X71" s="1">
        <f t="shared" si="0"/>
        <v>0.12314369693482809</v>
      </c>
    </row>
    <row r="72" spans="1:24" x14ac:dyDescent="0.15">
      <c r="A72" s="1" t="s">
        <v>2</v>
      </c>
      <c r="B72" s="1">
        <f t="shared" ref="B72:X72" si="1">B4/B38</f>
        <v>0.45028806222395346</v>
      </c>
      <c r="C72" s="1">
        <f t="shared" si="1"/>
        <v>0.43746620448633666</v>
      </c>
      <c r="D72" s="1">
        <f t="shared" si="1"/>
        <v>0.43098392730178997</v>
      </c>
      <c r="E72" s="1">
        <f t="shared" si="1"/>
        <v>0.45234899923375721</v>
      </c>
      <c r="F72" s="1">
        <f t="shared" si="1"/>
        <v>0.46056998969898139</v>
      </c>
      <c r="G72" s="1">
        <f t="shared" si="1"/>
        <v>0.45947571708984991</v>
      </c>
      <c r="H72" s="1">
        <f t="shared" si="1"/>
        <v>0.4648152439955005</v>
      </c>
      <c r="I72" s="1">
        <f t="shared" si="1"/>
        <v>0.45416397132557879</v>
      </c>
      <c r="J72" s="1">
        <f t="shared" si="1"/>
        <v>0.4573530177928114</v>
      </c>
      <c r="K72" s="1">
        <f t="shared" si="1"/>
        <v>0.43413076641498394</v>
      </c>
      <c r="L72" s="1">
        <f t="shared" si="1"/>
        <v>0.41537105680773445</v>
      </c>
      <c r="M72" s="1">
        <f t="shared" si="1"/>
        <v>0.39831075708997588</v>
      </c>
      <c r="N72" s="1">
        <f t="shared" si="1"/>
        <v>0.3953546492211672</v>
      </c>
      <c r="O72" s="1">
        <f t="shared" si="1"/>
        <v>0.38356426086431916</v>
      </c>
      <c r="P72" s="1">
        <f t="shared" si="1"/>
        <v>0.37332411081309169</v>
      </c>
      <c r="Q72" s="1">
        <f t="shared" si="1"/>
        <v>0.3506683664981235</v>
      </c>
      <c r="R72" s="1">
        <f t="shared" si="1"/>
        <v>0.3287387167601854</v>
      </c>
      <c r="S72" s="1">
        <f t="shared" si="1"/>
        <v>0.31665242366608409</v>
      </c>
      <c r="T72" s="1">
        <f t="shared" si="1"/>
        <v>0.32005729286712781</v>
      </c>
      <c r="U72" s="1">
        <f t="shared" si="1"/>
        <v>0.3110748420898356</v>
      </c>
      <c r="V72" s="1">
        <f t="shared" si="1"/>
        <v>0.30671067012469311</v>
      </c>
      <c r="W72" s="1">
        <f t="shared" si="1"/>
        <v>0.32237704055772853</v>
      </c>
      <c r="X72" s="1">
        <f t="shared" si="1"/>
        <v>0.33033394164203678</v>
      </c>
    </row>
    <row r="73" spans="1:24" x14ac:dyDescent="0.15">
      <c r="A73" s="1" t="s">
        <v>3</v>
      </c>
      <c r="B73" s="1">
        <f t="shared" ref="B73:X73" si="2">B5/B39</f>
        <v>0.40370342361418715</v>
      </c>
      <c r="C73" s="1">
        <f t="shared" si="2"/>
        <v>0.39724268699757059</v>
      </c>
      <c r="D73" s="1">
        <f t="shared" si="2"/>
        <v>0.39415463226367581</v>
      </c>
      <c r="E73" s="1">
        <f t="shared" si="2"/>
        <v>0.40469874952633567</v>
      </c>
      <c r="F73" s="1">
        <f t="shared" si="2"/>
        <v>0.40162875892786548</v>
      </c>
      <c r="G73" s="1">
        <f t="shared" si="2"/>
        <v>0.41471949301297106</v>
      </c>
      <c r="H73" s="1">
        <f t="shared" si="2"/>
        <v>0.42213482027282684</v>
      </c>
      <c r="I73" s="1">
        <f t="shared" si="2"/>
        <v>0.43342741238716681</v>
      </c>
      <c r="J73" s="1">
        <f t="shared" si="2"/>
        <v>0.44344053915113268</v>
      </c>
      <c r="K73" s="1">
        <f t="shared" si="2"/>
        <v>0.41402896732845973</v>
      </c>
      <c r="L73" s="1">
        <f t="shared" si="2"/>
        <v>0.41631118220800289</v>
      </c>
      <c r="M73" s="1">
        <f t="shared" si="2"/>
        <v>0.42707169144294749</v>
      </c>
      <c r="N73" s="1">
        <f t="shared" si="2"/>
        <v>0.41881052973675659</v>
      </c>
      <c r="O73" s="1">
        <f t="shared" si="2"/>
        <v>0.40592177941928148</v>
      </c>
      <c r="P73" s="1">
        <f t="shared" si="2"/>
        <v>0.39891863587859838</v>
      </c>
      <c r="Q73" s="1">
        <f t="shared" si="2"/>
        <v>0.37981161701394217</v>
      </c>
      <c r="R73" s="1">
        <f t="shared" si="2"/>
        <v>0.37774328249180833</v>
      </c>
      <c r="S73" s="1">
        <f t="shared" si="2"/>
        <v>0.35951131760439364</v>
      </c>
      <c r="T73" s="1">
        <f t="shared" si="2"/>
        <v>0.33637270919700218</v>
      </c>
      <c r="U73" s="1">
        <f t="shared" si="2"/>
        <v>0.32335245457573281</v>
      </c>
      <c r="V73" s="1">
        <f t="shared" si="2"/>
        <v>0.32387826457828439</v>
      </c>
      <c r="W73" s="1">
        <f t="shared" si="2"/>
        <v>0.34983451782429925</v>
      </c>
      <c r="X73" s="1">
        <f t="shared" si="2"/>
        <v>0.33019672287320184</v>
      </c>
    </row>
    <row r="74" spans="1:24" x14ac:dyDescent="0.15">
      <c r="A74" s="1" t="s">
        <v>4</v>
      </c>
      <c r="B74" s="1">
        <f t="shared" ref="B74:X74" si="3">B6/B40</f>
        <v>0.40561406930628696</v>
      </c>
      <c r="C74" s="1">
        <f t="shared" si="3"/>
        <v>0.41016885682892101</v>
      </c>
      <c r="D74" s="1">
        <f t="shared" si="3"/>
        <v>0.4264624913971094</v>
      </c>
      <c r="E74" s="1">
        <f t="shared" si="3"/>
        <v>0.47788736095296486</v>
      </c>
      <c r="F74" s="1">
        <f t="shared" si="3"/>
        <v>0.50281036272987056</v>
      </c>
      <c r="G74" s="1">
        <f t="shared" si="3"/>
        <v>0.53741254798523297</v>
      </c>
      <c r="H74" s="1">
        <f t="shared" si="3"/>
        <v>0.54711685336048876</v>
      </c>
      <c r="I74" s="1">
        <f t="shared" si="3"/>
        <v>0.56455140020014893</v>
      </c>
      <c r="J74" s="1">
        <f t="shared" si="3"/>
        <v>0.56655978557326758</v>
      </c>
      <c r="K74" s="1">
        <f t="shared" si="3"/>
        <v>0.52321825057606675</v>
      </c>
      <c r="L74" s="1">
        <f t="shared" si="3"/>
        <v>0.55300710924426377</v>
      </c>
      <c r="M74" s="1">
        <f t="shared" si="3"/>
        <v>0.57377958053717459</v>
      </c>
      <c r="N74" s="1">
        <f t="shared" si="3"/>
        <v>0.54184202665214998</v>
      </c>
      <c r="O74" s="1">
        <f t="shared" si="3"/>
        <v>0.51003275986195318</v>
      </c>
      <c r="P74" s="1">
        <f t="shared" si="3"/>
        <v>0.47699944851922871</v>
      </c>
      <c r="Q74" s="1">
        <f t="shared" si="3"/>
        <v>0.38839291371778051</v>
      </c>
      <c r="R74" s="1">
        <f t="shared" si="3"/>
        <v>0.37176220451349362</v>
      </c>
      <c r="S74" s="1">
        <f t="shared" si="3"/>
        <v>0.40645817842390397</v>
      </c>
      <c r="T74" s="1">
        <f t="shared" si="3"/>
        <v>0.39229032474356335</v>
      </c>
      <c r="U74" s="1">
        <f t="shared" si="3"/>
        <v>0.38809464431737317</v>
      </c>
      <c r="V74" s="1">
        <f t="shared" si="3"/>
        <v>0.37949592892409439</v>
      </c>
      <c r="W74" s="1">
        <f t="shared" si="3"/>
        <v>0.46101511123548339</v>
      </c>
      <c r="X74" s="1">
        <f t="shared" si="3"/>
        <v>0.49874530956848029</v>
      </c>
    </row>
    <row r="75" spans="1:24" x14ac:dyDescent="0.15">
      <c r="A75" s="1" t="s">
        <v>5</v>
      </c>
      <c r="B75" s="1">
        <f t="shared" ref="B75:X75" si="4">B7/B41</f>
        <v>0.31458885596964503</v>
      </c>
      <c r="C75" s="1">
        <f t="shared" si="4"/>
        <v>0.31568260192203335</v>
      </c>
      <c r="D75" s="1">
        <f t="shared" si="4"/>
        <v>0.31680010716456974</v>
      </c>
      <c r="E75" s="1">
        <f t="shared" si="4"/>
        <v>0.27757308301024125</v>
      </c>
      <c r="F75" s="1">
        <f t="shared" si="4"/>
        <v>0.27984094346355803</v>
      </c>
      <c r="G75" s="1">
        <f t="shared" si="4"/>
        <v>0.31265147430257972</v>
      </c>
      <c r="H75" s="1">
        <f t="shared" si="4"/>
        <v>0.33539736889529642</v>
      </c>
      <c r="I75" s="1">
        <f t="shared" si="4"/>
        <v>0.33633511582312897</v>
      </c>
      <c r="J75" s="1">
        <f t="shared" si="4"/>
        <v>0.33490270584597936</v>
      </c>
      <c r="K75" s="1">
        <f t="shared" si="4"/>
        <v>0.33016291725199953</v>
      </c>
      <c r="L75" s="1">
        <f t="shared" si="4"/>
        <v>0.33181542123889918</v>
      </c>
      <c r="M75" s="1">
        <f t="shared" si="4"/>
        <v>0.33513848418078857</v>
      </c>
      <c r="N75" s="1">
        <f t="shared" si="4"/>
        <v>0.3407967801767694</v>
      </c>
      <c r="O75" s="1">
        <f t="shared" si="4"/>
        <v>0.33562403773737276</v>
      </c>
      <c r="P75" s="1">
        <f t="shared" si="4"/>
        <v>0.32968066049142064</v>
      </c>
      <c r="Q75" s="1">
        <f t="shared" si="4"/>
        <v>0.318264204389686</v>
      </c>
      <c r="R75" s="1">
        <f t="shared" si="4"/>
        <v>0.31597779721319347</v>
      </c>
      <c r="S75" s="1">
        <f t="shared" si="4"/>
        <v>0.31359473219649553</v>
      </c>
      <c r="T75" s="1">
        <f t="shared" si="4"/>
        <v>0.31622922340707627</v>
      </c>
      <c r="U75" s="1">
        <f t="shared" si="4"/>
        <v>0.31712944000678578</v>
      </c>
      <c r="V75" s="1">
        <f t="shared" si="4"/>
        <v>0.32434911496322871</v>
      </c>
      <c r="W75" s="1">
        <f t="shared" si="4"/>
        <v>0.39893224983464043</v>
      </c>
      <c r="X75" s="1">
        <f t="shared" si="4"/>
        <v>0.41734326967065577</v>
      </c>
    </row>
    <row r="76" spans="1:24" x14ac:dyDescent="0.15">
      <c r="A76" s="1" t="s">
        <v>6</v>
      </c>
      <c r="B76" s="1">
        <f t="shared" ref="B76:X76" si="5">B8/B42</f>
        <v>0.45295841132904691</v>
      </c>
      <c r="C76" s="1">
        <f t="shared" si="5"/>
        <v>0.43514508014972936</v>
      </c>
      <c r="D76" s="1">
        <f t="shared" si="5"/>
        <v>0.42723635177768571</v>
      </c>
      <c r="E76" s="1">
        <f t="shared" si="5"/>
        <v>0.42881402707960492</v>
      </c>
      <c r="F76" s="1">
        <f t="shared" si="5"/>
        <v>0.40645706751821148</v>
      </c>
      <c r="G76" s="1">
        <f t="shared" si="5"/>
        <v>0.42436270533290543</v>
      </c>
      <c r="H76" s="1">
        <f t="shared" si="5"/>
        <v>0.43426130526295714</v>
      </c>
      <c r="I76" s="1">
        <f t="shared" si="5"/>
        <v>0.44357949433453353</v>
      </c>
      <c r="J76" s="1">
        <f t="shared" si="5"/>
        <v>0.47010747549978787</v>
      </c>
      <c r="K76" s="1">
        <f t="shared" si="5"/>
        <v>0.45971666047635251</v>
      </c>
      <c r="L76" s="1">
        <f t="shared" si="5"/>
        <v>0.45849641666432794</v>
      </c>
      <c r="M76" s="1">
        <f t="shared" si="5"/>
        <v>0.45854002432294116</v>
      </c>
      <c r="N76" s="1">
        <f t="shared" si="5"/>
        <v>0.43791389800880742</v>
      </c>
      <c r="O76" s="1">
        <f t="shared" si="5"/>
        <v>0.41853837824330514</v>
      </c>
      <c r="P76" s="1">
        <f t="shared" si="5"/>
        <v>0.39006274453014006</v>
      </c>
      <c r="Q76" s="1">
        <f t="shared" si="5"/>
        <v>0.35208156649147515</v>
      </c>
      <c r="R76" s="1">
        <f t="shared" si="5"/>
        <v>0.3245083481754058</v>
      </c>
      <c r="S76" s="1">
        <f t="shared" si="5"/>
        <v>0.32448069581989003</v>
      </c>
      <c r="T76" s="1">
        <f t="shared" si="5"/>
        <v>0.32873298529085249</v>
      </c>
      <c r="U76" s="1">
        <f t="shared" si="5"/>
        <v>0.32396281511438629</v>
      </c>
      <c r="V76" s="1">
        <f t="shared" si="5"/>
        <v>0.31609491359533143</v>
      </c>
      <c r="W76" s="1">
        <f t="shared" si="5"/>
        <v>0.34046682021799451</v>
      </c>
      <c r="X76" s="1">
        <f t="shared" si="5"/>
        <v>0.34446560582250119</v>
      </c>
    </row>
    <row r="77" spans="1:24" x14ac:dyDescent="0.15">
      <c r="A77" s="1" t="s">
        <v>7</v>
      </c>
      <c r="B77" s="1">
        <f t="shared" ref="B77:X77" si="6">B9/B43</f>
        <v>0.32290518742684216</v>
      </c>
      <c r="C77" s="1">
        <f t="shared" si="6"/>
        <v>0.3286582318436489</v>
      </c>
      <c r="D77" s="1">
        <f t="shared" si="6"/>
        <v>0.31987332912402294</v>
      </c>
      <c r="E77" s="1">
        <f t="shared" si="6"/>
        <v>0.30831889324297179</v>
      </c>
      <c r="F77" s="1">
        <f t="shared" si="6"/>
        <v>0.29941634320485822</v>
      </c>
      <c r="G77" s="1">
        <f t="shared" si="6"/>
        <v>0.29526783431117259</v>
      </c>
      <c r="H77" s="1">
        <f t="shared" si="6"/>
        <v>0.28030634098565926</v>
      </c>
      <c r="I77" s="1">
        <f t="shared" si="6"/>
        <v>0.30759201439095757</v>
      </c>
      <c r="J77" s="1">
        <f t="shared" si="6"/>
        <v>0.3050439739548429</v>
      </c>
      <c r="K77" s="1">
        <f t="shared" si="6"/>
        <v>0.31372220709349308</v>
      </c>
      <c r="L77" s="1">
        <f t="shared" si="6"/>
        <v>0.31660811670888922</v>
      </c>
      <c r="M77" s="1">
        <f t="shared" si="6"/>
        <v>0.30718818199683495</v>
      </c>
      <c r="N77" s="1">
        <f t="shared" si="6"/>
        <v>0.30533001767684331</v>
      </c>
      <c r="O77" s="1">
        <f t="shared" si="6"/>
        <v>0.30258520199111361</v>
      </c>
      <c r="P77" s="1">
        <f t="shared" si="6"/>
        <v>0.30752999536448955</v>
      </c>
      <c r="Q77" s="1">
        <f t="shared" si="6"/>
        <v>0.30851467358754242</v>
      </c>
      <c r="R77" s="1">
        <f t="shared" si="6"/>
        <v>0.3019286467823919</v>
      </c>
      <c r="S77" s="1">
        <f t="shared" si="6"/>
        <v>0.29621314777513275</v>
      </c>
      <c r="T77" s="1">
        <f t="shared" si="6"/>
        <v>0.29209307781098137</v>
      </c>
      <c r="U77" s="1">
        <f t="shared" si="6"/>
        <v>0.28548319152165719</v>
      </c>
      <c r="V77" s="1">
        <f t="shared" si="6"/>
        <v>0.28567197400779049</v>
      </c>
      <c r="W77" s="1">
        <f t="shared" si="6"/>
        <v>0.29166945207477452</v>
      </c>
      <c r="X77" s="1">
        <f t="shared" si="6"/>
        <v>0.27529907021811417</v>
      </c>
    </row>
    <row r="78" spans="1:24" x14ac:dyDescent="0.15">
      <c r="A78" s="1" t="s">
        <v>8</v>
      </c>
      <c r="B78" s="1">
        <f t="shared" ref="B78:X78" si="7">B10/B44</f>
        <v>0.54855541936613561</v>
      </c>
      <c r="C78" s="1">
        <f t="shared" si="7"/>
        <v>0.52311574630838076</v>
      </c>
      <c r="D78" s="1">
        <f t="shared" si="7"/>
        <v>0.50908036796383271</v>
      </c>
      <c r="E78" s="1">
        <f t="shared" si="7"/>
        <v>0.51937402520410114</v>
      </c>
      <c r="F78" s="1">
        <f t="shared" si="7"/>
        <v>0.52619766271960366</v>
      </c>
      <c r="G78" s="1">
        <f t="shared" si="7"/>
        <v>0.53751074874326432</v>
      </c>
      <c r="H78" s="1">
        <f t="shared" si="7"/>
        <v>0.54227684225338901</v>
      </c>
      <c r="I78" s="1">
        <f t="shared" si="7"/>
        <v>0.53116542666583966</v>
      </c>
      <c r="J78" s="1">
        <f t="shared" si="7"/>
        <v>0.52782372235149</v>
      </c>
      <c r="K78" s="1">
        <f t="shared" si="7"/>
        <v>0.48070769392736329</v>
      </c>
      <c r="L78" s="1">
        <f t="shared" si="7"/>
        <v>0.46870223127345556</v>
      </c>
      <c r="M78" s="1">
        <f t="shared" si="7"/>
        <v>0.46546693145525353</v>
      </c>
      <c r="N78" s="1">
        <f t="shared" si="7"/>
        <v>0.43355749538845878</v>
      </c>
      <c r="O78" s="1">
        <f t="shared" si="7"/>
        <v>0.40994536312339969</v>
      </c>
      <c r="P78" s="1">
        <f t="shared" si="7"/>
        <v>0.37203069321004334</v>
      </c>
      <c r="Q78" s="1">
        <f t="shared" si="7"/>
        <v>0.30743291505667647</v>
      </c>
      <c r="R78" s="1">
        <f t="shared" si="7"/>
        <v>0.2830850919839496</v>
      </c>
      <c r="S78" s="1">
        <f t="shared" si="7"/>
        <v>0.26200784699735807</v>
      </c>
      <c r="T78" s="1">
        <f t="shared" si="7"/>
        <v>0.2542875558129542</v>
      </c>
      <c r="U78" s="1">
        <f t="shared" si="7"/>
        <v>0.24615284659450415</v>
      </c>
      <c r="V78" s="1">
        <f t="shared" si="7"/>
        <v>0.22898126150205783</v>
      </c>
      <c r="W78" s="1">
        <f t="shared" si="7"/>
        <v>0.25245319083065243</v>
      </c>
      <c r="X78" s="1">
        <f t="shared" si="7"/>
        <v>0.26518649527840066</v>
      </c>
    </row>
    <row r="79" spans="1:24" x14ac:dyDescent="0.15">
      <c r="A79" s="1" t="s">
        <v>9</v>
      </c>
      <c r="B79" s="1">
        <f t="shared" ref="B79:X79" si="8">B11/B45</f>
        <v>0.42029654104714109</v>
      </c>
      <c r="C79" s="1">
        <f t="shared" si="8"/>
        <v>0.41731302518610947</v>
      </c>
      <c r="D79" s="1">
        <f t="shared" si="8"/>
        <v>0.41398821746948239</v>
      </c>
      <c r="E79" s="1">
        <f t="shared" si="8"/>
        <v>0.44114966990199939</v>
      </c>
      <c r="F79" s="1">
        <f t="shared" si="8"/>
        <v>0.44705025581524527</v>
      </c>
      <c r="G79" s="1">
        <f t="shared" si="8"/>
        <v>0.43912611869137441</v>
      </c>
      <c r="H79" s="1">
        <f t="shared" si="8"/>
        <v>0.43600915570165089</v>
      </c>
      <c r="I79" s="1">
        <f t="shared" si="8"/>
        <v>0.4160286613224336</v>
      </c>
      <c r="J79" s="1">
        <f t="shared" si="8"/>
        <v>0.40118594748536485</v>
      </c>
      <c r="K79" s="1">
        <f t="shared" si="8"/>
        <v>0.3646702798295563</v>
      </c>
      <c r="L79" s="1">
        <f t="shared" si="8"/>
        <v>0.38759369726955734</v>
      </c>
      <c r="M79" s="1">
        <f t="shared" si="8"/>
        <v>0.38347939597234937</v>
      </c>
      <c r="N79" s="1">
        <f t="shared" si="8"/>
        <v>0.3595910744551078</v>
      </c>
      <c r="O79" s="1">
        <f t="shared" si="8"/>
        <v>0.33465177735677976</v>
      </c>
      <c r="P79" s="1">
        <f t="shared" si="8"/>
        <v>0.32053740143847881</v>
      </c>
      <c r="Q79" s="1">
        <f t="shared" si="8"/>
        <v>0.29339807832924586</v>
      </c>
      <c r="R79" s="1">
        <f t="shared" si="8"/>
        <v>0.26919712972387344</v>
      </c>
      <c r="S79" s="1">
        <f t="shared" si="8"/>
        <v>0.27266202804494211</v>
      </c>
      <c r="T79" s="1">
        <f t="shared" si="8"/>
        <v>0.27111931582463755</v>
      </c>
      <c r="U79" s="1">
        <f t="shared" si="8"/>
        <v>0.25179565410246252</v>
      </c>
      <c r="V79" s="1">
        <f t="shared" si="8"/>
        <v>0.24704016343584859</v>
      </c>
      <c r="W79" s="1">
        <f t="shared" si="8"/>
        <v>0.24458017596431145</v>
      </c>
      <c r="X79" s="1">
        <f t="shared" si="8"/>
        <v>0.23961411435571278</v>
      </c>
    </row>
    <row r="80" spans="1:24" x14ac:dyDescent="0.15">
      <c r="A80" s="1" t="s">
        <v>10</v>
      </c>
      <c r="B80" s="1">
        <f t="shared" ref="B80:X80" si="9">B12/B46</f>
        <v>0.44992512003591428</v>
      </c>
      <c r="C80" s="1">
        <f t="shared" si="9"/>
        <v>0.45162020294305494</v>
      </c>
      <c r="D80" s="1">
        <f t="shared" si="9"/>
        <v>0.46008852769672426</v>
      </c>
      <c r="E80" s="1">
        <f t="shared" si="9"/>
        <v>0.48257757253752542</v>
      </c>
      <c r="F80" s="1">
        <f t="shared" si="9"/>
        <v>0.49974330657560184</v>
      </c>
      <c r="G80" s="1">
        <f t="shared" si="9"/>
        <v>0.50520464005677279</v>
      </c>
      <c r="H80" s="1">
        <f t="shared" si="9"/>
        <v>0.50902249869237448</v>
      </c>
      <c r="I80" s="1">
        <f t="shared" si="9"/>
        <v>0.50552901375846726</v>
      </c>
      <c r="J80" s="1">
        <f t="shared" si="9"/>
        <v>0.49558271086702571</v>
      </c>
      <c r="K80" s="1">
        <f t="shared" si="9"/>
        <v>0.48069356663022134</v>
      </c>
      <c r="L80" s="1">
        <f t="shared" si="9"/>
        <v>0.46835107494779971</v>
      </c>
      <c r="M80" s="1">
        <f t="shared" si="9"/>
        <v>0.45687614521201309</v>
      </c>
      <c r="N80" s="1">
        <f t="shared" si="9"/>
        <v>0.44583582858862408</v>
      </c>
      <c r="O80" s="1">
        <f t="shared" si="9"/>
        <v>0.43074379340923519</v>
      </c>
      <c r="P80" s="1">
        <f t="shared" si="9"/>
        <v>0.41885402413153927</v>
      </c>
      <c r="Q80" s="1">
        <f t="shared" si="9"/>
        <v>0.40421379666225682</v>
      </c>
      <c r="R80" s="1">
        <f t="shared" si="9"/>
        <v>0.39160991766735592</v>
      </c>
      <c r="S80" s="1">
        <f t="shared" si="9"/>
        <v>0.39341684430001905</v>
      </c>
      <c r="T80" s="1">
        <f t="shared" si="9"/>
        <v>0.38744951455112808</v>
      </c>
      <c r="U80" s="1">
        <f t="shared" si="9"/>
        <v>0.37732495330784022</v>
      </c>
      <c r="V80" s="1">
        <f t="shared" si="9"/>
        <v>0.37154938230295637</v>
      </c>
      <c r="W80" s="1">
        <f t="shared" si="9"/>
        <v>0.38955431171159688</v>
      </c>
      <c r="X80" s="1">
        <f t="shared" si="9"/>
        <v>0.39060261628168891</v>
      </c>
    </row>
    <row r="81" spans="1:24" x14ac:dyDescent="0.15">
      <c r="A81" s="1" t="s">
        <v>11</v>
      </c>
      <c r="B81" s="1">
        <f t="shared" ref="B81:X81" si="10">B13/B47</f>
        <v>0.48090689220557392</v>
      </c>
      <c r="C81" s="1">
        <f t="shared" si="10"/>
        <v>0.46269180247412561</v>
      </c>
      <c r="D81" s="1">
        <f t="shared" si="10"/>
        <v>0.4564774533433823</v>
      </c>
      <c r="E81" s="1">
        <f t="shared" si="10"/>
        <v>0.46154406118090457</v>
      </c>
      <c r="F81" s="1">
        <f t="shared" si="10"/>
        <v>0.4727955053557229</v>
      </c>
      <c r="G81" s="1">
        <f t="shared" si="10"/>
        <v>0.47416975161052877</v>
      </c>
      <c r="H81" s="1">
        <f t="shared" si="10"/>
        <v>0.48481638510378572</v>
      </c>
      <c r="I81" s="1">
        <f t="shared" si="10"/>
        <v>0.48787577219895972</v>
      </c>
      <c r="J81" s="1">
        <f t="shared" si="10"/>
        <v>0.48471898435393135</v>
      </c>
      <c r="K81" s="1">
        <f t="shared" si="10"/>
        <v>0.45946349568664613</v>
      </c>
      <c r="L81" s="1">
        <f t="shared" si="10"/>
        <v>0.453726936461331</v>
      </c>
      <c r="M81" s="1">
        <f t="shared" si="10"/>
        <v>0.44821408390572226</v>
      </c>
      <c r="N81" s="1">
        <f t="shared" si="10"/>
        <v>0.43200225464256559</v>
      </c>
      <c r="O81" s="1">
        <f t="shared" si="10"/>
        <v>0.42415756519950376</v>
      </c>
      <c r="P81" s="1">
        <f t="shared" si="10"/>
        <v>0.4236325776769036</v>
      </c>
      <c r="Q81" s="1">
        <f t="shared" si="10"/>
        <v>0.40919864336720008</v>
      </c>
      <c r="R81" s="1">
        <f t="shared" si="10"/>
        <v>0.39491819112185961</v>
      </c>
      <c r="S81" s="1">
        <f t="shared" si="10"/>
        <v>0.38239452490719539</v>
      </c>
      <c r="T81" s="1">
        <f t="shared" si="10"/>
        <v>0.37276088550146858</v>
      </c>
      <c r="U81" s="1">
        <f t="shared" si="10"/>
        <v>0.36055367432257607</v>
      </c>
      <c r="V81" s="1">
        <f t="shared" si="10"/>
        <v>0.34979330353540461</v>
      </c>
      <c r="W81" s="1">
        <f t="shared" si="10"/>
        <v>0.36460978271439531</v>
      </c>
      <c r="X81" s="1">
        <f t="shared" si="10"/>
        <v>0.36702126296748933</v>
      </c>
    </row>
    <row r="82" spans="1:24" x14ac:dyDescent="0.15">
      <c r="A82" s="1" t="s">
        <v>12</v>
      </c>
      <c r="B82" s="1">
        <f t="shared" ref="B82:X82" si="11">B14/B48</f>
        <v>0.26924516771028978</v>
      </c>
      <c r="C82" s="1">
        <f t="shared" si="11"/>
        <v>0.28758300549848975</v>
      </c>
      <c r="D82" s="1">
        <f t="shared" si="11"/>
        <v>0.27569585595376811</v>
      </c>
      <c r="E82" s="1">
        <f t="shared" si="11"/>
        <v>0.27524682144125612</v>
      </c>
      <c r="F82" s="1">
        <f t="shared" si="11"/>
        <v>0.26869326512150232</v>
      </c>
      <c r="G82" s="1">
        <f t="shared" si="11"/>
        <v>0.2932741351515632</v>
      </c>
      <c r="H82" s="1">
        <f t="shared" si="11"/>
        <v>0.31247740492376519</v>
      </c>
      <c r="I82" s="1">
        <f t="shared" si="11"/>
        <v>0.32801031528871349</v>
      </c>
      <c r="J82" s="1">
        <f t="shared" si="11"/>
        <v>0.34025518823915069</v>
      </c>
      <c r="K82" s="1">
        <f t="shared" si="11"/>
        <v>0.34457066383915586</v>
      </c>
      <c r="L82" s="1">
        <f t="shared" si="11"/>
        <v>0.37352695667399755</v>
      </c>
      <c r="M82" s="1">
        <f t="shared" si="11"/>
        <v>0.3945189782940291</v>
      </c>
      <c r="N82" s="1">
        <f t="shared" si="11"/>
        <v>0.3968946121045685</v>
      </c>
      <c r="O82" s="1">
        <f t="shared" si="11"/>
        <v>0.39085573094494569</v>
      </c>
      <c r="P82" s="1">
        <f t="shared" si="11"/>
        <v>0.38167378267424223</v>
      </c>
      <c r="Q82" s="1">
        <f t="shared" si="11"/>
        <v>0.35082442413678211</v>
      </c>
      <c r="R82" s="1">
        <f t="shared" si="11"/>
        <v>0.33866092436815076</v>
      </c>
      <c r="S82" s="1">
        <f t="shared" si="11"/>
        <v>0.32820419851315297</v>
      </c>
      <c r="T82" s="1">
        <f t="shared" si="11"/>
        <v>0.31283608700855103</v>
      </c>
      <c r="U82" s="1">
        <f t="shared" si="11"/>
        <v>0.30347459078438094</v>
      </c>
      <c r="V82" s="1">
        <f t="shared" si="11"/>
        <v>0.29519401621217867</v>
      </c>
      <c r="W82" s="1">
        <f t="shared" si="11"/>
        <v>0.30049899918243073</v>
      </c>
      <c r="X82" s="1">
        <f t="shared" si="11"/>
        <v>0.30040105183634219</v>
      </c>
    </row>
    <row r="83" spans="1:24" x14ac:dyDescent="0.15">
      <c r="A83" s="1" t="s">
        <v>13</v>
      </c>
      <c r="B83" s="1">
        <f t="shared" ref="B83:X83" si="12">B15/B49</f>
        <v>0.3778257104453665</v>
      </c>
      <c r="C83" s="1">
        <f t="shared" si="12"/>
        <v>0.38952576205850942</v>
      </c>
      <c r="D83" s="1">
        <f t="shared" si="12"/>
        <v>0.40490873073608574</v>
      </c>
      <c r="E83" s="1">
        <f t="shared" si="12"/>
        <v>0.41189377528957377</v>
      </c>
      <c r="F83" s="1">
        <f t="shared" si="12"/>
        <v>0.42405218414307921</v>
      </c>
      <c r="G83" s="1">
        <f t="shared" si="12"/>
        <v>0.42782212371034384</v>
      </c>
      <c r="H83" s="1">
        <f t="shared" si="12"/>
        <v>0.42704962261852003</v>
      </c>
      <c r="I83" s="1">
        <f t="shared" si="12"/>
        <v>0.42425490208693895</v>
      </c>
      <c r="J83" s="1">
        <f t="shared" si="12"/>
        <v>0.42782798807149791</v>
      </c>
      <c r="K83" s="1">
        <f t="shared" si="12"/>
        <v>0.42024417603673353</v>
      </c>
      <c r="L83" s="1">
        <f t="shared" si="12"/>
        <v>0.43541180775750193</v>
      </c>
      <c r="M83" s="1">
        <f t="shared" si="12"/>
        <v>0.43661909731717796</v>
      </c>
      <c r="N83" s="1">
        <f t="shared" si="12"/>
        <v>0.43144700563080185</v>
      </c>
      <c r="O83" s="1">
        <f t="shared" si="12"/>
        <v>0.42882414734551971</v>
      </c>
      <c r="P83" s="1">
        <f t="shared" si="12"/>
        <v>0.42828001044019204</v>
      </c>
      <c r="Q83" s="1">
        <f t="shared" si="12"/>
        <v>0.41047433468086236</v>
      </c>
      <c r="R83" s="1">
        <f t="shared" si="12"/>
        <v>0.39554898557655449</v>
      </c>
      <c r="S83" s="1">
        <f t="shared" si="12"/>
        <v>0.38013955258545185</v>
      </c>
      <c r="T83" s="1">
        <f t="shared" si="12"/>
        <v>0.38205949838928432</v>
      </c>
      <c r="U83" s="1">
        <f t="shared" si="12"/>
        <v>0.36983852699651137</v>
      </c>
      <c r="V83" s="1">
        <f t="shared" si="12"/>
        <v>0.35808299060619991</v>
      </c>
      <c r="W83" s="1">
        <f t="shared" si="12"/>
        <v>0.36905906361309804</v>
      </c>
      <c r="X83" s="1">
        <f t="shared" si="12"/>
        <v>0.34798142069408894</v>
      </c>
    </row>
    <row r="84" spans="1:24" x14ac:dyDescent="0.15">
      <c r="A84" s="1" t="s">
        <v>14</v>
      </c>
      <c r="B84" s="1">
        <f t="shared" ref="B84:X84" si="13">B16/B50</f>
        <v>0.2715232118697799</v>
      </c>
      <c r="C84" s="1">
        <f t="shared" si="13"/>
        <v>0.2772604427121636</v>
      </c>
      <c r="D84" s="1">
        <f t="shared" si="13"/>
        <v>0.28664588162319216</v>
      </c>
      <c r="E84" s="1">
        <f t="shared" si="13"/>
        <v>0.30693284033135421</v>
      </c>
      <c r="F84" s="1">
        <f t="shared" si="13"/>
        <v>0.33836659741146419</v>
      </c>
      <c r="G84" s="1">
        <f t="shared" si="13"/>
        <v>0.37264508795477558</v>
      </c>
      <c r="H84" s="1">
        <f t="shared" si="13"/>
        <v>0.4094276954522228</v>
      </c>
      <c r="I84" s="1">
        <f t="shared" si="13"/>
        <v>0.42153170336574575</v>
      </c>
      <c r="J84" s="1">
        <f t="shared" si="13"/>
        <v>0.42354128810821728</v>
      </c>
      <c r="K84" s="1">
        <f t="shared" si="13"/>
        <v>0.42365641849650981</v>
      </c>
      <c r="L84" s="1">
        <f t="shared" si="13"/>
        <v>0.46117725798131975</v>
      </c>
      <c r="M84" s="1">
        <f t="shared" si="13"/>
        <v>0.47151802577922952</v>
      </c>
      <c r="N84" s="1">
        <f t="shared" si="13"/>
        <v>0.4598206233911033</v>
      </c>
      <c r="O84" s="1">
        <f t="shared" si="13"/>
        <v>0.45616660501238798</v>
      </c>
      <c r="P84" s="1">
        <f t="shared" si="13"/>
        <v>0.44235558579454137</v>
      </c>
      <c r="Q84" s="1">
        <f t="shared" si="13"/>
        <v>0.4187036563614922</v>
      </c>
      <c r="R84" s="1">
        <f t="shared" si="13"/>
        <v>0.3996635957406196</v>
      </c>
      <c r="S84" s="1">
        <f t="shared" si="13"/>
        <v>0.3943237222907775</v>
      </c>
      <c r="T84" s="1">
        <f t="shared" si="13"/>
        <v>0.36379840037047945</v>
      </c>
      <c r="U84" s="1">
        <f t="shared" si="13"/>
        <v>0.35570182212962997</v>
      </c>
      <c r="V84" s="1">
        <f t="shared" si="13"/>
        <v>0.34875562166554508</v>
      </c>
      <c r="W84" s="1">
        <f t="shared" si="13"/>
        <v>0.36418710062424986</v>
      </c>
      <c r="X84" s="1">
        <f t="shared" si="13"/>
        <v>0.35158487592026599</v>
      </c>
    </row>
    <row r="85" spans="1:24" x14ac:dyDescent="0.15">
      <c r="A85" s="1" t="s">
        <v>15</v>
      </c>
      <c r="B85" s="1">
        <f t="shared" ref="B85:X85" si="14">B17/B51</f>
        <v>0.43730777501008694</v>
      </c>
      <c r="C85" s="1">
        <f t="shared" si="14"/>
        <v>0.43090956367298283</v>
      </c>
      <c r="D85" s="1">
        <f t="shared" si="14"/>
        <v>0.43312274475711848</v>
      </c>
      <c r="E85" s="1">
        <f t="shared" si="14"/>
        <v>0.45818349241463313</v>
      </c>
      <c r="F85" s="1">
        <f t="shared" si="14"/>
        <v>0.48825224976104742</v>
      </c>
      <c r="G85" s="1">
        <f t="shared" si="14"/>
        <v>0.49384386653465023</v>
      </c>
      <c r="H85" s="1">
        <f t="shared" si="14"/>
        <v>0.49913432237792471</v>
      </c>
      <c r="I85" s="1">
        <f t="shared" si="14"/>
        <v>0.49445815355712586</v>
      </c>
      <c r="J85" s="1">
        <f t="shared" si="14"/>
        <v>0.49106072333213552</v>
      </c>
      <c r="K85" s="1">
        <f t="shared" si="14"/>
        <v>0.47387071440177653</v>
      </c>
      <c r="L85" s="1">
        <f t="shared" si="14"/>
        <v>0.45544858293126483</v>
      </c>
      <c r="M85" s="1">
        <f t="shared" si="14"/>
        <v>0.44236044964114868</v>
      </c>
      <c r="N85" s="1">
        <f t="shared" si="14"/>
        <v>0.42884202944737465</v>
      </c>
      <c r="O85" s="1">
        <f t="shared" si="14"/>
        <v>0.41135443251599502</v>
      </c>
      <c r="P85" s="1">
        <f t="shared" si="14"/>
        <v>0.39740607749822554</v>
      </c>
      <c r="Q85" s="1">
        <f t="shared" si="14"/>
        <v>0.38265442235216218</v>
      </c>
      <c r="R85" s="1">
        <f t="shared" si="14"/>
        <v>0.36921497159921485</v>
      </c>
      <c r="S85" s="1">
        <f t="shared" si="14"/>
        <v>0.35732518040185934</v>
      </c>
      <c r="T85" s="1">
        <f t="shared" si="14"/>
        <v>0.33928572232357429</v>
      </c>
      <c r="U85" s="1">
        <f t="shared" si="14"/>
        <v>0.32258215424675307</v>
      </c>
      <c r="V85" s="1">
        <f t="shared" si="14"/>
        <v>0.31575656366087224</v>
      </c>
      <c r="W85" s="1">
        <f t="shared" si="14"/>
        <v>0.32451402714932126</v>
      </c>
      <c r="X85" s="1">
        <f t="shared" si="14"/>
        <v>0.32311031790346545</v>
      </c>
    </row>
    <row r="86" spans="1:24" x14ac:dyDescent="0.15">
      <c r="A86" s="1" t="s">
        <v>16</v>
      </c>
      <c r="B86" s="1">
        <f t="shared" ref="B86:X86" si="15">B18/B52</f>
        <v>0.39581317200311106</v>
      </c>
      <c r="C86" s="1">
        <f t="shared" si="15"/>
        <v>0.39450136544123365</v>
      </c>
      <c r="D86" s="1">
        <f t="shared" si="15"/>
        <v>0.41035675704335034</v>
      </c>
      <c r="E86" s="1">
        <f t="shared" si="15"/>
        <v>0.40820118661963212</v>
      </c>
      <c r="F86" s="1">
        <f t="shared" si="15"/>
        <v>0.42048746966838224</v>
      </c>
      <c r="G86" s="1">
        <f t="shared" si="15"/>
        <v>0.44549356809752944</v>
      </c>
      <c r="H86" s="1">
        <f t="shared" si="15"/>
        <v>0.46625986089346433</v>
      </c>
      <c r="I86" s="1">
        <f t="shared" si="15"/>
        <v>0.47672466304068473</v>
      </c>
      <c r="J86" s="1">
        <f t="shared" si="15"/>
        <v>0.48981925391000075</v>
      </c>
      <c r="K86" s="1">
        <f t="shared" si="15"/>
        <v>0.47259788332203739</v>
      </c>
      <c r="L86" s="1">
        <f t="shared" si="15"/>
        <v>0.46720770937302197</v>
      </c>
      <c r="M86" s="1">
        <f t="shared" si="15"/>
        <v>0.46178987699991036</v>
      </c>
      <c r="N86" s="1">
        <f t="shared" si="15"/>
        <v>0.44433172938810694</v>
      </c>
      <c r="O86" s="1">
        <f t="shared" si="15"/>
        <v>0.42492689480755552</v>
      </c>
      <c r="P86" s="1">
        <f t="shared" si="15"/>
        <v>0.411551663699184</v>
      </c>
      <c r="Q86" s="1">
        <f t="shared" si="15"/>
        <v>0.39902815492353866</v>
      </c>
      <c r="R86" s="1">
        <f t="shared" si="15"/>
        <v>0.38601378308315121</v>
      </c>
      <c r="S86" s="1">
        <f t="shared" si="15"/>
        <v>0.37348421369184825</v>
      </c>
      <c r="T86" s="1">
        <f t="shared" si="15"/>
        <v>0.34691294239214671</v>
      </c>
      <c r="U86" s="1">
        <f t="shared" si="15"/>
        <v>0.33393431407681817</v>
      </c>
      <c r="V86" s="1">
        <f t="shared" si="15"/>
        <v>0.3160224867824819</v>
      </c>
      <c r="W86" s="1">
        <f t="shared" si="15"/>
        <v>0.31192102553699813</v>
      </c>
      <c r="X86" s="1">
        <f t="shared" si="15"/>
        <v>0.29430027037040285</v>
      </c>
    </row>
    <row r="87" spans="1:24" x14ac:dyDescent="0.15">
      <c r="A87" s="1" t="s">
        <v>17</v>
      </c>
      <c r="B87" s="1">
        <f t="shared" ref="B87:X87" si="16">B19/B53</f>
        <v>0.35066381977723188</v>
      </c>
      <c r="C87" s="1">
        <f t="shared" si="16"/>
        <v>0.3504933604430322</v>
      </c>
      <c r="D87" s="1">
        <f t="shared" si="16"/>
        <v>0.34964702978052709</v>
      </c>
      <c r="E87" s="1">
        <f t="shared" si="16"/>
        <v>0.35358437818579286</v>
      </c>
      <c r="F87" s="1">
        <f t="shared" si="16"/>
        <v>0.35256671438203785</v>
      </c>
      <c r="G87" s="1">
        <f t="shared" si="16"/>
        <v>0.37257290182173408</v>
      </c>
      <c r="H87" s="1">
        <f t="shared" si="16"/>
        <v>0.38018401975623356</v>
      </c>
      <c r="I87" s="1">
        <f t="shared" si="16"/>
        <v>0.38061808897950461</v>
      </c>
      <c r="J87" s="1">
        <f t="shared" si="16"/>
        <v>0.38329335348850962</v>
      </c>
      <c r="K87" s="1">
        <f t="shared" si="16"/>
        <v>0.39513376904732667</v>
      </c>
      <c r="L87" s="1">
        <f t="shared" si="16"/>
        <v>0.4189160257878109</v>
      </c>
      <c r="M87" s="1">
        <f t="shared" si="16"/>
        <v>0.42879335287289178</v>
      </c>
      <c r="N87" s="1">
        <f t="shared" si="16"/>
        <v>0.43252080816647775</v>
      </c>
      <c r="O87" s="1">
        <f t="shared" si="16"/>
        <v>0.40300086571011678</v>
      </c>
      <c r="P87" s="1">
        <f t="shared" si="16"/>
        <v>0.39565783458967152</v>
      </c>
      <c r="Q87" s="1">
        <f t="shared" si="16"/>
        <v>0.38482929079883998</v>
      </c>
      <c r="R87" s="1">
        <f t="shared" si="16"/>
        <v>0.37419332593769672</v>
      </c>
      <c r="S87" s="1">
        <f t="shared" si="16"/>
        <v>0.36072485564656909</v>
      </c>
      <c r="T87" s="1">
        <f t="shared" si="16"/>
        <v>0.35337603323977113</v>
      </c>
      <c r="U87" s="1">
        <f t="shared" si="16"/>
        <v>0.34576182241460074</v>
      </c>
      <c r="V87" s="1">
        <f t="shared" si="16"/>
        <v>0.30635638278700666</v>
      </c>
      <c r="W87" s="1">
        <f t="shared" si="16"/>
        <v>0.320229900661194</v>
      </c>
      <c r="X87" s="1">
        <f t="shared" si="16"/>
        <v>0.30793091614415158</v>
      </c>
    </row>
    <row r="88" spans="1:24" x14ac:dyDescent="0.15">
      <c r="A88" s="1" t="s">
        <v>18</v>
      </c>
      <c r="B88" s="1">
        <f t="shared" ref="B88:X88" si="17">B20/B54</f>
        <v>0.30825371886166092</v>
      </c>
      <c r="C88" s="1">
        <f t="shared" si="17"/>
        <v>0.30805344607113966</v>
      </c>
      <c r="D88" s="1">
        <f t="shared" si="17"/>
        <v>0.30487963502700205</v>
      </c>
      <c r="E88" s="1">
        <f t="shared" si="17"/>
        <v>0.31669009324134378</v>
      </c>
      <c r="F88" s="1">
        <f t="shared" si="17"/>
        <v>0.31912885963677828</v>
      </c>
      <c r="G88" s="1">
        <f t="shared" si="17"/>
        <v>0.32581512652534511</v>
      </c>
      <c r="H88" s="1">
        <f t="shared" si="17"/>
        <v>0.34278178845597485</v>
      </c>
      <c r="I88" s="1">
        <f t="shared" si="17"/>
        <v>0.3511547636355804</v>
      </c>
      <c r="J88" s="1">
        <f t="shared" si="17"/>
        <v>0.36355435751581272</v>
      </c>
      <c r="K88" s="1">
        <f t="shared" si="17"/>
        <v>0.35745177251659777</v>
      </c>
      <c r="L88" s="1">
        <f t="shared" si="17"/>
        <v>0.37968977136722504</v>
      </c>
      <c r="M88" s="1">
        <f t="shared" si="17"/>
        <v>0.39839048033937158</v>
      </c>
      <c r="N88" s="1">
        <f t="shared" si="17"/>
        <v>0.39717869801949618</v>
      </c>
      <c r="O88" s="1">
        <f t="shared" si="17"/>
        <v>0.38987625524309794</v>
      </c>
      <c r="P88" s="1">
        <f t="shared" si="17"/>
        <v>0.38096802012883446</v>
      </c>
      <c r="Q88" s="1">
        <f t="shared" si="17"/>
        <v>0.36647908446805377</v>
      </c>
      <c r="R88" s="1">
        <f t="shared" si="17"/>
        <v>0.3416188465147334</v>
      </c>
      <c r="S88" s="1">
        <f t="shared" si="17"/>
        <v>0.31659498564950861</v>
      </c>
      <c r="T88" s="1">
        <f t="shared" si="17"/>
        <v>0.29688040191931225</v>
      </c>
      <c r="U88" s="1">
        <f t="shared" si="17"/>
        <v>0.30069077814435902</v>
      </c>
      <c r="V88" s="1">
        <f t="shared" si="17"/>
        <v>0.29852269611629706</v>
      </c>
      <c r="W88" s="1">
        <f t="shared" si="17"/>
        <v>0.30535870733886855</v>
      </c>
      <c r="X88" s="1">
        <f t="shared" si="17"/>
        <v>0.29094608256249549</v>
      </c>
    </row>
    <row r="89" spans="1:24" x14ac:dyDescent="0.15">
      <c r="A89" s="1" t="s">
        <v>19</v>
      </c>
      <c r="B89" s="1">
        <f t="shared" ref="B89:X89" si="18">B21/B55</f>
        <v>0.41799835525859352</v>
      </c>
      <c r="C89" s="1">
        <f t="shared" si="18"/>
        <v>0.41331982032871561</v>
      </c>
      <c r="D89" s="1">
        <f t="shared" si="18"/>
        <v>0.41381749153977865</v>
      </c>
      <c r="E89" s="1">
        <f t="shared" si="18"/>
        <v>0.43752319338763951</v>
      </c>
      <c r="F89" s="1">
        <f t="shared" si="18"/>
        <v>0.45198179473629485</v>
      </c>
      <c r="G89" s="1">
        <f t="shared" si="18"/>
        <v>0.46583502519465692</v>
      </c>
      <c r="H89" s="1">
        <f t="shared" si="18"/>
        <v>0.47222012507877126</v>
      </c>
      <c r="I89" s="1">
        <f t="shared" si="18"/>
        <v>0.47226015756108275</v>
      </c>
      <c r="J89" s="1">
        <f t="shared" si="18"/>
        <v>0.47288100313424963</v>
      </c>
      <c r="K89" s="1">
        <f t="shared" si="18"/>
        <v>0.45935949325840386</v>
      </c>
      <c r="L89" s="1">
        <f t="shared" si="18"/>
        <v>0.46551065173680833</v>
      </c>
      <c r="M89" s="1">
        <f t="shared" si="18"/>
        <v>0.4608902226545844</v>
      </c>
      <c r="N89" s="1">
        <f t="shared" si="18"/>
        <v>0.44776761892332517</v>
      </c>
      <c r="O89" s="1">
        <f t="shared" si="18"/>
        <v>0.43424990732505631</v>
      </c>
      <c r="P89" s="1">
        <f t="shared" si="18"/>
        <v>0.4326901708784251</v>
      </c>
      <c r="Q89" s="1">
        <f t="shared" si="18"/>
        <v>0.41903435777019993</v>
      </c>
      <c r="R89" s="1">
        <f t="shared" si="18"/>
        <v>0.39771980698906395</v>
      </c>
      <c r="S89" s="1">
        <f t="shared" si="18"/>
        <v>0.38564604223102711</v>
      </c>
      <c r="T89" s="1">
        <f t="shared" si="18"/>
        <v>0.37671686549892031</v>
      </c>
      <c r="U89" s="1">
        <f t="shared" si="18"/>
        <v>0.36246788036921512</v>
      </c>
      <c r="V89" s="1">
        <f t="shared" si="18"/>
        <v>0.35405616633782155</v>
      </c>
      <c r="W89" s="1">
        <f t="shared" si="18"/>
        <v>0.3649012383789223</v>
      </c>
      <c r="X89" s="1">
        <f t="shared" si="18"/>
        <v>0.3656518697650285</v>
      </c>
    </row>
    <row r="90" spans="1:24" x14ac:dyDescent="0.15">
      <c r="A90" s="1" t="s">
        <v>20</v>
      </c>
      <c r="B90" s="1">
        <f t="shared" ref="B90:X90" si="19">B22/B56</f>
        <v>0.29438376185073367</v>
      </c>
      <c r="C90" s="1">
        <f t="shared" si="19"/>
        <v>0.28058122087972831</v>
      </c>
      <c r="D90" s="1">
        <f t="shared" si="19"/>
        <v>0.27703042718515847</v>
      </c>
      <c r="E90" s="1">
        <f t="shared" si="19"/>
        <v>0.2817591497300021</v>
      </c>
      <c r="F90" s="1">
        <f t="shared" si="19"/>
        <v>0.28853415307159802</v>
      </c>
      <c r="G90" s="1">
        <f t="shared" si="19"/>
        <v>0.29351654400957744</v>
      </c>
      <c r="H90" s="1">
        <f t="shared" si="19"/>
        <v>0.30404253729822961</v>
      </c>
      <c r="I90" s="1">
        <f t="shared" si="19"/>
        <v>0.32186074717021107</v>
      </c>
      <c r="J90" s="1">
        <f t="shared" si="19"/>
        <v>0.32345327886755804</v>
      </c>
      <c r="K90" s="1">
        <f t="shared" si="19"/>
        <v>0.31511716020587921</v>
      </c>
      <c r="L90" s="1">
        <f t="shared" si="19"/>
        <v>0.33622100827366225</v>
      </c>
      <c r="M90" s="1">
        <f t="shared" si="19"/>
        <v>0.34020295263855904</v>
      </c>
      <c r="N90" s="1">
        <f t="shared" si="19"/>
        <v>0.32235890494579139</v>
      </c>
      <c r="O90" s="1">
        <f t="shared" si="19"/>
        <v>0.2972054150104913</v>
      </c>
      <c r="P90" s="1">
        <f t="shared" si="19"/>
        <v>0.29613506802415696</v>
      </c>
      <c r="Q90" s="1">
        <f t="shared" si="19"/>
        <v>0.28105867088350972</v>
      </c>
      <c r="R90" s="1">
        <f t="shared" si="19"/>
        <v>0.26726067303486167</v>
      </c>
      <c r="S90" s="1">
        <f t="shared" si="19"/>
        <v>0.26306245742152634</v>
      </c>
      <c r="T90" s="1">
        <f t="shared" si="19"/>
        <v>0.25993322739521119</v>
      </c>
      <c r="U90" s="1">
        <f t="shared" si="19"/>
        <v>0.24704691874706292</v>
      </c>
      <c r="V90" s="1">
        <f t="shared" si="19"/>
        <v>0.23384071241320981</v>
      </c>
      <c r="W90" s="1">
        <f t="shared" si="19"/>
        <v>0.25545547260928497</v>
      </c>
      <c r="X90" s="1">
        <f t="shared" si="19"/>
        <v>0.25692295824572309</v>
      </c>
    </row>
    <row r="91" spans="1:24" x14ac:dyDescent="0.15">
      <c r="A91" s="1" t="s">
        <v>21</v>
      </c>
      <c r="B91" s="1">
        <f t="shared" ref="B91:X91" si="20">B23/B57</f>
        <v>0.13374587145514594</v>
      </c>
      <c r="C91" s="1">
        <f t="shared" si="20"/>
        <v>0.16896301667875274</v>
      </c>
      <c r="D91" s="1">
        <f t="shared" si="20"/>
        <v>0.17335158851168436</v>
      </c>
      <c r="E91" s="1">
        <f t="shared" si="20"/>
        <v>0.18524847330382652</v>
      </c>
      <c r="F91" s="1">
        <f t="shared" si="20"/>
        <v>0.183834155578811</v>
      </c>
      <c r="G91" s="1">
        <f t="shared" si="20"/>
        <v>0.19089809802569868</v>
      </c>
      <c r="H91" s="1">
        <f t="shared" si="20"/>
        <v>0.21539734293639592</v>
      </c>
      <c r="I91" s="1">
        <f t="shared" si="20"/>
        <v>0.21747974068071313</v>
      </c>
      <c r="J91" s="1">
        <f t="shared" si="20"/>
        <v>0.20607462059050899</v>
      </c>
      <c r="K91" s="1">
        <f t="shared" si="20"/>
        <v>0.18014787567580912</v>
      </c>
      <c r="L91" s="1">
        <f t="shared" si="20"/>
        <v>0.1720142734827001</v>
      </c>
      <c r="M91" s="1">
        <f t="shared" si="20"/>
        <v>0.17861549451263067</v>
      </c>
      <c r="N91" s="1">
        <f t="shared" si="20"/>
        <v>0.17147896665208756</v>
      </c>
      <c r="O91" s="1">
        <f t="shared" si="20"/>
        <v>0.14173981417590706</v>
      </c>
      <c r="P91" s="1">
        <f t="shared" si="20"/>
        <v>0.14089260396461592</v>
      </c>
      <c r="Q91" s="1">
        <f t="shared" si="20"/>
        <v>0.13199381927539841</v>
      </c>
      <c r="R91" s="1">
        <f t="shared" si="20"/>
        <v>0.11796489169233779</v>
      </c>
      <c r="S91" s="1">
        <f t="shared" si="20"/>
        <v>0.11745976689479137</v>
      </c>
      <c r="T91" s="1">
        <f t="shared" si="20"/>
        <v>0.11852509525138015</v>
      </c>
      <c r="U91" s="1">
        <f t="shared" si="20"/>
        <v>0.11215118067696649</v>
      </c>
      <c r="V91" s="1">
        <f t="shared" si="20"/>
        <v>0.10014300497283624</v>
      </c>
      <c r="W91" s="1">
        <f t="shared" si="20"/>
        <v>0.10656437143010894</v>
      </c>
      <c r="X91" s="1">
        <f t="shared" si="20"/>
        <v>0.10971577532577995</v>
      </c>
    </row>
    <row r="92" spans="1:24" x14ac:dyDescent="0.15">
      <c r="A92" s="1" t="s">
        <v>22</v>
      </c>
      <c r="B92" s="1">
        <f t="shared" ref="B92:X92" si="21">B24/B58</f>
        <v>0.35346805264371095</v>
      </c>
      <c r="C92" s="1">
        <f t="shared" si="21"/>
        <v>0.35123275703741214</v>
      </c>
      <c r="D92" s="1">
        <f t="shared" si="21"/>
        <v>0.35221072023861738</v>
      </c>
      <c r="E92" s="1">
        <f t="shared" si="21"/>
        <v>0.36437946604373039</v>
      </c>
      <c r="F92" s="1">
        <f t="shared" si="21"/>
        <v>0.37470665524882829</v>
      </c>
      <c r="G92" s="1">
        <f t="shared" si="21"/>
        <v>0.37550132672147546</v>
      </c>
      <c r="H92" s="1">
        <f t="shared" si="21"/>
        <v>0.40332182982672948</v>
      </c>
      <c r="I92" s="1">
        <f t="shared" si="21"/>
        <v>0.39036455713183749</v>
      </c>
      <c r="J92" s="1">
        <f t="shared" si="21"/>
        <v>0.37098630559590745</v>
      </c>
      <c r="K92" s="1">
        <f t="shared" si="21"/>
        <v>0.37148673476444921</v>
      </c>
      <c r="L92" s="1">
        <f t="shared" si="21"/>
        <v>0.36520955307082476</v>
      </c>
      <c r="M92" s="1">
        <f t="shared" si="21"/>
        <v>0.3641549152312184</v>
      </c>
      <c r="N92" s="1">
        <f t="shared" si="21"/>
        <v>0.37009599521188191</v>
      </c>
      <c r="O92" s="1">
        <f t="shared" si="21"/>
        <v>0.36658095121127454</v>
      </c>
      <c r="P92" s="1">
        <f t="shared" si="21"/>
        <v>0.36720122977780023</v>
      </c>
      <c r="Q92" s="1">
        <f t="shared" si="21"/>
        <v>0.35045391239945789</v>
      </c>
      <c r="R92" s="1">
        <f t="shared" si="21"/>
        <v>0.32714569795106707</v>
      </c>
      <c r="S92" s="1">
        <f t="shared" si="21"/>
        <v>0.30909450625900453</v>
      </c>
      <c r="T92" s="1">
        <f t="shared" si="21"/>
        <v>0.29034036166901361</v>
      </c>
      <c r="U92" s="1">
        <f t="shared" si="21"/>
        <v>0.27755078525292759</v>
      </c>
      <c r="V92" s="1">
        <f t="shared" si="21"/>
        <v>0.27916816252107007</v>
      </c>
      <c r="W92" s="1">
        <f t="shared" si="21"/>
        <v>0.28280873360952347</v>
      </c>
      <c r="X92" s="1">
        <f t="shared" si="21"/>
        <v>0.27877492030053086</v>
      </c>
    </row>
    <row r="93" spans="1:24" x14ac:dyDescent="0.15">
      <c r="A93" s="1" t="s">
        <v>23</v>
      </c>
      <c r="B93" s="1">
        <f t="shared" ref="B93:X93" si="22">B25/B59</f>
        <v>0.29800672063540556</v>
      </c>
      <c r="C93" s="1">
        <f t="shared" si="22"/>
        <v>0.29599696284374716</v>
      </c>
      <c r="D93" s="1">
        <f t="shared" si="22"/>
        <v>0.29462159868444721</v>
      </c>
      <c r="E93" s="1">
        <f t="shared" si="22"/>
        <v>0.30450039280236429</v>
      </c>
      <c r="F93" s="1">
        <f t="shared" si="22"/>
        <v>0.31567935075730175</v>
      </c>
      <c r="G93" s="1">
        <f t="shared" si="22"/>
        <v>0.34106738856123231</v>
      </c>
      <c r="H93" s="1">
        <f t="shared" si="22"/>
        <v>0.36016071235173069</v>
      </c>
      <c r="I93" s="1">
        <f t="shared" si="22"/>
        <v>0.36891148540536445</v>
      </c>
      <c r="J93" s="1">
        <f t="shared" si="22"/>
        <v>0.38509870878576002</v>
      </c>
      <c r="K93" s="1">
        <f t="shared" si="22"/>
        <v>0.39612842304060436</v>
      </c>
      <c r="L93" s="1">
        <f t="shared" si="22"/>
        <v>0.40830071559694814</v>
      </c>
      <c r="M93" s="1">
        <f t="shared" si="22"/>
        <v>0.40175821711881748</v>
      </c>
      <c r="N93" s="1">
        <f t="shared" si="22"/>
        <v>0.39329315064828335</v>
      </c>
      <c r="O93" s="1">
        <f t="shared" si="22"/>
        <v>0.38875413775236611</v>
      </c>
      <c r="P93" s="1">
        <f t="shared" si="22"/>
        <v>0.37048623237490275</v>
      </c>
      <c r="Q93" s="1">
        <f t="shared" si="22"/>
        <v>0.35380022615508994</v>
      </c>
      <c r="R93" s="1">
        <f t="shared" si="22"/>
        <v>0.32563141097600129</v>
      </c>
      <c r="S93" s="1">
        <f t="shared" si="22"/>
        <v>0.30174799512678224</v>
      </c>
      <c r="T93" s="1">
        <f t="shared" si="22"/>
        <v>0.28809941704485331</v>
      </c>
      <c r="U93" s="1">
        <f t="shared" si="22"/>
        <v>0.28396991183845138</v>
      </c>
      <c r="V93" s="1">
        <f t="shared" si="22"/>
        <v>0.27630034778205437</v>
      </c>
      <c r="W93" s="1">
        <f t="shared" si="22"/>
        <v>0.28742234876497558</v>
      </c>
      <c r="X93" s="1">
        <f t="shared" si="22"/>
        <v>0.28596789977777859</v>
      </c>
    </row>
    <row r="94" spans="1:24" x14ac:dyDescent="0.15">
      <c r="A94" s="1" t="s">
        <v>24</v>
      </c>
      <c r="B94" s="1">
        <f t="shared" ref="B94:X94" si="23">B26/B60</f>
        <v>0.31918013049557248</v>
      </c>
      <c r="C94" s="1">
        <f t="shared" si="23"/>
        <v>0.31830896432447697</v>
      </c>
      <c r="D94" s="1">
        <f t="shared" si="23"/>
        <v>0.31803157395269532</v>
      </c>
      <c r="E94" s="1">
        <f t="shared" si="23"/>
        <v>0.33204335990258721</v>
      </c>
      <c r="F94" s="1">
        <f t="shared" si="23"/>
        <v>0.34262762216563597</v>
      </c>
      <c r="G94" s="1">
        <f t="shared" si="23"/>
        <v>0.35001082507706421</v>
      </c>
      <c r="H94" s="1">
        <f t="shared" si="23"/>
        <v>0.35642576046005237</v>
      </c>
      <c r="I94" s="1">
        <f t="shared" si="23"/>
        <v>0.35149220708982742</v>
      </c>
      <c r="J94" s="1">
        <f t="shared" si="23"/>
        <v>0.34441058302515637</v>
      </c>
      <c r="K94" s="1">
        <f t="shared" si="23"/>
        <v>0.33629617337281481</v>
      </c>
      <c r="L94" s="1">
        <f t="shared" si="23"/>
        <v>0.32858960599254255</v>
      </c>
      <c r="M94" s="1">
        <f t="shared" si="23"/>
        <v>0.32462358985317558</v>
      </c>
      <c r="N94" s="1">
        <f t="shared" si="23"/>
        <v>0.32419344312869314</v>
      </c>
      <c r="O94" s="1">
        <f t="shared" si="23"/>
        <v>0.31772619295477517</v>
      </c>
      <c r="P94" s="1">
        <f t="shared" si="23"/>
        <v>0.30962822940479429</v>
      </c>
      <c r="Q94" s="1">
        <f t="shared" si="23"/>
        <v>0.30319229674603926</v>
      </c>
      <c r="R94" s="1">
        <f t="shared" si="23"/>
        <v>0.2969450533608653</v>
      </c>
      <c r="S94" s="1">
        <f t="shared" si="23"/>
        <v>0.28087335782357326</v>
      </c>
      <c r="T94" s="1">
        <f t="shared" si="23"/>
        <v>0.2713100387475974</v>
      </c>
      <c r="U94" s="1">
        <f t="shared" si="23"/>
        <v>0.26590014872380191</v>
      </c>
      <c r="V94" s="1">
        <f t="shared" si="23"/>
        <v>0.26125939998017961</v>
      </c>
      <c r="W94" s="1">
        <f t="shared" si="23"/>
        <v>0.26884256832454545</v>
      </c>
      <c r="X94" s="1">
        <f t="shared" si="23"/>
        <v>0.27172370367408949</v>
      </c>
    </row>
    <row r="95" spans="1:24" x14ac:dyDescent="0.15">
      <c r="A95" s="1" t="s">
        <v>25</v>
      </c>
      <c r="B95" s="1">
        <f t="shared" ref="B95:X95" si="24">B27/B61</f>
        <v>0.34826213745271123</v>
      </c>
      <c r="C95" s="1">
        <f t="shared" si="24"/>
        <v>0.34021306160259379</v>
      </c>
      <c r="D95" s="1">
        <f t="shared" si="24"/>
        <v>0.33766899984313592</v>
      </c>
      <c r="E95" s="1">
        <f t="shared" si="24"/>
        <v>0.34009014995879838</v>
      </c>
      <c r="F95" s="1">
        <f t="shared" si="24"/>
        <v>0.33809997513056456</v>
      </c>
      <c r="G95" s="1">
        <f t="shared" si="24"/>
        <v>0.32724741186325829</v>
      </c>
      <c r="H95" s="1">
        <f t="shared" si="24"/>
        <v>0.3392582126111679</v>
      </c>
      <c r="I95" s="1">
        <f t="shared" si="24"/>
        <v>0.34038425556638796</v>
      </c>
      <c r="J95" s="1">
        <f t="shared" si="24"/>
        <v>0.34780166173862603</v>
      </c>
      <c r="K95" s="1">
        <f t="shared" si="24"/>
        <v>0.32474948131833364</v>
      </c>
      <c r="L95" s="1">
        <f t="shared" si="24"/>
        <v>0.34581459355968003</v>
      </c>
      <c r="M95" s="1">
        <f t="shared" si="24"/>
        <v>0.32305344986364781</v>
      </c>
      <c r="N95" s="1">
        <f t="shared" si="24"/>
        <v>0.32055825739205346</v>
      </c>
      <c r="O95" s="1">
        <f t="shared" si="24"/>
        <v>0.30434775828703226</v>
      </c>
      <c r="P95" s="1">
        <f t="shared" si="24"/>
        <v>0.29092236311259717</v>
      </c>
      <c r="Q95" s="1">
        <f t="shared" si="24"/>
        <v>0.27035695187165776</v>
      </c>
      <c r="R95" s="1">
        <f t="shared" si="24"/>
        <v>0.24971226098112284</v>
      </c>
      <c r="S95" s="1">
        <f t="shared" si="24"/>
        <v>0.23519636481661799</v>
      </c>
      <c r="T95" s="1">
        <f t="shared" si="24"/>
        <v>0.23522805585846787</v>
      </c>
      <c r="U95" s="1">
        <f t="shared" si="24"/>
        <v>0.23253996447602129</v>
      </c>
      <c r="V95" s="1">
        <f t="shared" si="24"/>
        <v>0.22721345576509261</v>
      </c>
      <c r="W95" s="1">
        <f t="shared" si="24"/>
        <v>0.24136133364750237</v>
      </c>
      <c r="X95" s="1">
        <f t="shared" si="24"/>
        <v>0.24369574276599396</v>
      </c>
    </row>
    <row r="96" spans="1:24" x14ac:dyDescent="0.15">
      <c r="A96" s="1" t="s">
        <v>26</v>
      </c>
      <c r="B96" s="1">
        <f t="shared" ref="B96:X96" si="25">B28/B62</f>
        <v>8.6332767402376914E-2</v>
      </c>
      <c r="C96" s="1">
        <f t="shared" si="25"/>
        <v>7.8183386030468538E-2</v>
      </c>
      <c r="D96" s="1">
        <f t="shared" si="25"/>
        <v>7.1895828190570235E-2</v>
      </c>
      <c r="E96" s="1">
        <f t="shared" si="25"/>
        <v>7.4797010270473738E-2</v>
      </c>
      <c r="F96" s="1">
        <f t="shared" si="25"/>
        <v>7.3280411141192131E-2</v>
      </c>
      <c r="G96" s="1">
        <f t="shared" si="25"/>
        <v>7.0591139084289767E-2</v>
      </c>
      <c r="H96" s="1">
        <f t="shared" si="25"/>
        <v>7.5144306454434137E-2</v>
      </c>
      <c r="I96" s="1">
        <f t="shared" si="25"/>
        <v>8.1575123510607375E-2</v>
      </c>
      <c r="J96" s="1">
        <f t="shared" si="25"/>
        <v>7.5491599487681763E-2</v>
      </c>
      <c r="K96" s="1">
        <f t="shared" si="25"/>
        <v>7.6110126326654245E-2</v>
      </c>
      <c r="L96" s="1">
        <f t="shared" si="25"/>
        <v>7.9630315674537419E-2</v>
      </c>
      <c r="M96" s="1">
        <f t="shared" si="25"/>
        <v>8.1207482993197272E-2</v>
      </c>
      <c r="N96" s="1">
        <f t="shared" si="25"/>
        <v>8.0883181254928466E-2</v>
      </c>
      <c r="O96" s="1">
        <f t="shared" si="25"/>
        <v>7.709490461241246E-2</v>
      </c>
      <c r="P96" s="1">
        <f t="shared" si="25"/>
        <v>7.4126886160001695E-2</v>
      </c>
      <c r="Q96" s="1">
        <f t="shared" si="25"/>
        <v>7.0460210930009579E-2</v>
      </c>
      <c r="R96" s="1">
        <f t="shared" si="25"/>
        <v>7.8107416879795402E-2</v>
      </c>
      <c r="S96" s="1">
        <f t="shared" si="25"/>
        <v>8.1586360266864347E-2</v>
      </c>
      <c r="T96" s="1">
        <f t="shared" si="25"/>
        <v>8.2001304580887238E-2</v>
      </c>
      <c r="U96" s="1">
        <f t="shared" si="25"/>
        <v>7.7581840242192932E-2</v>
      </c>
      <c r="V96" s="1">
        <f t="shared" si="25"/>
        <v>8.3358735297518319E-2</v>
      </c>
      <c r="W96" s="1">
        <f t="shared" si="25"/>
        <v>9.1290615670834602E-2</v>
      </c>
      <c r="X96" s="1">
        <f t="shared" si="25"/>
        <v>9.9946515359393528E-2</v>
      </c>
    </row>
    <row r="97" spans="1:24" x14ac:dyDescent="0.15">
      <c r="A97" s="1" t="s">
        <v>27</v>
      </c>
      <c r="B97" s="1">
        <f t="shared" ref="B97:X97" si="26">B29/B63</f>
        <v>0.34915742793791577</v>
      </c>
      <c r="C97" s="1">
        <f t="shared" si="26"/>
        <v>0.35144383324546657</v>
      </c>
      <c r="D97" s="1">
        <f t="shared" si="26"/>
        <v>0.36367872405575602</v>
      </c>
      <c r="E97" s="1">
        <f t="shared" si="26"/>
        <v>0.38911474193498524</v>
      </c>
      <c r="F97" s="1">
        <f t="shared" si="26"/>
        <v>0.40422592597308349</v>
      </c>
      <c r="G97" s="1">
        <f t="shared" si="26"/>
        <v>0.40139109021128327</v>
      </c>
      <c r="H97" s="1">
        <f t="shared" si="26"/>
        <v>0.42300745924397903</v>
      </c>
      <c r="I97" s="1">
        <f t="shared" si="26"/>
        <v>0.43117297748240868</v>
      </c>
      <c r="J97" s="1">
        <f t="shared" si="26"/>
        <v>0.43495899846470637</v>
      </c>
      <c r="K97" s="1">
        <f t="shared" si="26"/>
        <v>0.417589521157614</v>
      </c>
      <c r="L97" s="1">
        <f t="shared" si="26"/>
        <v>0.4338951305155106</v>
      </c>
      <c r="M97" s="1">
        <f t="shared" si="26"/>
        <v>0.45288565313025153</v>
      </c>
      <c r="N97" s="1">
        <f t="shared" si="26"/>
        <v>0.45997817910808697</v>
      </c>
      <c r="O97" s="1">
        <f t="shared" si="26"/>
        <v>0.44997060737424827</v>
      </c>
      <c r="P97" s="1">
        <f t="shared" si="26"/>
        <v>0.43858008906766272</v>
      </c>
      <c r="Q97" s="1">
        <f t="shared" si="26"/>
        <v>0.39685900730775248</v>
      </c>
      <c r="R97" s="1">
        <f t="shared" si="26"/>
        <v>0.37945105863512857</v>
      </c>
      <c r="S97" s="1">
        <f t="shared" si="26"/>
        <v>0.38339810323911616</v>
      </c>
      <c r="T97" s="1">
        <f t="shared" si="26"/>
        <v>0.37959007396244571</v>
      </c>
      <c r="U97" s="1">
        <f t="shared" si="26"/>
        <v>0.36675988255805703</v>
      </c>
      <c r="V97" s="1">
        <f t="shared" si="26"/>
        <v>0.33597881767377286</v>
      </c>
      <c r="W97" s="1">
        <f t="shared" si="26"/>
        <v>0.38304942948107179</v>
      </c>
      <c r="X97" s="1">
        <f t="shared" si="26"/>
        <v>0.40398072975985289</v>
      </c>
    </row>
    <row r="98" spans="1:24" x14ac:dyDescent="0.15">
      <c r="A98" s="1" t="s">
        <v>28</v>
      </c>
      <c r="B98" s="1">
        <f t="shared" ref="B98:X98" si="27">B30/B64</f>
        <v>0.31114656940961932</v>
      </c>
      <c r="C98" s="1">
        <f t="shared" si="27"/>
        <v>0.31590499124732313</v>
      </c>
      <c r="D98" s="1">
        <f t="shared" si="27"/>
        <v>0.3160474988433723</v>
      </c>
      <c r="E98" s="1">
        <f t="shared" si="27"/>
        <v>0.32309956140977469</v>
      </c>
      <c r="F98" s="1">
        <f t="shared" si="27"/>
        <v>0.33231535851863497</v>
      </c>
      <c r="G98" s="1">
        <f t="shared" si="27"/>
        <v>0.33964915291505554</v>
      </c>
      <c r="H98" s="1">
        <f t="shared" si="27"/>
        <v>0.37143946581206283</v>
      </c>
      <c r="I98" s="1">
        <f t="shared" si="27"/>
        <v>0.40005681988097735</v>
      </c>
      <c r="J98" s="1">
        <f t="shared" si="27"/>
        <v>0.38971904808412278</v>
      </c>
      <c r="K98" s="1">
        <f t="shared" si="27"/>
        <v>0.37145147570878689</v>
      </c>
      <c r="L98" s="1">
        <f t="shared" si="27"/>
        <v>0.40920651261622881</v>
      </c>
      <c r="M98" s="1">
        <f t="shared" si="27"/>
        <v>0.40424003620555793</v>
      </c>
      <c r="N98" s="1">
        <f t="shared" si="27"/>
        <v>0.39070148633814933</v>
      </c>
      <c r="O98" s="1">
        <f t="shared" si="27"/>
        <v>0.37618899564887032</v>
      </c>
      <c r="P98" s="1">
        <f t="shared" si="27"/>
        <v>0.36424638599408748</v>
      </c>
      <c r="Q98" s="1">
        <f t="shared" si="27"/>
        <v>0.30985808085044725</v>
      </c>
      <c r="R98" s="1">
        <f t="shared" si="27"/>
        <v>0.28887174268338761</v>
      </c>
      <c r="S98" s="1">
        <f t="shared" si="27"/>
        <v>0.27539479387302807</v>
      </c>
      <c r="T98" s="1">
        <f t="shared" si="27"/>
        <v>0.27805781539399343</v>
      </c>
      <c r="U98" s="1">
        <f t="shared" si="27"/>
        <v>0.26607824919995871</v>
      </c>
      <c r="V98" s="1">
        <f t="shared" si="27"/>
        <v>0.25228098582687336</v>
      </c>
      <c r="W98" s="1">
        <f t="shared" si="27"/>
        <v>0.2772871742213095</v>
      </c>
      <c r="X98" s="1">
        <f t="shared" si="27"/>
        <v>0.29445033898609885</v>
      </c>
    </row>
    <row r="99" spans="1:24" x14ac:dyDescent="0.15">
      <c r="A99" s="1" t="s">
        <v>29</v>
      </c>
      <c r="B99" s="1">
        <f t="shared" ref="B99:X99" si="28">B31/B65</f>
        <v>0.19292324029126212</v>
      </c>
      <c r="C99" s="1">
        <f t="shared" si="28"/>
        <v>0.19331622963382536</v>
      </c>
      <c r="D99" s="1">
        <f t="shared" si="28"/>
        <v>0.19515631880228976</v>
      </c>
      <c r="E99" s="1">
        <f t="shared" si="28"/>
        <v>0.20522077922077922</v>
      </c>
      <c r="F99" s="1">
        <f t="shared" si="28"/>
        <v>0.22171140107723164</v>
      </c>
      <c r="G99" s="1">
        <f t="shared" si="28"/>
        <v>0.26626887189139398</v>
      </c>
      <c r="H99" s="1">
        <f t="shared" si="28"/>
        <v>0.28394428778945574</v>
      </c>
      <c r="I99" s="1">
        <f t="shared" si="28"/>
        <v>0.28819820570508015</v>
      </c>
      <c r="J99" s="1">
        <f t="shared" si="28"/>
        <v>0.30249983274981601</v>
      </c>
      <c r="K99" s="1">
        <f t="shared" si="28"/>
        <v>0.2912950941789933</v>
      </c>
      <c r="L99" s="1">
        <f t="shared" si="28"/>
        <v>0.28552325683021901</v>
      </c>
      <c r="M99" s="1">
        <f t="shared" si="28"/>
        <v>0.30308669001751315</v>
      </c>
      <c r="N99" s="1">
        <f t="shared" si="28"/>
        <v>0.30271904113890924</v>
      </c>
      <c r="O99" s="1">
        <f t="shared" si="28"/>
        <v>0.29301177253386718</v>
      </c>
      <c r="P99" s="1">
        <f t="shared" si="28"/>
        <v>0.27303920507436191</v>
      </c>
      <c r="Q99" s="1">
        <f t="shared" si="28"/>
        <v>0.2567851140217402</v>
      </c>
      <c r="R99" s="1">
        <f t="shared" si="28"/>
        <v>0.26453487084789146</v>
      </c>
      <c r="S99" s="1">
        <f t="shared" si="28"/>
        <v>0.27713164929759726</v>
      </c>
      <c r="T99" s="1">
        <f t="shared" si="28"/>
        <v>0.28294032023289667</v>
      </c>
      <c r="U99" s="1">
        <f t="shared" si="28"/>
        <v>0.27945271618832601</v>
      </c>
      <c r="V99" s="1">
        <f t="shared" si="28"/>
        <v>0.26321927297736403</v>
      </c>
      <c r="W99" s="1">
        <f t="shared" si="28"/>
        <v>0.28956308528551594</v>
      </c>
      <c r="X99" s="1">
        <f t="shared" si="28"/>
        <v>0.3450759812986095</v>
      </c>
    </row>
    <row r="100" spans="1:24" x14ac:dyDescent="0.15">
      <c r="A100" s="1" t="s">
        <v>30</v>
      </c>
      <c r="B100" s="1">
        <f t="shared" ref="B100:X100" si="29">B32/B66</f>
        <v>0.32777438817707277</v>
      </c>
      <c r="C100" s="1">
        <f t="shared" si="29"/>
        <v>0.31655998103366523</v>
      </c>
      <c r="D100" s="1">
        <f t="shared" si="29"/>
        <v>0.3195991091314031</v>
      </c>
      <c r="E100" s="1">
        <f t="shared" si="29"/>
        <v>0.33935066988997081</v>
      </c>
      <c r="F100" s="1">
        <f t="shared" si="29"/>
        <v>0.365979381443299</v>
      </c>
      <c r="G100" s="1">
        <f t="shared" si="29"/>
        <v>0.3697252927279312</v>
      </c>
      <c r="H100" s="1">
        <f t="shared" si="29"/>
        <v>0.39303067556492216</v>
      </c>
      <c r="I100" s="1">
        <f t="shared" si="29"/>
        <v>0.40744539021638804</v>
      </c>
      <c r="J100" s="1">
        <f t="shared" si="29"/>
        <v>0.41829944871659813</v>
      </c>
      <c r="K100" s="1">
        <f t="shared" si="29"/>
        <v>0.38269938262832959</v>
      </c>
      <c r="L100" s="1">
        <f t="shared" si="29"/>
        <v>0.38033187417285957</v>
      </c>
      <c r="M100" s="1">
        <f t="shared" si="29"/>
        <v>0.38884373883830359</v>
      </c>
      <c r="N100" s="1">
        <f t="shared" si="29"/>
        <v>0.37632566870014078</v>
      </c>
      <c r="O100" s="1">
        <f t="shared" si="29"/>
        <v>0.36356372009898269</v>
      </c>
      <c r="P100" s="1">
        <f t="shared" si="29"/>
        <v>0.35609190198630525</v>
      </c>
      <c r="Q100" s="1">
        <f t="shared" si="29"/>
        <v>0.33912025370437859</v>
      </c>
      <c r="R100" s="1">
        <f t="shared" si="29"/>
        <v>0.33272572346920071</v>
      </c>
      <c r="S100" s="1">
        <f t="shared" si="29"/>
        <v>0.35285037559213567</v>
      </c>
      <c r="T100" s="1">
        <f t="shared" si="29"/>
        <v>0.33928454422954751</v>
      </c>
      <c r="U100" s="1">
        <f t="shared" si="29"/>
        <v>0.33945759347788973</v>
      </c>
      <c r="V100" s="1">
        <f t="shared" si="29"/>
        <v>0.33023703726171155</v>
      </c>
      <c r="W100" s="1">
        <f t="shared" si="29"/>
        <v>0.38406883685247506</v>
      </c>
      <c r="X100" s="1">
        <f t="shared" si="29"/>
        <v>0.40825761760914625</v>
      </c>
    </row>
    <row r="101" spans="1:24" x14ac:dyDescent="0.15">
      <c r="A101" s="1" t="s">
        <v>31</v>
      </c>
      <c r="B101" s="1">
        <f t="shared" ref="B101:X101" si="30">B33/B67</f>
        <v>0.30701252603479129</v>
      </c>
      <c r="C101" s="1">
        <f t="shared" si="30"/>
        <v>0.29873960847412179</v>
      </c>
      <c r="D101" s="1">
        <f t="shared" si="30"/>
        <v>0.28747271554717729</v>
      </c>
      <c r="E101" s="1">
        <f t="shared" si="30"/>
        <v>0.29839029838500508</v>
      </c>
      <c r="F101" s="1">
        <f t="shared" si="30"/>
        <v>0.33839377450551278</v>
      </c>
      <c r="G101" s="1">
        <f t="shared" si="30"/>
        <v>0.38179480973937607</v>
      </c>
      <c r="H101" s="1">
        <f t="shared" si="30"/>
        <v>0.42015797980617714</v>
      </c>
      <c r="I101" s="1">
        <f t="shared" si="30"/>
        <v>0.40194683489331551</v>
      </c>
      <c r="J101" s="1">
        <f t="shared" si="30"/>
        <v>0.42435902697144018</v>
      </c>
      <c r="K101" s="1">
        <f t="shared" si="30"/>
        <v>0.36783361694796041</v>
      </c>
      <c r="L101" s="1">
        <f t="shared" si="30"/>
        <v>0.40402001425325262</v>
      </c>
      <c r="M101" s="1">
        <f t="shared" si="30"/>
        <v>0.41624732280776422</v>
      </c>
      <c r="N101" s="1">
        <f t="shared" si="30"/>
        <v>0.38765190243165321</v>
      </c>
      <c r="O101" s="1">
        <f t="shared" si="30"/>
        <v>0.35169203235719215</v>
      </c>
      <c r="P101" s="1">
        <f t="shared" si="30"/>
        <v>0.34661623782724232</v>
      </c>
      <c r="Q101" s="1">
        <f t="shared" si="30"/>
        <v>0.29772168546279748</v>
      </c>
      <c r="R101" s="1">
        <f t="shared" si="30"/>
        <v>0.27898114700394466</v>
      </c>
      <c r="S101" s="1">
        <f t="shared" si="30"/>
        <v>0.29266828377033061</v>
      </c>
      <c r="T101" s="1">
        <f t="shared" si="30"/>
        <v>0.29341990524138933</v>
      </c>
      <c r="U101" s="1">
        <f t="shared" si="30"/>
        <v>0.2817473713164047</v>
      </c>
      <c r="V101" s="1">
        <f t="shared" si="30"/>
        <v>0.2668726459595645</v>
      </c>
      <c r="W101" s="1">
        <f t="shared" si="30"/>
        <v>0.31007994310797221</v>
      </c>
      <c r="X101" s="1">
        <f t="shared" si="30"/>
        <v>0.34519281237200483</v>
      </c>
    </row>
  </sheetData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4"/>
  <sheetViews>
    <sheetView tabSelected="1" topLeftCell="A682" workbookViewId="0">
      <selection activeCell="M700" sqref="M700"/>
    </sheetView>
  </sheetViews>
  <sheetFormatPr defaultColWidth="9" defaultRowHeight="13.5" x14ac:dyDescent="0.15"/>
  <cols>
    <col min="1" max="2" width="9" style="1"/>
    <col min="3" max="3" width="10.5" style="1" bestFit="1" customWidth="1"/>
    <col min="4" max="4" width="12" customWidth="1"/>
  </cols>
  <sheetData>
    <row r="1" spans="1:4" x14ac:dyDescent="0.15">
      <c r="A1" s="2" t="s">
        <v>55</v>
      </c>
      <c r="B1" s="2" t="s">
        <v>56</v>
      </c>
      <c r="C1" s="2" t="s">
        <v>59</v>
      </c>
      <c r="D1" s="3" t="s">
        <v>57</v>
      </c>
    </row>
    <row r="2" spans="1:4" x14ac:dyDescent="0.15">
      <c r="A2" s="1">
        <v>1</v>
      </c>
      <c r="B2" s="1">
        <v>2000</v>
      </c>
      <c r="C2" s="1" t="s">
        <v>1</v>
      </c>
      <c r="D2">
        <v>0.25352370492403442</v>
      </c>
    </row>
    <row r="3" spans="1:4" x14ac:dyDescent="0.15">
      <c r="A3" s="1">
        <v>1</v>
      </c>
      <c r="B3" s="1">
        <v>2001</v>
      </c>
      <c r="C3" s="1" t="s">
        <v>1</v>
      </c>
      <c r="D3">
        <v>0.23830117829858866</v>
      </c>
    </row>
    <row r="4" spans="1:4" x14ac:dyDescent="0.15">
      <c r="A4" s="1">
        <v>1</v>
      </c>
      <c r="B4" s="1">
        <v>2002</v>
      </c>
      <c r="C4" s="1" t="s">
        <v>1</v>
      </c>
      <c r="D4">
        <v>0.22087190931789558</v>
      </c>
    </row>
    <row r="5" spans="1:4" x14ac:dyDescent="0.15">
      <c r="A5" s="1">
        <v>1</v>
      </c>
      <c r="B5" s="1">
        <v>2003</v>
      </c>
      <c r="C5" s="1" t="s">
        <v>1</v>
      </c>
      <c r="D5">
        <v>0.22689474483596597</v>
      </c>
    </row>
    <row r="6" spans="1:4" x14ac:dyDescent="0.15">
      <c r="A6" s="1">
        <v>1</v>
      </c>
      <c r="B6" s="1">
        <v>2004</v>
      </c>
      <c r="C6" s="1" t="s">
        <v>1</v>
      </c>
      <c r="D6">
        <v>0.23721711315473812</v>
      </c>
    </row>
    <row r="7" spans="1:4" x14ac:dyDescent="0.15">
      <c r="A7" s="1">
        <v>1</v>
      </c>
      <c r="B7" s="1">
        <v>2005</v>
      </c>
      <c r="C7" s="1" t="s">
        <v>1</v>
      </c>
      <c r="D7">
        <v>0.22385335472329879</v>
      </c>
    </row>
    <row r="8" spans="1:4" x14ac:dyDescent="0.15">
      <c r="A8" s="1">
        <v>1</v>
      </c>
      <c r="B8" s="1">
        <v>2006</v>
      </c>
      <c r="C8" s="1" t="s">
        <v>1</v>
      </c>
      <c r="D8">
        <v>0.20434005007750089</v>
      </c>
    </row>
    <row r="9" spans="1:4" x14ac:dyDescent="0.15">
      <c r="A9" s="1">
        <v>1</v>
      </c>
      <c r="B9" s="1">
        <v>2007</v>
      </c>
      <c r="C9" s="1" t="s">
        <v>1</v>
      </c>
      <c r="D9">
        <v>0.19079180854635269</v>
      </c>
    </row>
    <row r="10" spans="1:4" x14ac:dyDescent="0.15">
      <c r="A10" s="1">
        <v>1</v>
      </c>
      <c r="B10" s="1">
        <v>2008</v>
      </c>
      <c r="C10" s="1" t="s">
        <v>1</v>
      </c>
      <c r="D10">
        <v>0.17191084474016133</v>
      </c>
    </row>
    <row r="11" spans="1:4" x14ac:dyDescent="0.15">
      <c r="A11" s="1">
        <v>1</v>
      </c>
      <c r="B11" s="1">
        <v>2009</v>
      </c>
      <c r="C11" s="1" t="s">
        <v>1</v>
      </c>
      <c r="D11">
        <v>0.1691819950546086</v>
      </c>
    </row>
    <row r="12" spans="1:4" x14ac:dyDescent="0.15">
      <c r="A12" s="1">
        <v>1</v>
      </c>
      <c r="B12" s="1">
        <v>2010</v>
      </c>
      <c r="C12" s="1" t="s">
        <v>1</v>
      </c>
      <c r="D12">
        <v>0.17425130412816875</v>
      </c>
    </row>
    <row r="13" spans="1:4" x14ac:dyDescent="0.15">
      <c r="A13" s="1">
        <v>1</v>
      </c>
      <c r="B13" s="1">
        <v>2011</v>
      </c>
      <c r="C13" s="1" t="s">
        <v>1</v>
      </c>
      <c r="D13">
        <v>0.16636414409382855</v>
      </c>
    </row>
    <row r="14" spans="1:4" x14ac:dyDescent="0.15">
      <c r="A14" s="1">
        <v>1</v>
      </c>
      <c r="B14" s="1">
        <v>2012</v>
      </c>
      <c r="C14" s="1" t="s">
        <v>1</v>
      </c>
      <c r="D14">
        <v>0.16242543258169762</v>
      </c>
    </row>
    <row r="15" spans="1:4" x14ac:dyDescent="0.15">
      <c r="A15" s="1">
        <v>1</v>
      </c>
      <c r="B15" s="1">
        <v>2013</v>
      </c>
      <c r="C15" s="1" t="s">
        <v>1</v>
      </c>
      <c r="D15">
        <v>0.15787396768707965</v>
      </c>
    </row>
    <row r="16" spans="1:4" x14ac:dyDescent="0.15">
      <c r="A16" s="1">
        <v>1</v>
      </c>
      <c r="B16" s="1">
        <v>2014</v>
      </c>
      <c r="C16" s="1" t="s">
        <v>1</v>
      </c>
      <c r="D16">
        <v>0.15365960045363344</v>
      </c>
    </row>
    <row r="17" spans="1:4" x14ac:dyDescent="0.15">
      <c r="A17" s="1">
        <v>1</v>
      </c>
      <c r="B17" s="1">
        <v>2015</v>
      </c>
      <c r="C17" s="1" t="s">
        <v>1</v>
      </c>
      <c r="D17">
        <v>0.13958941204482811</v>
      </c>
    </row>
    <row r="18" spans="1:4" x14ac:dyDescent="0.15">
      <c r="A18" s="1">
        <v>1</v>
      </c>
      <c r="B18" s="1">
        <v>2016</v>
      </c>
      <c r="C18" s="1" t="s">
        <v>1</v>
      </c>
      <c r="D18">
        <v>0.13444299809180066</v>
      </c>
    </row>
    <row r="19" spans="1:4" x14ac:dyDescent="0.15">
      <c r="A19" s="1">
        <v>1</v>
      </c>
      <c r="B19" s="1">
        <v>2017</v>
      </c>
      <c r="C19" s="1" t="s">
        <v>1</v>
      </c>
      <c r="D19">
        <v>0.13003714486497339</v>
      </c>
    </row>
    <row r="20" spans="1:4" x14ac:dyDescent="0.15">
      <c r="A20" s="1">
        <v>1</v>
      </c>
      <c r="B20" s="1">
        <v>2018</v>
      </c>
      <c r="C20" s="1" t="s">
        <v>1</v>
      </c>
      <c r="D20">
        <v>0.12504995322595894</v>
      </c>
    </row>
    <row r="21" spans="1:4" x14ac:dyDescent="0.15">
      <c r="A21" s="1">
        <v>1</v>
      </c>
      <c r="B21" s="1">
        <v>2019</v>
      </c>
      <c r="C21" s="1" t="s">
        <v>1</v>
      </c>
      <c r="D21">
        <v>0.11971489454263536</v>
      </c>
    </row>
    <row r="22" spans="1:4" x14ac:dyDescent="0.15">
      <c r="A22" s="1">
        <v>1</v>
      </c>
      <c r="B22" s="1">
        <v>2020</v>
      </c>
      <c r="C22" s="1" t="s">
        <v>1</v>
      </c>
      <c r="D22">
        <v>0.11838272832868481</v>
      </c>
    </row>
    <row r="23" spans="1:4" x14ac:dyDescent="0.15">
      <c r="A23" s="1">
        <v>1</v>
      </c>
      <c r="B23" s="1">
        <v>2021</v>
      </c>
      <c r="C23" s="1" t="s">
        <v>1</v>
      </c>
      <c r="D23">
        <v>0.1426486639250005</v>
      </c>
    </row>
    <row r="24" spans="1:4" x14ac:dyDescent="0.15">
      <c r="A24" s="1">
        <v>1</v>
      </c>
      <c r="B24" s="1">
        <v>2022</v>
      </c>
      <c r="C24" s="7" t="s">
        <v>1</v>
      </c>
      <c r="D24">
        <v>0.12314369693482809</v>
      </c>
    </row>
    <row r="25" spans="1:4" x14ac:dyDescent="0.15">
      <c r="A25" s="1">
        <v>2</v>
      </c>
      <c r="B25" s="1">
        <v>2000</v>
      </c>
      <c r="C25" s="1" t="s">
        <v>2</v>
      </c>
      <c r="D25">
        <v>0.45028806222395346</v>
      </c>
    </row>
    <row r="26" spans="1:4" x14ac:dyDescent="0.15">
      <c r="A26" s="1">
        <v>2</v>
      </c>
      <c r="B26" s="1">
        <v>2001</v>
      </c>
      <c r="C26" s="1" t="s">
        <v>2</v>
      </c>
      <c r="D26">
        <v>0.43746620448633666</v>
      </c>
    </row>
    <row r="27" spans="1:4" x14ac:dyDescent="0.15">
      <c r="A27" s="1">
        <v>2</v>
      </c>
      <c r="B27" s="1">
        <v>2002</v>
      </c>
      <c r="C27" s="1" t="s">
        <v>2</v>
      </c>
      <c r="D27">
        <v>0.43098392730178997</v>
      </c>
    </row>
    <row r="28" spans="1:4" x14ac:dyDescent="0.15">
      <c r="A28" s="1">
        <v>2</v>
      </c>
      <c r="B28" s="1">
        <v>2003</v>
      </c>
      <c r="C28" s="1" t="s">
        <v>2</v>
      </c>
      <c r="D28">
        <v>0.45234899923375721</v>
      </c>
    </row>
    <row r="29" spans="1:4" x14ac:dyDescent="0.15">
      <c r="A29" s="1">
        <v>2</v>
      </c>
      <c r="B29" s="1">
        <v>2004</v>
      </c>
      <c r="C29" s="1" t="s">
        <v>2</v>
      </c>
      <c r="D29">
        <v>0.46056998969898139</v>
      </c>
    </row>
    <row r="30" spans="1:4" x14ac:dyDescent="0.15">
      <c r="A30" s="1">
        <v>2</v>
      </c>
      <c r="B30" s="1">
        <v>2005</v>
      </c>
      <c r="C30" s="1" t="s">
        <v>2</v>
      </c>
      <c r="D30">
        <v>0.45947571708984991</v>
      </c>
    </row>
    <row r="31" spans="1:4" x14ac:dyDescent="0.15">
      <c r="A31" s="1">
        <v>2</v>
      </c>
      <c r="B31" s="1">
        <v>2006</v>
      </c>
      <c r="C31" s="1" t="s">
        <v>2</v>
      </c>
      <c r="D31">
        <v>0.4648152439955005</v>
      </c>
    </row>
    <row r="32" spans="1:4" x14ac:dyDescent="0.15">
      <c r="A32" s="1">
        <v>2</v>
      </c>
      <c r="B32" s="1">
        <v>2007</v>
      </c>
      <c r="C32" s="1" t="s">
        <v>2</v>
      </c>
      <c r="D32">
        <v>0.45416397132557879</v>
      </c>
    </row>
    <row r="33" spans="1:4" x14ac:dyDescent="0.15">
      <c r="A33" s="1">
        <v>2</v>
      </c>
      <c r="B33" s="1">
        <v>2008</v>
      </c>
      <c r="C33" s="1" t="s">
        <v>2</v>
      </c>
      <c r="D33">
        <v>0.4573530177928114</v>
      </c>
    </row>
    <row r="34" spans="1:4" x14ac:dyDescent="0.15">
      <c r="A34" s="1">
        <v>2</v>
      </c>
      <c r="B34" s="1">
        <v>2009</v>
      </c>
      <c r="C34" s="1" t="s">
        <v>2</v>
      </c>
      <c r="D34">
        <v>0.43413076641498394</v>
      </c>
    </row>
    <row r="35" spans="1:4" x14ac:dyDescent="0.15">
      <c r="A35" s="1">
        <v>2</v>
      </c>
      <c r="B35" s="1">
        <v>2010</v>
      </c>
      <c r="C35" s="1" t="s">
        <v>2</v>
      </c>
      <c r="D35">
        <v>0.41537105680773445</v>
      </c>
    </row>
    <row r="36" spans="1:4" x14ac:dyDescent="0.15">
      <c r="A36" s="1">
        <v>2</v>
      </c>
      <c r="B36" s="1">
        <v>2011</v>
      </c>
      <c r="C36" s="1" t="s">
        <v>2</v>
      </c>
      <c r="D36">
        <v>0.39831075708997588</v>
      </c>
    </row>
    <row r="37" spans="1:4" x14ac:dyDescent="0.15">
      <c r="A37" s="1">
        <v>2</v>
      </c>
      <c r="B37" s="1">
        <v>2012</v>
      </c>
      <c r="C37" s="1" t="s">
        <v>2</v>
      </c>
      <c r="D37">
        <v>0.3953546492211672</v>
      </c>
    </row>
    <row r="38" spans="1:4" x14ac:dyDescent="0.15">
      <c r="A38" s="1">
        <v>2</v>
      </c>
      <c r="B38" s="1">
        <v>2013</v>
      </c>
      <c r="C38" s="1" t="s">
        <v>2</v>
      </c>
      <c r="D38">
        <v>0.38356426086431916</v>
      </c>
    </row>
    <row r="39" spans="1:4" x14ac:dyDescent="0.15">
      <c r="A39" s="1">
        <v>2</v>
      </c>
      <c r="B39" s="1">
        <v>2014</v>
      </c>
      <c r="C39" s="1" t="s">
        <v>2</v>
      </c>
      <c r="D39">
        <v>0.37332411081309169</v>
      </c>
    </row>
    <row r="40" spans="1:4" x14ac:dyDescent="0.15">
      <c r="A40" s="1">
        <v>2</v>
      </c>
      <c r="B40" s="1">
        <v>2015</v>
      </c>
      <c r="C40" s="1" t="s">
        <v>2</v>
      </c>
      <c r="D40">
        <v>0.3506683664981235</v>
      </c>
    </row>
    <row r="41" spans="1:4" x14ac:dyDescent="0.15">
      <c r="A41" s="1">
        <v>2</v>
      </c>
      <c r="B41" s="1">
        <v>2016</v>
      </c>
      <c r="C41" s="1" t="s">
        <v>2</v>
      </c>
      <c r="D41">
        <v>0.3287387167601854</v>
      </c>
    </row>
    <row r="42" spans="1:4" x14ac:dyDescent="0.15">
      <c r="A42" s="1">
        <v>2</v>
      </c>
      <c r="B42" s="1">
        <v>2017</v>
      </c>
      <c r="C42" s="1" t="s">
        <v>2</v>
      </c>
      <c r="D42">
        <v>0.31665242366608409</v>
      </c>
    </row>
    <row r="43" spans="1:4" x14ac:dyDescent="0.15">
      <c r="A43" s="1">
        <v>2</v>
      </c>
      <c r="B43" s="1">
        <v>2018</v>
      </c>
      <c r="C43" s="1" t="s">
        <v>2</v>
      </c>
      <c r="D43">
        <v>0.32005729286712781</v>
      </c>
    </row>
    <row r="44" spans="1:4" x14ac:dyDescent="0.15">
      <c r="A44" s="1">
        <v>2</v>
      </c>
      <c r="B44" s="1">
        <v>2019</v>
      </c>
      <c r="C44" s="1" t="s">
        <v>2</v>
      </c>
      <c r="D44">
        <v>0.3110748420898356</v>
      </c>
    </row>
    <row r="45" spans="1:4" x14ac:dyDescent="0.15">
      <c r="A45" s="1">
        <v>2</v>
      </c>
      <c r="B45" s="1">
        <v>2020</v>
      </c>
      <c r="C45" s="1" t="s">
        <v>2</v>
      </c>
      <c r="D45">
        <v>0.30671067012469311</v>
      </c>
    </row>
    <row r="46" spans="1:4" x14ac:dyDescent="0.15">
      <c r="A46" s="1">
        <v>2</v>
      </c>
      <c r="B46" s="1">
        <v>2021</v>
      </c>
      <c r="C46" s="1" t="s">
        <v>2</v>
      </c>
      <c r="D46">
        <v>0.32237704055772853</v>
      </c>
    </row>
    <row r="47" spans="1:4" x14ac:dyDescent="0.15">
      <c r="A47" s="1">
        <v>2</v>
      </c>
      <c r="B47" s="1">
        <v>2022</v>
      </c>
      <c r="C47" s="7" t="s">
        <v>2</v>
      </c>
      <c r="D47">
        <v>0.33033394164203678</v>
      </c>
    </row>
    <row r="48" spans="1:4" x14ac:dyDescent="0.15">
      <c r="A48" s="1">
        <v>3</v>
      </c>
      <c r="B48" s="1">
        <v>2000</v>
      </c>
      <c r="C48" s="1" t="s">
        <v>3</v>
      </c>
      <c r="D48">
        <v>0.40370342361418715</v>
      </c>
    </row>
    <row r="49" spans="1:4" x14ac:dyDescent="0.15">
      <c r="A49" s="1">
        <v>3</v>
      </c>
      <c r="B49" s="1">
        <v>2001</v>
      </c>
      <c r="C49" s="1" t="s">
        <v>3</v>
      </c>
      <c r="D49">
        <v>0.39724268699757059</v>
      </c>
    </row>
    <row r="50" spans="1:4" x14ac:dyDescent="0.15">
      <c r="A50" s="1">
        <v>3</v>
      </c>
      <c r="B50" s="1">
        <v>2002</v>
      </c>
      <c r="C50" s="1" t="s">
        <v>3</v>
      </c>
      <c r="D50">
        <v>0.39415463226367581</v>
      </c>
    </row>
    <row r="51" spans="1:4" x14ac:dyDescent="0.15">
      <c r="A51" s="1">
        <v>3</v>
      </c>
      <c r="B51" s="1">
        <v>2003</v>
      </c>
      <c r="C51" s="1" t="s">
        <v>3</v>
      </c>
      <c r="D51">
        <v>0.40469874952633567</v>
      </c>
    </row>
    <row r="52" spans="1:4" x14ac:dyDescent="0.15">
      <c r="A52" s="1">
        <v>3</v>
      </c>
      <c r="B52" s="1">
        <v>2004</v>
      </c>
      <c r="C52" s="1" t="s">
        <v>3</v>
      </c>
      <c r="D52">
        <v>0.40162875892786548</v>
      </c>
    </row>
    <row r="53" spans="1:4" x14ac:dyDescent="0.15">
      <c r="A53" s="1">
        <v>3</v>
      </c>
      <c r="B53" s="1">
        <v>2005</v>
      </c>
      <c r="C53" s="1" t="s">
        <v>3</v>
      </c>
      <c r="D53">
        <v>0.41471949301297106</v>
      </c>
    </row>
    <row r="54" spans="1:4" x14ac:dyDescent="0.15">
      <c r="A54" s="1">
        <v>3</v>
      </c>
      <c r="B54" s="1">
        <v>2006</v>
      </c>
      <c r="C54" s="1" t="s">
        <v>3</v>
      </c>
      <c r="D54">
        <v>0.42213482027282684</v>
      </c>
    </row>
    <row r="55" spans="1:4" x14ac:dyDescent="0.15">
      <c r="A55" s="1">
        <v>3</v>
      </c>
      <c r="B55" s="1">
        <v>2007</v>
      </c>
      <c r="C55" s="1" t="s">
        <v>3</v>
      </c>
      <c r="D55">
        <v>0.43342741238716681</v>
      </c>
    </row>
    <row r="56" spans="1:4" x14ac:dyDescent="0.15">
      <c r="A56" s="1">
        <v>3</v>
      </c>
      <c r="B56" s="1">
        <v>2008</v>
      </c>
      <c r="C56" s="1" t="s">
        <v>3</v>
      </c>
      <c r="D56">
        <v>0.44344053915113268</v>
      </c>
    </row>
    <row r="57" spans="1:4" x14ac:dyDescent="0.15">
      <c r="A57" s="1">
        <v>3</v>
      </c>
      <c r="B57" s="1">
        <v>2009</v>
      </c>
      <c r="C57" s="1" t="s">
        <v>3</v>
      </c>
      <c r="D57">
        <v>0.41402896732845973</v>
      </c>
    </row>
    <row r="58" spans="1:4" x14ac:dyDescent="0.15">
      <c r="A58" s="1">
        <v>3</v>
      </c>
      <c r="B58" s="1">
        <v>2010</v>
      </c>
      <c r="C58" s="1" t="s">
        <v>3</v>
      </c>
      <c r="D58">
        <v>0.41631118220800289</v>
      </c>
    </row>
    <row r="59" spans="1:4" x14ac:dyDescent="0.15">
      <c r="A59" s="1">
        <v>3</v>
      </c>
      <c r="B59" s="1">
        <v>2011</v>
      </c>
      <c r="C59" s="1" t="s">
        <v>3</v>
      </c>
      <c r="D59">
        <v>0.42707169144294749</v>
      </c>
    </row>
    <row r="60" spans="1:4" x14ac:dyDescent="0.15">
      <c r="A60" s="1">
        <v>3</v>
      </c>
      <c r="B60" s="1">
        <v>2012</v>
      </c>
      <c r="C60" s="1" t="s">
        <v>3</v>
      </c>
      <c r="D60">
        <v>0.41881052973675659</v>
      </c>
    </row>
    <row r="61" spans="1:4" x14ac:dyDescent="0.15">
      <c r="A61" s="1">
        <v>3</v>
      </c>
      <c r="B61" s="1">
        <v>2013</v>
      </c>
      <c r="C61" s="1" t="s">
        <v>3</v>
      </c>
      <c r="D61">
        <v>0.40592177941928148</v>
      </c>
    </row>
    <row r="62" spans="1:4" x14ac:dyDescent="0.15">
      <c r="A62" s="1">
        <v>3</v>
      </c>
      <c r="B62" s="1">
        <v>2014</v>
      </c>
      <c r="C62" s="1" t="s">
        <v>3</v>
      </c>
      <c r="D62">
        <v>0.39891863587859838</v>
      </c>
    </row>
    <row r="63" spans="1:4" x14ac:dyDescent="0.15">
      <c r="A63" s="1">
        <v>3</v>
      </c>
      <c r="B63" s="1">
        <v>2015</v>
      </c>
      <c r="C63" s="1" t="s">
        <v>3</v>
      </c>
      <c r="D63">
        <v>0.37981161701394217</v>
      </c>
    </row>
    <row r="64" spans="1:4" x14ac:dyDescent="0.15">
      <c r="A64" s="1">
        <v>3</v>
      </c>
      <c r="B64" s="1">
        <v>2016</v>
      </c>
      <c r="C64" s="1" t="s">
        <v>3</v>
      </c>
      <c r="D64">
        <v>0.37774328249180833</v>
      </c>
    </row>
    <row r="65" spans="1:4" x14ac:dyDescent="0.15">
      <c r="A65" s="1">
        <v>3</v>
      </c>
      <c r="B65" s="1">
        <v>2017</v>
      </c>
      <c r="C65" s="1" t="s">
        <v>3</v>
      </c>
      <c r="D65">
        <v>0.35951131760439364</v>
      </c>
    </row>
    <row r="66" spans="1:4" x14ac:dyDescent="0.15">
      <c r="A66" s="1">
        <v>3</v>
      </c>
      <c r="B66" s="1">
        <v>2018</v>
      </c>
      <c r="C66" s="1" t="s">
        <v>3</v>
      </c>
      <c r="D66">
        <v>0.33637270919700218</v>
      </c>
    </row>
    <row r="67" spans="1:4" x14ac:dyDescent="0.15">
      <c r="A67" s="1">
        <v>3</v>
      </c>
      <c r="B67" s="1">
        <v>2019</v>
      </c>
      <c r="C67" s="1" t="s">
        <v>3</v>
      </c>
      <c r="D67">
        <v>0.32335245457573281</v>
      </c>
    </row>
    <row r="68" spans="1:4" x14ac:dyDescent="0.15">
      <c r="A68" s="1">
        <v>3</v>
      </c>
      <c r="B68" s="1">
        <v>2020</v>
      </c>
      <c r="C68" s="1" t="s">
        <v>3</v>
      </c>
      <c r="D68">
        <v>0.32387826457828439</v>
      </c>
    </row>
    <row r="69" spans="1:4" x14ac:dyDescent="0.15">
      <c r="A69" s="1">
        <v>3</v>
      </c>
      <c r="B69" s="1">
        <v>2021</v>
      </c>
      <c r="C69" s="1" t="s">
        <v>3</v>
      </c>
      <c r="D69">
        <v>0.34983451782429925</v>
      </c>
    </row>
    <row r="70" spans="1:4" x14ac:dyDescent="0.15">
      <c r="A70" s="1">
        <v>3</v>
      </c>
      <c r="B70" s="1">
        <v>2022</v>
      </c>
      <c r="C70" s="7" t="s">
        <v>3</v>
      </c>
      <c r="D70">
        <v>0.33019672287320184</v>
      </c>
    </row>
    <row r="71" spans="1:4" x14ac:dyDescent="0.15">
      <c r="A71" s="1">
        <v>4</v>
      </c>
      <c r="B71" s="1">
        <v>2000</v>
      </c>
      <c r="C71" s="1" t="s">
        <v>4</v>
      </c>
      <c r="D71">
        <v>0.40561406930628696</v>
      </c>
    </row>
    <row r="72" spans="1:4" x14ac:dyDescent="0.15">
      <c r="A72" s="1">
        <v>4</v>
      </c>
      <c r="B72" s="1">
        <v>2001</v>
      </c>
      <c r="C72" s="1" t="s">
        <v>4</v>
      </c>
      <c r="D72">
        <v>0.41016885682892101</v>
      </c>
    </row>
    <row r="73" spans="1:4" x14ac:dyDescent="0.15">
      <c r="A73" s="1">
        <v>4</v>
      </c>
      <c r="B73" s="1">
        <v>2002</v>
      </c>
      <c r="C73" s="1" t="s">
        <v>4</v>
      </c>
      <c r="D73">
        <v>0.4264624913971094</v>
      </c>
    </row>
    <row r="74" spans="1:4" x14ac:dyDescent="0.15">
      <c r="A74" s="1">
        <v>4</v>
      </c>
      <c r="B74" s="1">
        <v>2003</v>
      </c>
      <c r="C74" s="1" t="s">
        <v>4</v>
      </c>
      <c r="D74">
        <v>0.47788736095296486</v>
      </c>
    </row>
    <row r="75" spans="1:4" x14ac:dyDescent="0.15">
      <c r="A75" s="1">
        <v>4</v>
      </c>
      <c r="B75" s="1">
        <v>2004</v>
      </c>
      <c r="C75" s="1" t="s">
        <v>4</v>
      </c>
      <c r="D75">
        <v>0.50281036272987056</v>
      </c>
    </row>
    <row r="76" spans="1:4" x14ac:dyDescent="0.15">
      <c r="A76" s="1">
        <v>4</v>
      </c>
      <c r="B76" s="1">
        <v>2005</v>
      </c>
      <c r="C76" s="1" t="s">
        <v>4</v>
      </c>
      <c r="D76">
        <v>0.53741254798523297</v>
      </c>
    </row>
    <row r="77" spans="1:4" x14ac:dyDescent="0.15">
      <c r="A77" s="1">
        <v>4</v>
      </c>
      <c r="B77" s="1">
        <v>2006</v>
      </c>
      <c r="C77" s="1" t="s">
        <v>4</v>
      </c>
      <c r="D77">
        <v>0.54711685336048876</v>
      </c>
    </row>
    <row r="78" spans="1:4" x14ac:dyDescent="0.15">
      <c r="A78" s="1">
        <v>4</v>
      </c>
      <c r="B78" s="1">
        <v>2007</v>
      </c>
      <c r="C78" s="1" t="s">
        <v>4</v>
      </c>
      <c r="D78">
        <v>0.56455140020014893</v>
      </c>
    </row>
    <row r="79" spans="1:4" x14ac:dyDescent="0.15">
      <c r="A79" s="1">
        <v>4</v>
      </c>
      <c r="B79" s="1">
        <v>2008</v>
      </c>
      <c r="C79" s="1" t="s">
        <v>4</v>
      </c>
      <c r="D79">
        <v>0.56655978557326758</v>
      </c>
    </row>
    <row r="80" spans="1:4" x14ac:dyDescent="0.15">
      <c r="A80" s="1">
        <v>4</v>
      </c>
      <c r="B80" s="1">
        <v>2009</v>
      </c>
      <c r="C80" s="1" t="s">
        <v>4</v>
      </c>
      <c r="D80">
        <v>0.52321825057606675</v>
      </c>
    </row>
    <row r="81" spans="1:4" x14ac:dyDescent="0.15">
      <c r="A81" s="1">
        <v>4</v>
      </c>
      <c r="B81" s="1">
        <v>2010</v>
      </c>
      <c r="C81" s="1" t="s">
        <v>4</v>
      </c>
      <c r="D81">
        <v>0.55300710924426377</v>
      </c>
    </row>
    <row r="82" spans="1:4" x14ac:dyDescent="0.15">
      <c r="A82" s="1">
        <v>4</v>
      </c>
      <c r="B82" s="1">
        <v>2011</v>
      </c>
      <c r="C82" s="1" t="s">
        <v>4</v>
      </c>
      <c r="D82">
        <v>0.57377958053717459</v>
      </c>
    </row>
    <row r="83" spans="1:4" x14ac:dyDescent="0.15">
      <c r="A83" s="1">
        <v>4</v>
      </c>
      <c r="B83" s="1">
        <v>2012</v>
      </c>
      <c r="C83" s="1" t="s">
        <v>4</v>
      </c>
      <c r="D83">
        <v>0.54184202665214998</v>
      </c>
    </row>
    <row r="84" spans="1:4" x14ac:dyDescent="0.15">
      <c r="A84" s="1">
        <v>4</v>
      </c>
      <c r="B84" s="1">
        <v>2013</v>
      </c>
      <c r="C84" s="1" t="s">
        <v>4</v>
      </c>
      <c r="D84">
        <v>0.51003275986195318</v>
      </c>
    </row>
    <row r="85" spans="1:4" x14ac:dyDescent="0.15">
      <c r="A85" s="1">
        <v>4</v>
      </c>
      <c r="B85" s="1">
        <v>2014</v>
      </c>
      <c r="C85" s="1" t="s">
        <v>4</v>
      </c>
      <c r="D85">
        <v>0.47699944851922871</v>
      </c>
    </row>
    <row r="86" spans="1:4" x14ac:dyDescent="0.15">
      <c r="A86" s="1">
        <v>4</v>
      </c>
      <c r="B86" s="1">
        <v>2015</v>
      </c>
      <c r="C86" s="1" t="s">
        <v>4</v>
      </c>
      <c r="D86">
        <v>0.38839291371778051</v>
      </c>
    </row>
    <row r="87" spans="1:4" x14ac:dyDescent="0.15">
      <c r="A87" s="1">
        <v>4</v>
      </c>
      <c r="B87" s="1">
        <v>2016</v>
      </c>
      <c r="C87" s="1" t="s">
        <v>4</v>
      </c>
      <c r="D87">
        <v>0.37176220451349362</v>
      </c>
    </row>
    <row r="88" spans="1:4" x14ac:dyDescent="0.15">
      <c r="A88" s="1">
        <v>4</v>
      </c>
      <c r="B88" s="1">
        <v>2017</v>
      </c>
      <c r="C88" s="1" t="s">
        <v>4</v>
      </c>
      <c r="D88">
        <v>0.40645817842390397</v>
      </c>
    </row>
    <row r="89" spans="1:4" x14ac:dyDescent="0.15">
      <c r="A89" s="1">
        <v>4</v>
      </c>
      <c r="B89" s="1">
        <v>2018</v>
      </c>
      <c r="C89" s="1" t="s">
        <v>4</v>
      </c>
      <c r="D89">
        <v>0.39229032474356335</v>
      </c>
    </row>
    <row r="90" spans="1:4" x14ac:dyDescent="0.15">
      <c r="A90" s="1">
        <v>4</v>
      </c>
      <c r="B90" s="1">
        <v>2019</v>
      </c>
      <c r="C90" s="1" t="s">
        <v>4</v>
      </c>
      <c r="D90">
        <v>0.38809464431737317</v>
      </c>
    </row>
    <row r="91" spans="1:4" x14ac:dyDescent="0.15">
      <c r="A91" s="1">
        <v>4</v>
      </c>
      <c r="B91" s="1">
        <v>2020</v>
      </c>
      <c r="C91" s="1" t="s">
        <v>4</v>
      </c>
      <c r="D91">
        <v>0.37949592892409439</v>
      </c>
    </row>
    <row r="92" spans="1:4" x14ac:dyDescent="0.15">
      <c r="A92" s="1">
        <v>4</v>
      </c>
      <c r="B92" s="1">
        <v>2021</v>
      </c>
      <c r="C92" s="1" t="s">
        <v>4</v>
      </c>
      <c r="D92">
        <v>0.46101511123548339</v>
      </c>
    </row>
    <row r="93" spans="1:4" x14ac:dyDescent="0.15">
      <c r="A93" s="1">
        <v>4</v>
      </c>
      <c r="B93" s="1">
        <v>2022</v>
      </c>
      <c r="C93" s="7" t="s">
        <v>4</v>
      </c>
      <c r="D93">
        <v>0.49874530956848029</v>
      </c>
    </row>
    <row r="94" spans="1:4" x14ac:dyDescent="0.15">
      <c r="A94" s="1">
        <v>5</v>
      </c>
      <c r="B94" s="1">
        <v>2000</v>
      </c>
      <c r="C94" s="1" t="s">
        <v>5</v>
      </c>
      <c r="D94">
        <v>0.31458885596964503</v>
      </c>
    </row>
    <row r="95" spans="1:4" x14ac:dyDescent="0.15">
      <c r="A95" s="1">
        <v>5</v>
      </c>
      <c r="B95" s="1">
        <v>2001</v>
      </c>
      <c r="C95" s="1" t="s">
        <v>5</v>
      </c>
      <c r="D95">
        <v>0.31568260192203335</v>
      </c>
    </row>
    <row r="96" spans="1:4" x14ac:dyDescent="0.15">
      <c r="A96" s="1">
        <v>5</v>
      </c>
      <c r="B96" s="1">
        <v>2002</v>
      </c>
      <c r="C96" s="1" t="s">
        <v>5</v>
      </c>
      <c r="D96">
        <v>0.31680010716456974</v>
      </c>
    </row>
    <row r="97" spans="1:4" x14ac:dyDescent="0.15">
      <c r="A97" s="1">
        <v>5</v>
      </c>
      <c r="B97" s="1">
        <v>2003</v>
      </c>
      <c r="C97" s="1" t="s">
        <v>5</v>
      </c>
      <c r="D97">
        <v>0.27757308301024125</v>
      </c>
    </row>
    <row r="98" spans="1:4" x14ac:dyDescent="0.15">
      <c r="A98" s="1">
        <v>5</v>
      </c>
      <c r="B98" s="1">
        <v>2004</v>
      </c>
      <c r="C98" s="1" t="s">
        <v>5</v>
      </c>
      <c r="D98">
        <v>0.27984094346355803</v>
      </c>
    </row>
    <row r="99" spans="1:4" x14ac:dyDescent="0.15">
      <c r="A99" s="1">
        <v>5</v>
      </c>
      <c r="B99" s="1">
        <v>2005</v>
      </c>
      <c r="C99" s="1" t="s">
        <v>5</v>
      </c>
      <c r="D99">
        <v>0.31265147430257972</v>
      </c>
    </row>
    <row r="100" spans="1:4" x14ac:dyDescent="0.15">
      <c r="A100" s="1">
        <v>5</v>
      </c>
      <c r="B100" s="1">
        <v>2006</v>
      </c>
      <c r="C100" s="1" t="s">
        <v>5</v>
      </c>
      <c r="D100">
        <v>0.33539736889529642</v>
      </c>
    </row>
    <row r="101" spans="1:4" x14ac:dyDescent="0.15">
      <c r="A101" s="1">
        <v>5</v>
      </c>
      <c r="B101" s="1">
        <v>2007</v>
      </c>
      <c r="C101" s="1" t="s">
        <v>5</v>
      </c>
      <c r="D101">
        <v>0.33633511582312897</v>
      </c>
    </row>
    <row r="102" spans="1:4" x14ac:dyDescent="0.15">
      <c r="A102" s="1">
        <v>5</v>
      </c>
      <c r="B102" s="1">
        <v>2008</v>
      </c>
      <c r="C102" s="1" t="s">
        <v>5</v>
      </c>
      <c r="D102">
        <v>0.33490270584597936</v>
      </c>
    </row>
    <row r="103" spans="1:4" x14ac:dyDescent="0.15">
      <c r="A103" s="1">
        <v>5</v>
      </c>
      <c r="B103" s="1">
        <v>2009</v>
      </c>
      <c r="C103" s="1" t="s">
        <v>5</v>
      </c>
      <c r="D103">
        <v>0.33016291725199953</v>
      </c>
    </row>
    <row r="104" spans="1:4" x14ac:dyDescent="0.15">
      <c r="A104" s="1">
        <v>5</v>
      </c>
      <c r="B104" s="1">
        <v>2010</v>
      </c>
      <c r="C104" s="1" t="s">
        <v>5</v>
      </c>
      <c r="D104">
        <v>0.33181542123889918</v>
      </c>
    </row>
    <row r="105" spans="1:4" x14ac:dyDescent="0.15">
      <c r="A105" s="1">
        <v>5</v>
      </c>
      <c r="B105" s="1">
        <v>2011</v>
      </c>
      <c r="C105" s="1" t="s">
        <v>5</v>
      </c>
      <c r="D105">
        <v>0.33513848418078857</v>
      </c>
    </row>
    <row r="106" spans="1:4" x14ac:dyDescent="0.15">
      <c r="A106" s="1">
        <v>5</v>
      </c>
      <c r="B106" s="1">
        <v>2012</v>
      </c>
      <c r="C106" s="1" t="s">
        <v>5</v>
      </c>
      <c r="D106">
        <v>0.3407967801767694</v>
      </c>
    </row>
    <row r="107" spans="1:4" x14ac:dyDescent="0.15">
      <c r="A107" s="1">
        <v>5</v>
      </c>
      <c r="B107" s="1">
        <v>2013</v>
      </c>
      <c r="C107" s="1" t="s">
        <v>5</v>
      </c>
      <c r="D107">
        <v>0.33562403773737276</v>
      </c>
    </row>
    <row r="108" spans="1:4" x14ac:dyDescent="0.15">
      <c r="A108" s="1">
        <v>5</v>
      </c>
      <c r="B108" s="1">
        <v>2014</v>
      </c>
      <c r="C108" s="1" t="s">
        <v>5</v>
      </c>
      <c r="D108">
        <v>0.32968066049142064</v>
      </c>
    </row>
    <row r="109" spans="1:4" x14ac:dyDescent="0.15">
      <c r="A109" s="1">
        <v>5</v>
      </c>
      <c r="B109" s="1">
        <v>2015</v>
      </c>
      <c r="C109" s="1" t="s">
        <v>5</v>
      </c>
      <c r="D109">
        <v>0.318264204389686</v>
      </c>
    </row>
    <row r="110" spans="1:4" x14ac:dyDescent="0.15">
      <c r="A110" s="1">
        <v>5</v>
      </c>
      <c r="B110" s="1">
        <v>2016</v>
      </c>
      <c r="C110" s="1" t="s">
        <v>5</v>
      </c>
      <c r="D110">
        <v>0.31597779721319347</v>
      </c>
    </row>
    <row r="111" spans="1:4" x14ac:dyDescent="0.15">
      <c r="A111" s="1">
        <v>5</v>
      </c>
      <c r="B111" s="1">
        <v>2017</v>
      </c>
      <c r="C111" s="1" t="s">
        <v>5</v>
      </c>
      <c r="D111">
        <v>0.31359473219649553</v>
      </c>
    </row>
    <row r="112" spans="1:4" x14ac:dyDescent="0.15">
      <c r="A112" s="1">
        <v>5</v>
      </c>
      <c r="B112" s="1">
        <v>2018</v>
      </c>
      <c r="C112" s="1" t="s">
        <v>5</v>
      </c>
      <c r="D112">
        <v>0.31622922340707627</v>
      </c>
    </row>
    <row r="113" spans="1:4" x14ac:dyDescent="0.15">
      <c r="A113" s="1">
        <v>5</v>
      </c>
      <c r="B113" s="1">
        <v>2019</v>
      </c>
      <c r="C113" s="1" t="s">
        <v>5</v>
      </c>
      <c r="D113">
        <v>0.31712944000678578</v>
      </c>
    </row>
    <row r="114" spans="1:4" x14ac:dyDescent="0.15">
      <c r="A114" s="1">
        <v>5</v>
      </c>
      <c r="B114" s="1">
        <v>2020</v>
      </c>
      <c r="C114" s="1" t="s">
        <v>5</v>
      </c>
      <c r="D114">
        <v>0.32434911496322871</v>
      </c>
    </row>
    <row r="115" spans="1:4" x14ac:dyDescent="0.15">
      <c r="A115" s="1">
        <v>5</v>
      </c>
      <c r="B115" s="1">
        <v>2021</v>
      </c>
      <c r="C115" s="1" t="s">
        <v>5</v>
      </c>
      <c r="D115">
        <v>0.39893224983464043</v>
      </c>
    </row>
    <row r="116" spans="1:4" x14ac:dyDescent="0.15">
      <c r="A116" s="1">
        <v>5</v>
      </c>
      <c r="B116" s="1">
        <v>2022</v>
      </c>
      <c r="C116" s="7" t="s">
        <v>5</v>
      </c>
      <c r="D116">
        <v>0.41734326967065577</v>
      </c>
    </row>
    <row r="117" spans="1:4" x14ac:dyDescent="0.15">
      <c r="A117" s="1">
        <v>6</v>
      </c>
      <c r="B117" s="1">
        <v>2000</v>
      </c>
      <c r="C117" s="1" t="s">
        <v>6</v>
      </c>
      <c r="D117">
        <v>0.45295841132904691</v>
      </c>
    </row>
    <row r="118" spans="1:4" x14ac:dyDescent="0.15">
      <c r="A118" s="1">
        <v>6</v>
      </c>
      <c r="B118" s="1">
        <v>2001</v>
      </c>
      <c r="C118" s="1" t="s">
        <v>6</v>
      </c>
      <c r="D118">
        <v>0.43514508014972936</v>
      </c>
    </row>
    <row r="119" spans="1:4" x14ac:dyDescent="0.15">
      <c r="A119" s="1">
        <v>6</v>
      </c>
      <c r="B119" s="1">
        <v>2002</v>
      </c>
      <c r="C119" s="1" t="s">
        <v>6</v>
      </c>
      <c r="D119">
        <v>0.42723635177768571</v>
      </c>
    </row>
    <row r="120" spans="1:4" x14ac:dyDescent="0.15">
      <c r="A120" s="1">
        <v>6</v>
      </c>
      <c r="B120" s="1">
        <v>2003</v>
      </c>
      <c r="C120" s="1" t="s">
        <v>6</v>
      </c>
      <c r="D120">
        <v>0.42881402707960492</v>
      </c>
    </row>
    <row r="121" spans="1:4" x14ac:dyDescent="0.15">
      <c r="A121" s="1">
        <v>6</v>
      </c>
      <c r="B121" s="1">
        <v>2004</v>
      </c>
      <c r="C121" s="1" t="s">
        <v>6</v>
      </c>
      <c r="D121">
        <v>0.40645706751821148</v>
      </c>
    </row>
    <row r="122" spans="1:4" x14ac:dyDescent="0.15">
      <c r="A122" s="1">
        <v>6</v>
      </c>
      <c r="B122" s="1">
        <v>2005</v>
      </c>
      <c r="C122" s="1" t="s">
        <v>6</v>
      </c>
      <c r="D122">
        <v>0.42436270533290543</v>
      </c>
    </row>
    <row r="123" spans="1:4" x14ac:dyDescent="0.15">
      <c r="A123" s="1">
        <v>6</v>
      </c>
      <c r="B123" s="1">
        <v>2006</v>
      </c>
      <c r="C123" s="1" t="s">
        <v>6</v>
      </c>
      <c r="D123">
        <v>0.43426130526295714</v>
      </c>
    </row>
    <row r="124" spans="1:4" x14ac:dyDescent="0.15">
      <c r="A124" s="1">
        <v>6</v>
      </c>
      <c r="B124" s="1">
        <v>2007</v>
      </c>
      <c r="C124" s="1" t="s">
        <v>6</v>
      </c>
      <c r="D124">
        <v>0.44357949433453353</v>
      </c>
    </row>
    <row r="125" spans="1:4" x14ac:dyDescent="0.15">
      <c r="A125" s="1">
        <v>6</v>
      </c>
      <c r="B125" s="1">
        <v>2008</v>
      </c>
      <c r="C125" s="1" t="s">
        <v>6</v>
      </c>
      <c r="D125">
        <v>0.47010747549978787</v>
      </c>
    </row>
    <row r="126" spans="1:4" x14ac:dyDescent="0.15">
      <c r="A126" s="1">
        <v>6</v>
      </c>
      <c r="B126" s="1">
        <v>2009</v>
      </c>
      <c r="C126" s="1" t="s">
        <v>6</v>
      </c>
      <c r="D126">
        <v>0.45971666047635251</v>
      </c>
    </row>
    <row r="127" spans="1:4" x14ac:dyDescent="0.15">
      <c r="A127" s="1">
        <v>6</v>
      </c>
      <c r="B127" s="1">
        <v>2010</v>
      </c>
      <c r="C127" s="1" t="s">
        <v>6</v>
      </c>
      <c r="D127">
        <v>0.45849641666432794</v>
      </c>
    </row>
    <row r="128" spans="1:4" x14ac:dyDescent="0.15">
      <c r="A128" s="1">
        <v>6</v>
      </c>
      <c r="B128" s="1">
        <v>2011</v>
      </c>
      <c r="C128" s="1" t="s">
        <v>6</v>
      </c>
      <c r="D128">
        <v>0.45854002432294116</v>
      </c>
    </row>
    <row r="129" spans="1:4" x14ac:dyDescent="0.15">
      <c r="A129" s="1">
        <v>6</v>
      </c>
      <c r="B129" s="1">
        <v>2012</v>
      </c>
      <c r="C129" s="1" t="s">
        <v>6</v>
      </c>
      <c r="D129">
        <v>0.43791389800880742</v>
      </c>
    </row>
    <row r="130" spans="1:4" x14ac:dyDescent="0.15">
      <c r="A130" s="1">
        <v>6</v>
      </c>
      <c r="B130" s="1">
        <v>2013</v>
      </c>
      <c r="C130" s="1" t="s">
        <v>6</v>
      </c>
      <c r="D130">
        <v>0.41853837824330514</v>
      </c>
    </row>
    <row r="131" spans="1:4" x14ac:dyDescent="0.15">
      <c r="A131" s="1">
        <v>6</v>
      </c>
      <c r="B131" s="1">
        <v>2014</v>
      </c>
      <c r="C131" s="1" t="s">
        <v>6</v>
      </c>
      <c r="D131">
        <v>0.39006274453014006</v>
      </c>
    </row>
    <row r="132" spans="1:4" x14ac:dyDescent="0.15">
      <c r="A132" s="1">
        <v>6</v>
      </c>
      <c r="B132" s="1">
        <v>2015</v>
      </c>
      <c r="C132" s="1" t="s">
        <v>6</v>
      </c>
      <c r="D132">
        <v>0.35208156649147515</v>
      </c>
    </row>
    <row r="133" spans="1:4" x14ac:dyDescent="0.15">
      <c r="A133" s="1">
        <v>6</v>
      </c>
      <c r="B133" s="1">
        <v>2016</v>
      </c>
      <c r="C133" s="1" t="s">
        <v>6</v>
      </c>
      <c r="D133">
        <v>0.3245083481754058</v>
      </c>
    </row>
    <row r="134" spans="1:4" x14ac:dyDescent="0.15">
      <c r="A134" s="1">
        <v>6</v>
      </c>
      <c r="B134" s="1">
        <v>2017</v>
      </c>
      <c r="C134" s="1" t="s">
        <v>6</v>
      </c>
      <c r="D134">
        <v>0.32448069581989003</v>
      </c>
    </row>
    <row r="135" spans="1:4" x14ac:dyDescent="0.15">
      <c r="A135" s="1">
        <v>6</v>
      </c>
      <c r="B135" s="1">
        <v>2018</v>
      </c>
      <c r="C135" s="1" t="s">
        <v>6</v>
      </c>
      <c r="D135">
        <v>0.32873298529085249</v>
      </c>
    </row>
    <row r="136" spans="1:4" x14ac:dyDescent="0.15">
      <c r="A136" s="1">
        <v>6</v>
      </c>
      <c r="B136" s="1">
        <v>2019</v>
      </c>
      <c r="C136" s="1" t="s">
        <v>6</v>
      </c>
      <c r="D136">
        <v>0.32396281511438629</v>
      </c>
    </row>
    <row r="137" spans="1:4" x14ac:dyDescent="0.15">
      <c r="A137" s="1">
        <v>6</v>
      </c>
      <c r="B137" s="1">
        <v>2020</v>
      </c>
      <c r="C137" s="1" t="s">
        <v>6</v>
      </c>
      <c r="D137">
        <v>0.31609491359533143</v>
      </c>
    </row>
    <row r="138" spans="1:4" x14ac:dyDescent="0.15">
      <c r="A138" s="1">
        <v>6</v>
      </c>
      <c r="B138" s="1">
        <v>2021</v>
      </c>
      <c r="C138" s="1" t="s">
        <v>6</v>
      </c>
      <c r="D138">
        <v>0.34046682021799451</v>
      </c>
    </row>
    <row r="139" spans="1:4" x14ac:dyDescent="0.15">
      <c r="A139" s="1">
        <v>6</v>
      </c>
      <c r="B139" s="1">
        <v>2022</v>
      </c>
      <c r="C139" s="7" t="s">
        <v>6</v>
      </c>
      <c r="D139">
        <v>0.34446560582250119</v>
      </c>
    </row>
    <row r="140" spans="1:4" x14ac:dyDescent="0.15">
      <c r="A140" s="1">
        <v>7</v>
      </c>
      <c r="B140" s="1">
        <v>2000</v>
      </c>
      <c r="C140" s="1" t="s">
        <v>7</v>
      </c>
      <c r="D140">
        <v>0.32290518742684216</v>
      </c>
    </row>
    <row r="141" spans="1:4" x14ac:dyDescent="0.15">
      <c r="A141" s="1">
        <v>7</v>
      </c>
      <c r="B141" s="1">
        <v>2001</v>
      </c>
      <c r="C141" s="1" t="s">
        <v>7</v>
      </c>
      <c r="D141">
        <v>0.3286582318436489</v>
      </c>
    </row>
    <row r="142" spans="1:4" x14ac:dyDescent="0.15">
      <c r="A142" s="1">
        <v>7</v>
      </c>
      <c r="B142" s="1">
        <v>2002</v>
      </c>
      <c r="C142" s="1" t="s">
        <v>7</v>
      </c>
      <c r="D142">
        <v>0.31987332912402294</v>
      </c>
    </row>
    <row r="143" spans="1:4" x14ac:dyDescent="0.15">
      <c r="A143" s="1">
        <v>7</v>
      </c>
      <c r="B143" s="1">
        <v>2003</v>
      </c>
      <c r="C143" s="1" t="s">
        <v>7</v>
      </c>
      <c r="D143">
        <v>0.30831889324297179</v>
      </c>
    </row>
    <row r="144" spans="1:4" x14ac:dyDescent="0.15">
      <c r="A144" s="1">
        <v>7</v>
      </c>
      <c r="B144" s="1">
        <v>2004</v>
      </c>
      <c r="C144" s="1" t="s">
        <v>7</v>
      </c>
      <c r="D144">
        <v>0.29941634320485822</v>
      </c>
    </row>
    <row r="145" spans="1:4" x14ac:dyDescent="0.15">
      <c r="A145" s="1">
        <v>7</v>
      </c>
      <c r="B145" s="1">
        <v>2005</v>
      </c>
      <c r="C145" s="1" t="s">
        <v>7</v>
      </c>
      <c r="D145">
        <v>0.29526783431117259</v>
      </c>
    </row>
    <row r="146" spans="1:4" x14ac:dyDescent="0.15">
      <c r="A146" s="1">
        <v>7</v>
      </c>
      <c r="B146" s="1">
        <v>2006</v>
      </c>
      <c r="C146" s="1" t="s">
        <v>7</v>
      </c>
      <c r="D146">
        <v>0.28030634098565926</v>
      </c>
    </row>
    <row r="147" spans="1:4" x14ac:dyDescent="0.15">
      <c r="A147" s="1">
        <v>7</v>
      </c>
      <c r="B147" s="1">
        <v>2007</v>
      </c>
      <c r="C147" s="1" t="s">
        <v>7</v>
      </c>
      <c r="D147">
        <v>0.30759201439095757</v>
      </c>
    </row>
    <row r="148" spans="1:4" x14ac:dyDescent="0.15">
      <c r="A148" s="1">
        <v>7</v>
      </c>
      <c r="B148" s="1">
        <v>2008</v>
      </c>
      <c r="C148" s="1" t="s">
        <v>7</v>
      </c>
      <c r="D148">
        <v>0.3050439739548429</v>
      </c>
    </row>
    <row r="149" spans="1:4" x14ac:dyDescent="0.15">
      <c r="A149" s="1">
        <v>7</v>
      </c>
      <c r="B149" s="1">
        <v>2009</v>
      </c>
      <c r="C149" s="1" t="s">
        <v>7</v>
      </c>
      <c r="D149">
        <v>0.31372220709349308</v>
      </c>
    </row>
    <row r="150" spans="1:4" x14ac:dyDescent="0.15">
      <c r="A150" s="1">
        <v>7</v>
      </c>
      <c r="B150" s="1">
        <v>2010</v>
      </c>
      <c r="C150" s="1" t="s">
        <v>7</v>
      </c>
      <c r="D150">
        <v>0.31660811670888922</v>
      </c>
    </row>
    <row r="151" spans="1:4" x14ac:dyDescent="0.15">
      <c r="A151" s="1">
        <v>7</v>
      </c>
      <c r="B151" s="1">
        <v>2011</v>
      </c>
      <c r="C151" s="1" t="s">
        <v>7</v>
      </c>
      <c r="D151">
        <v>0.30718818199683495</v>
      </c>
    </row>
    <row r="152" spans="1:4" x14ac:dyDescent="0.15">
      <c r="A152" s="1">
        <v>7</v>
      </c>
      <c r="B152" s="1">
        <v>2012</v>
      </c>
      <c r="C152" s="1" t="s">
        <v>7</v>
      </c>
      <c r="D152">
        <v>0.30533001767684331</v>
      </c>
    </row>
    <row r="153" spans="1:4" x14ac:dyDescent="0.15">
      <c r="A153" s="1">
        <v>7</v>
      </c>
      <c r="B153" s="1">
        <v>2013</v>
      </c>
      <c r="C153" s="1" t="s">
        <v>7</v>
      </c>
      <c r="D153">
        <v>0.30258520199111361</v>
      </c>
    </row>
    <row r="154" spans="1:4" x14ac:dyDescent="0.15">
      <c r="A154" s="1">
        <v>7</v>
      </c>
      <c r="B154" s="1">
        <v>2014</v>
      </c>
      <c r="C154" s="1" t="s">
        <v>7</v>
      </c>
      <c r="D154">
        <v>0.30752999536448955</v>
      </c>
    </row>
    <row r="155" spans="1:4" x14ac:dyDescent="0.15">
      <c r="A155" s="1">
        <v>7</v>
      </c>
      <c r="B155" s="1">
        <v>2015</v>
      </c>
      <c r="C155" s="1" t="s">
        <v>7</v>
      </c>
      <c r="D155">
        <v>0.30851467358754242</v>
      </c>
    </row>
    <row r="156" spans="1:4" x14ac:dyDescent="0.15">
      <c r="A156" s="1">
        <v>7</v>
      </c>
      <c r="B156" s="1">
        <v>2016</v>
      </c>
      <c r="C156" s="1" t="s">
        <v>7</v>
      </c>
      <c r="D156">
        <v>0.3019286467823919</v>
      </c>
    </row>
    <row r="157" spans="1:4" x14ac:dyDescent="0.15">
      <c r="A157" s="1">
        <v>7</v>
      </c>
      <c r="B157" s="1">
        <v>2017</v>
      </c>
      <c r="C157" s="1" t="s">
        <v>7</v>
      </c>
      <c r="D157">
        <v>0.29621314777513275</v>
      </c>
    </row>
    <row r="158" spans="1:4" x14ac:dyDescent="0.15">
      <c r="A158" s="1">
        <v>7</v>
      </c>
      <c r="B158" s="1">
        <v>2018</v>
      </c>
      <c r="C158" s="1" t="s">
        <v>7</v>
      </c>
      <c r="D158">
        <v>0.29209307781098137</v>
      </c>
    </row>
    <row r="159" spans="1:4" x14ac:dyDescent="0.15">
      <c r="A159" s="1">
        <v>7</v>
      </c>
      <c r="B159" s="1">
        <v>2019</v>
      </c>
      <c r="C159" s="1" t="s">
        <v>7</v>
      </c>
      <c r="D159">
        <v>0.28548319152165719</v>
      </c>
    </row>
    <row r="160" spans="1:4" x14ac:dyDescent="0.15">
      <c r="A160" s="1">
        <v>7</v>
      </c>
      <c r="B160" s="1">
        <v>2020</v>
      </c>
      <c r="C160" s="1" t="s">
        <v>7</v>
      </c>
      <c r="D160">
        <v>0.28567197400779049</v>
      </c>
    </row>
    <row r="161" spans="1:4" x14ac:dyDescent="0.15">
      <c r="A161" s="1">
        <v>7</v>
      </c>
      <c r="B161" s="1">
        <v>2021</v>
      </c>
      <c r="C161" s="1" t="s">
        <v>7</v>
      </c>
      <c r="D161">
        <v>0.29166945207477452</v>
      </c>
    </row>
    <row r="162" spans="1:4" x14ac:dyDescent="0.15">
      <c r="A162" s="1">
        <v>7</v>
      </c>
      <c r="B162" s="1">
        <v>2022</v>
      </c>
      <c r="C162" s="7" t="s">
        <v>7</v>
      </c>
      <c r="D162">
        <v>0.27529907021811417</v>
      </c>
    </row>
    <row r="163" spans="1:4" x14ac:dyDescent="0.15">
      <c r="A163" s="1">
        <v>8</v>
      </c>
      <c r="B163" s="1">
        <v>2000</v>
      </c>
      <c r="C163" s="1" t="s">
        <v>8</v>
      </c>
      <c r="D163">
        <v>0.54855541936613561</v>
      </c>
    </row>
    <row r="164" spans="1:4" x14ac:dyDescent="0.15">
      <c r="A164" s="1">
        <v>8</v>
      </c>
      <c r="B164" s="1">
        <v>2001</v>
      </c>
      <c r="C164" s="1" t="s">
        <v>8</v>
      </c>
      <c r="D164">
        <v>0.52311574630838076</v>
      </c>
    </row>
    <row r="165" spans="1:4" x14ac:dyDescent="0.15">
      <c r="A165" s="1">
        <v>8</v>
      </c>
      <c r="B165" s="1">
        <v>2002</v>
      </c>
      <c r="C165" s="1" t="s">
        <v>8</v>
      </c>
      <c r="D165">
        <v>0.50908036796383271</v>
      </c>
    </row>
    <row r="166" spans="1:4" x14ac:dyDescent="0.15">
      <c r="A166" s="1">
        <v>8</v>
      </c>
      <c r="B166" s="1">
        <v>2003</v>
      </c>
      <c r="C166" s="1" t="s">
        <v>8</v>
      </c>
      <c r="D166">
        <v>0.51937402520410114</v>
      </c>
    </row>
    <row r="167" spans="1:4" x14ac:dyDescent="0.15">
      <c r="A167" s="1">
        <v>8</v>
      </c>
      <c r="B167" s="1">
        <v>2004</v>
      </c>
      <c r="C167" s="1" t="s">
        <v>8</v>
      </c>
      <c r="D167">
        <v>0.52619766271960366</v>
      </c>
    </row>
    <row r="168" spans="1:4" x14ac:dyDescent="0.15">
      <c r="A168" s="1">
        <v>8</v>
      </c>
      <c r="B168" s="1">
        <v>2005</v>
      </c>
      <c r="C168" s="1" t="s">
        <v>8</v>
      </c>
      <c r="D168">
        <v>0.53751074874326432</v>
      </c>
    </row>
    <row r="169" spans="1:4" x14ac:dyDescent="0.15">
      <c r="A169" s="1">
        <v>8</v>
      </c>
      <c r="B169" s="1">
        <v>2006</v>
      </c>
      <c r="C169" s="1" t="s">
        <v>8</v>
      </c>
      <c r="D169">
        <v>0.54227684225338901</v>
      </c>
    </row>
    <row r="170" spans="1:4" x14ac:dyDescent="0.15">
      <c r="A170" s="1">
        <v>8</v>
      </c>
      <c r="B170" s="1">
        <v>2007</v>
      </c>
      <c r="C170" s="1" t="s">
        <v>8</v>
      </c>
      <c r="D170">
        <v>0.53116542666583966</v>
      </c>
    </row>
    <row r="171" spans="1:4" x14ac:dyDescent="0.15">
      <c r="A171" s="1">
        <v>8</v>
      </c>
      <c r="B171" s="1">
        <v>2008</v>
      </c>
      <c r="C171" s="1" t="s">
        <v>8</v>
      </c>
      <c r="D171">
        <v>0.52782372235149</v>
      </c>
    </row>
    <row r="172" spans="1:4" x14ac:dyDescent="0.15">
      <c r="A172" s="1">
        <v>8</v>
      </c>
      <c r="B172" s="1">
        <v>2009</v>
      </c>
      <c r="C172" s="1" t="s">
        <v>8</v>
      </c>
      <c r="D172">
        <v>0.48070769392736329</v>
      </c>
    </row>
    <row r="173" spans="1:4" x14ac:dyDescent="0.15">
      <c r="A173" s="1">
        <v>8</v>
      </c>
      <c r="B173" s="1">
        <v>2010</v>
      </c>
      <c r="C173" s="1" t="s">
        <v>8</v>
      </c>
      <c r="D173">
        <v>0.46870223127345556</v>
      </c>
    </row>
    <row r="174" spans="1:4" x14ac:dyDescent="0.15">
      <c r="A174" s="1">
        <v>8</v>
      </c>
      <c r="B174" s="1">
        <v>2011</v>
      </c>
      <c r="C174" s="1" t="s">
        <v>8</v>
      </c>
      <c r="D174">
        <v>0.46546693145525353</v>
      </c>
    </row>
    <row r="175" spans="1:4" x14ac:dyDescent="0.15">
      <c r="A175" s="1">
        <v>8</v>
      </c>
      <c r="B175" s="1">
        <v>2012</v>
      </c>
      <c r="C175" s="1" t="s">
        <v>8</v>
      </c>
      <c r="D175">
        <v>0.43355749538845878</v>
      </c>
    </row>
    <row r="176" spans="1:4" x14ac:dyDescent="0.15">
      <c r="A176" s="1">
        <v>8</v>
      </c>
      <c r="B176" s="1">
        <v>2013</v>
      </c>
      <c r="C176" s="1" t="s">
        <v>8</v>
      </c>
      <c r="D176">
        <v>0.40994536312339969</v>
      </c>
    </row>
    <row r="177" spans="1:4" x14ac:dyDescent="0.15">
      <c r="A177" s="1">
        <v>8</v>
      </c>
      <c r="B177" s="1">
        <v>2014</v>
      </c>
      <c r="C177" s="1" t="s">
        <v>8</v>
      </c>
      <c r="D177">
        <v>0.37203069321004334</v>
      </c>
    </row>
    <row r="178" spans="1:4" x14ac:dyDescent="0.15">
      <c r="A178" s="1">
        <v>8</v>
      </c>
      <c r="B178" s="1">
        <v>2015</v>
      </c>
      <c r="C178" s="1" t="s">
        <v>8</v>
      </c>
      <c r="D178">
        <v>0.30743291505667647</v>
      </c>
    </row>
    <row r="179" spans="1:4" x14ac:dyDescent="0.15">
      <c r="A179" s="1">
        <v>8</v>
      </c>
      <c r="B179" s="1">
        <v>2016</v>
      </c>
      <c r="C179" s="1" t="s">
        <v>8</v>
      </c>
      <c r="D179">
        <v>0.2830850919839496</v>
      </c>
    </row>
    <row r="180" spans="1:4" x14ac:dyDescent="0.15">
      <c r="A180" s="1">
        <v>8</v>
      </c>
      <c r="B180" s="1">
        <v>2017</v>
      </c>
      <c r="C180" s="1" t="s">
        <v>8</v>
      </c>
      <c r="D180">
        <v>0.26200784699735807</v>
      </c>
    </row>
    <row r="181" spans="1:4" x14ac:dyDescent="0.15">
      <c r="A181" s="1">
        <v>8</v>
      </c>
      <c r="B181" s="1">
        <v>2018</v>
      </c>
      <c r="C181" s="1" t="s">
        <v>8</v>
      </c>
      <c r="D181">
        <v>0.2542875558129542</v>
      </c>
    </row>
    <row r="182" spans="1:4" x14ac:dyDescent="0.15">
      <c r="A182" s="1">
        <v>8</v>
      </c>
      <c r="B182" s="1">
        <v>2019</v>
      </c>
      <c r="C182" s="1" t="s">
        <v>8</v>
      </c>
      <c r="D182">
        <v>0.24615284659450415</v>
      </c>
    </row>
    <row r="183" spans="1:4" x14ac:dyDescent="0.15">
      <c r="A183" s="1">
        <v>8</v>
      </c>
      <c r="B183" s="1">
        <v>2020</v>
      </c>
      <c r="C183" s="1" t="s">
        <v>8</v>
      </c>
      <c r="D183">
        <v>0.22898126150205783</v>
      </c>
    </row>
    <row r="184" spans="1:4" x14ac:dyDescent="0.15">
      <c r="A184" s="1">
        <v>8</v>
      </c>
      <c r="B184" s="1">
        <v>2021</v>
      </c>
      <c r="C184" s="1" t="s">
        <v>8</v>
      </c>
      <c r="D184">
        <v>0.25245319083065243</v>
      </c>
    </row>
    <row r="185" spans="1:4" x14ac:dyDescent="0.15">
      <c r="A185" s="1">
        <v>8</v>
      </c>
      <c r="B185" s="1">
        <v>2022</v>
      </c>
      <c r="C185" s="7" t="s">
        <v>8</v>
      </c>
      <c r="D185">
        <v>0.26518649527840066</v>
      </c>
    </row>
    <row r="186" spans="1:4" x14ac:dyDescent="0.15">
      <c r="A186" s="1">
        <v>9</v>
      </c>
      <c r="B186" s="1">
        <v>2000</v>
      </c>
      <c r="C186" s="1" t="s">
        <v>9</v>
      </c>
      <c r="D186">
        <v>0.42029654104714109</v>
      </c>
    </row>
    <row r="187" spans="1:4" x14ac:dyDescent="0.15">
      <c r="A187" s="1">
        <v>9</v>
      </c>
      <c r="B187" s="1">
        <v>2001</v>
      </c>
      <c r="C187" s="1" t="s">
        <v>9</v>
      </c>
      <c r="D187">
        <v>0.41731302518610947</v>
      </c>
    </row>
    <row r="188" spans="1:4" x14ac:dyDescent="0.15">
      <c r="A188" s="1">
        <v>9</v>
      </c>
      <c r="B188" s="1">
        <v>2002</v>
      </c>
      <c r="C188" s="1" t="s">
        <v>9</v>
      </c>
      <c r="D188">
        <v>0.41398821746948239</v>
      </c>
    </row>
    <row r="189" spans="1:4" x14ac:dyDescent="0.15">
      <c r="A189" s="1">
        <v>9</v>
      </c>
      <c r="B189" s="1">
        <v>2003</v>
      </c>
      <c r="C189" s="1" t="s">
        <v>9</v>
      </c>
      <c r="D189">
        <v>0.44114966990199939</v>
      </c>
    </row>
    <row r="190" spans="1:4" x14ac:dyDescent="0.15">
      <c r="A190" s="1">
        <v>9</v>
      </c>
      <c r="B190" s="1">
        <v>2004</v>
      </c>
      <c r="C190" s="1" t="s">
        <v>9</v>
      </c>
      <c r="D190">
        <v>0.44705025581524527</v>
      </c>
    </row>
    <row r="191" spans="1:4" x14ac:dyDescent="0.15">
      <c r="A191" s="1">
        <v>9</v>
      </c>
      <c r="B191" s="1">
        <v>2005</v>
      </c>
      <c r="C191" s="1" t="s">
        <v>9</v>
      </c>
      <c r="D191">
        <v>0.43912611869137441</v>
      </c>
    </row>
    <row r="192" spans="1:4" x14ac:dyDescent="0.15">
      <c r="A192" s="1">
        <v>9</v>
      </c>
      <c r="B192" s="1">
        <v>2006</v>
      </c>
      <c r="C192" s="1" t="s">
        <v>9</v>
      </c>
      <c r="D192">
        <v>0.43600915570165089</v>
      </c>
    </row>
    <row r="193" spans="1:4" x14ac:dyDescent="0.15">
      <c r="A193" s="1">
        <v>9</v>
      </c>
      <c r="B193" s="1">
        <v>2007</v>
      </c>
      <c r="C193" s="1" t="s">
        <v>9</v>
      </c>
      <c r="D193">
        <v>0.4160286613224336</v>
      </c>
    </row>
    <row r="194" spans="1:4" x14ac:dyDescent="0.15">
      <c r="A194" s="1">
        <v>9</v>
      </c>
      <c r="B194" s="1">
        <v>2008</v>
      </c>
      <c r="C194" s="1" t="s">
        <v>9</v>
      </c>
      <c r="D194">
        <v>0.40118594748536485</v>
      </c>
    </row>
    <row r="195" spans="1:4" x14ac:dyDescent="0.15">
      <c r="A195" s="1">
        <v>9</v>
      </c>
      <c r="B195" s="1">
        <v>2009</v>
      </c>
      <c r="C195" s="1" t="s">
        <v>9</v>
      </c>
      <c r="D195">
        <v>0.3646702798295563</v>
      </c>
    </row>
    <row r="196" spans="1:4" x14ac:dyDescent="0.15">
      <c r="A196" s="1">
        <v>9</v>
      </c>
      <c r="B196" s="1">
        <v>2010</v>
      </c>
      <c r="C196" s="1" t="s">
        <v>9</v>
      </c>
      <c r="D196">
        <v>0.38759369726955734</v>
      </c>
    </row>
    <row r="197" spans="1:4" x14ac:dyDescent="0.15">
      <c r="A197" s="1">
        <v>9</v>
      </c>
      <c r="B197" s="1">
        <v>2011</v>
      </c>
      <c r="C197" s="1" t="s">
        <v>9</v>
      </c>
      <c r="D197">
        <v>0.38347939597234937</v>
      </c>
    </row>
    <row r="198" spans="1:4" x14ac:dyDescent="0.15">
      <c r="A198" s="1">
        <v>9</v>
      </c>
      <c r="B198" s="1">
        <v>2012</v>
      </c>
      <c r="C198" s="1" t="s">
        <v>9</v>
      </c>
      <c r="D198">
        <v>0.3595910744551078</v>
      </c>
    </row>
    <row r="199" spans="1:4" x14ac:dyDescent="0.15">
      <c r="A199" s="1">
        <v>9</v>
      </c>
      <c r="B199" s="1">
        <v>2013</v>
      </c>
      <c r="C199" s="1" t="s">
        <v>9</v>
      </c>
      <c r="D199">
        <v>0.33465177735677976</v>
      </c>
    </row>
    <row r="200" spans="1:4" x14ac:dyDescent="0.15">
      <c r="A200" s="1">
        <v>9</v>
      </c>
      <c r="B200" s="1">
        <v>2014</v>
      </c>
      <c r="C200" s="1" t="s">
        <v>9</v>
      </c>
      <c r="D200">
        <v>0.32053740143847881</v>
      </c>
    </row>
    <row r="201" spans="1:4" x14ac:dyDescent="0.15">
      <c r="A201" s="1">
        <v>9</v>
      </c>
      <c r="B201" s="1">
        <v>2015</v>
      </c>
      <c r="C201" s="1" t="s">
        <v>9</v>
      </c>
      <c r="D201">
        <v>0.29339807832924586</v>
      </c>
    </row>
    <row r="202" spans="1:4" x14ac:dyDescent="0.15">
      <c r="A202" s="1">
        <v>9</v>
      </c>
      <c r="B202" s="1">
        <v>2016</v>
      </c>
      <c r="C202" s="1" t="s">
        <v>9</v>
      </c>
      <c r="D202">
        <v>0.26919712972387344</v>
      </c>
    </row>
    <row r="203" spans="1:4" x14ac:dyDescent="0.15">
      <c r="A203" s="1">
        <v>9</v>
      </c>
      <c r="B203" s="1">
        <v>2017</v>
      </c>
      <c r="C203" s="1" t="s">
        <v>9</v>
      </c>
      <c r="D203">
        <v>0.27266202804494211</v>
      </c>
    </row>
    <row r="204" spans="1:4" x14ac:dyDescent="0.15">
      <c r="A204" s="1">
        <v>9</v>
      </c>
      <c r="B204" s="1">
        <v>2018</v>
      </c>
      <c r="C204" s="1" t="s">
        <v>9</v>
      </c>
      <c r="D204">
        <v>0.27111931582463755</v>
      </c>
    </row>
    <row r="205" spans="1:4" x14ac:dyDescent="0.15">
      <c r="A205" s="1">
        <v>9</v>
      </c>
      <c r="B205" s="1">
        <v>2019</v>
      </c>
      <c r="C205" s="1" t="s">
        <v>9</v>
      </c>
      <c r="D205">
        <v>0.25179565410246252</v>
      </c>
    </row>
    <row r="206" spans="1:4" x14ac:dyDescent="0.15">
      <c r="A206" s="1">
        <v>9</v>
      </c>
      <c r="B206" s="1">
        <v>2020</v>
      </c>
      <c r="C206" s="1" t="s">
        <v>9</v>
      </c>
      <c r="D206">
        <v>0.24704016343584859</v>
      </c>
    </row>
    <row r="207" spans="1:4" x14ac:dyDescent="0.15">
      <c r="A207" s="1">
        <v>9</v>
      </c>
      <c r="B207" s="1">
        <v>2021</v>
      </c>
      <c r="C207" s="1" t="s">
        <v>9</v>
      </c>
      <c r="D207">
        <v>0.24458017596431145</v>
      </c>
    </row>
    <row r="208" spans="1:4" x14ac:dyDescent="0.15">
      <c r="A208" s="1">
        <v>9</v>
      </c>
      <c r="B208" s="1">
        <v>2022</v>
      </c>
      <c r="C208" s="7" t="s">
        <v>9</v>
      </c>
      <c r="D208">
        <v>0.23961411435571278</v>
      </c>
    </row>
    <row r="209" spans="1:4" x14ac:dyDescent="0.15">
      <c r="A209" s="1">
        <v>10</v>
      </c>
      <c r="B209" s="1">
        <v>2000</v>
      </c>
      <c r="C209" s="1" t="s">
        <v>10</v>
      </c>
      <c r="D209">
        <v>0.44992512003591428</v>
      </c>
    </row>
    <row r="210" spans="1:4" x14ac:dyDescent="0.15">
      <c r="A210" s="1">
        <v>10</v>
      </c>
      <c r="B210" s="1">
        <v>2001</v>
      </c>
      <c r="C210" s="1" t="s">
        <v>10</v>
      </c>
      <c r="D210">
        <v>0.45162020294305494</v>
      </c>
    </row>
    <row r="211" spans="1:4" x14ac:dyDescent="0.15">
      <c r="A211" s="1">
        <v>10</v>
      </c>
      <c r="B211" s="1">
        <v>2002</v>
      </c>
      <c r="C211" s="1" t="s">
        <v>10</v>
      </c>
      <c r="D211">
        <v>0.46008852769672426</v>
      </c>
    </row>
    <row r="212" spans="1:4" x14ac:dyDescent="0.15">
      <c r="A212" s="1">
        <v>10</v>
      </c>
      <c r="B212" s="1">
        <v>2003</v>
      </c>
      <c r="C212" s="1" t="s">
        <v>10</v>
      </c>
      <c r="D212">
        <v>0.48257757253752542</v>
      </c>
    </row>
    <row r="213" spans="1:4" x14ac:dyDescent="0.15">
      <c r="A213" s="1">
        <v>10</v>
      </c>
      <c r="B213" s="1">
        <v>2004</v>
      </c>
      <c r="C213" s="1" t="s">
        <v>10</v>
      </c>
      <c r="D213">
        <v>0.49974330657560184</v>
      </c>
    </row>
    <row r="214" spans="1:4" x14ac:dyDescent="0.15">
      <c r="A214" s="1">
        <v>10</v>
      </c>
      <c r="B214" s="1">
        <v>2005</v>
      </c>
      <c r="C214" s="1" t="s">
        <v>10</v>
      </c>
      <c r="D214">
        <v>0.50520464005677279</v>
      </c>
    </row>
    <row r="215" spans="1:4" x14ac:dyDescent="0.15">
      <c r="A215" s="1">
        <v>10</v>
      </c>
      <c r="B215" s="1">
        <v>2006</v>
      </c>
      <c r="C215" s="1" t="s">
        <v>10</v>
      </c>
      <c r="D215">
        <v>0.50902249869237448</v>
      </c>
    </row>
    <row r="216" spans="1:4" x14ac:dyDescent="0.15">
      <c r="A216" s="1">
        <v>10</v>
      </c>
      <c r="B216" s="1">
        <v>2007</v>
      </c>
      <c r="C216" s="1" t="s">
        <v>10</v>
      </c>
      <c r="D216">
        <v>0.50552901375846726</v>
      </c>
    </row>
    <row r="217" spans="1:4" x14ac:dyDescent="0.15">
      <c r="A217" s="1">
        <v>10</v>
      </c>
      <c r="B217" s="1">
        <v>2008</v>
      </c>
      <c r="C217" s="1" t="s">
        <v>10</v>
      </c>
      <c r="D217">
        <v>0.49558271086702571</v>
      </c>
    </row>
    <row r="218" spans="1:4" x14ac:dyDescent="0.15">
      <c r="A218" s="1">
        <v>10</v>
      </c>
      <c r="B218" s="1">
        <v>2009</v>
      </c>
      <c r="C218" s="1" t="s">
        <v>10</v>
      </c>
      <c r="D218">
        <v>0.48069356663022134</v>
      </c>
    </row>
    <row r="219" spans="1:4" x14ac:dyDescent="0.15">
      <c r="A219" s="1">
        <v>10</v>
      </c>
      <c r="B219" s="1">
        <v>2010</v>
      </c>
      <c r="C219" s="1" t="s">
        <v>10</v>
      </c>
      <c r="D219">
        <v>0.46835107494779971</v>
      </c>
    </row>
    <row r="220" spans="1:4" x14ac:dyDescent="0.15">
      <c r="A220" s="1">
        <v>10</v>
      </c>
      <c r="B220" s="1">
        <v>2011</v>
      </c>
      <c r="C220" s="1" t="s">
        <v>10</v>
      </c>
      <c r="D220">
        <v>0.45687614521201309</v>
      </c>
    </row>
    <row r="221" spans="1:4" x14ac:dyDescent="0.15">
      <c r="A221" s="1">
        <v>10</v>
      </c>
      <c r="B221" s="1">
        <v>2012</v>
      </c>
      <c r="C221" s="1" t="s">
        <v>10</v>
      </c>
      <c r="D221">
        <v>0.44583582858862408</v>
      </c>
    </row>
    <row r="222" spans="1:4" x14ac:dyDescent="0.15">
      <c r="A222" s="1">
        <v>10</v>
      </c>
      <c r="B222" s="1">
        <v>2013</v>
      </c>
      <c r="C222" s="1" t="s">
        <v>10</v>
      </c>
      <c r="D222">
        <v>0.43074379340923519</v>
      </c>
    </row>
    <row r="223" spans="1:4" x14ac:dyDescent="0.15">
      <c r="A223" s="1">
        <v>10</v>
      </c>
      <c r="B223" s="1">
        <v>2014</v>
      </c>
      <c r="C223" s="1" t="s">
        <v>10</v>
      </c>
      <c r="D223">
        <v>0.41885402413153927</v>
      </c>
    </row>
    <row r="224" spans="1:4" x14ac:dyDescent="0.15">
      <c r="A224" s="1">
        <v>10</v>
      </c>
      <c r="B224" s="1">
        <v>2015</v>
      </c>
      <c r="C224" s="1" t="s">
        <v>10</v>
      </c>
      <c r="D224">
        <v>0.40421379666225682</v>
      </c>
    </row>
    <row r="225" spans="1:4" x14ac:dyDescent="0.15">
      <c r="A225" s="1">
        <v>10</v>
      </c>
      <c r="B225" s="1">
        <v>2016</v>
      </c>
      <c r="C225" s="1" t="s">
        <v>10</v>
      </c>
      <c r="D225">
        <v>0.39160991766735592</v>
      </c>
    </row>
    <row r="226" spans="1:4" x14ac:dyDescent="0.15">
      <c r="A226" s="1">
        <v>10</v>
      </c>
      <c r="B226" s="1">
        <v>2017</v>
      </c>
      <c r="C226" s="1" t="s">
        <v>10</v>
      </c>
      <c r="D226">
        <v>0.39341684430001905</v>
      </c>
    </row>
    <row r="227" spans="1:4" x14ac:dyDescent="0.15">
      <c r="A227" s="1">
        <v>10</v>
      </c>
      <c r="B227" s="1">
        <v>2018</v>
      </c>
      <c r="C227" s="1" t="s">
        <v>10</v>
      </c>
      <c r="D227">
        <v>0.38744951455112808</v>
      </c>
    </row>
    <row r="228" spans="1:4" x14ac:dyDescent="0.15">
      <c r="A228" s="1">
        <v>10</v>
      </c>
      <c r="B228" s="1">
        <v>2019</v>
      </c>
      <c r="C228" s="1" t="s">
        <v>10</v>
      </c>
      <c r="D228">
        <v>0.37732495330784022</v>
      </c>
    </row>
    <row r="229" spans="1:4" x14ac:dyDescent="0.15">
      <c r="A229" s="1">
        <v>10</v>
      </c>
      <c r="B229" s="1">
        <v>2020</v>
      </c>
      <c r="C229" s="1" t="s">
        <v>10</v>
      </c>
      <c r="D229">
        <v>0.37154938230295637</v>
      </c>
    </row>
    <row r="230" spans="1:4" x14ac:dyDescent="0.15">
      <c r="A230" s="1">
        <v>10</v>
      </c>
      <c r="B230" s="1">
        <v>2021</v>
      </c>
      <c r="C230" s="1" t="s">
        <v>10</v>
      </c>
      <c r="D230">
        <v>0.38955431171159688</v>
      </c>
    </row>
    <row r="231" spans="1:4" x14ac:dyDescent="0.15">
      <c r="A231" s="1">
        <v>10</v>
      </c>
      <c r="B231" s="1">
        <v>2022</v>
      </c>
      <c r="C231" s="7" t="s">
        <v>10</v>
      </c>
      <c r="D231">
        <v>0.39060261628168891</v>
      </c>
    </row>
    <row r="232" spans="1:4" x14ac:dyDescent="0.15">
      <c r="A232" s="1">
        <v>11</v>
      </c>
      <c r="B232" s="1">
        <v>2000</v>
      </c>
      <c r="C232" s="1" t="s">
        <v>11</v>
      </c>
      <c r="D232">
        <v>0.48090689220557392</v>
      </c>
    </row>
    <row r="233" spans="1:4" x14ac:dyDescent="0.15">
      <c r="A233" s="1">
        <v>11</v>
      </c>
      <c r="B233" s="1">
        <v>2001</v>
      </c>
      <c r="C233" s="1" t="s">
        <v>11</v>
      </c>
      <c r="D233">
        <v>0.46269180247412561</v>
      </c>
    </row>
    <row r="234" spans="1:4" x14ac:dyDescent="0.15">
      <c r="A234" s="1">
        <v>11</v>
      </c>
      <c r="B234" s="1">
        <v>2002</v>
      </c>
      <c r="C234" s="1" t="s">
        <v>11</v>
      </c>
      <c r="D234">
        <v>0.4564774533433823</v>
      </c>
    </row>
    <row r="235" spans="1:4" x14ac:dyDescent="0.15">
      <c r="A235" s="1">
        <v>11</v>
      </c>
      <c r="B235" s="1">
        <v>2003</v>
      </c>
      <c r="C235" s="1" t="s">
        <v>11</v>
      </c>
      <c r="D235">
        <v>0.46154406118090457</v>
      </c>
    </row>
    <row r="236" spans="1:4" x14ac:dyDescent="0.15">
      <c r="A236" s="1">
        <v>11</v>
      </c>
      <c r="B236" s="1">
        <v>2004</v>
      </c>
      <c r="C236" s="1" t="s">
        <v>11</v>
      </c>
      <c r="D236">
        <v>0.4727955053557229</v>
      </c>
    </row>
    <row r="237" spans="1:4" x14ac:dyDescent="0.15">
      <c r="A237" s="1">
        <v>11</v>
      </c>
      <c r="B237" s="1">
        <v>2005</v>
      </c>
      <c r="C237" s="1" t="s">
        <v>11</v>
      </c>
      <c r="D237">
        <v>0.47416975161052877</v>
      </c>
    </row>
    <row r="238" spans="1:4" x14ac:dyDescent="0.15">
      <c r="A238" s="1">
        <v>11</v>
      </c>
      <c r="B238" s="1">
        <v>2006</v>
      </c>
      <c r="C238" s="1" t="s">
        <v>11</v>
      </c>
      <c r="D238">
        <v>0.48481638510378572</v>
      </c>
    </row>
    <row r="239" spans="1:4" x14ac:dyDescent="0.15">
      <c r="A239" s="1">
        <v>11</v>
      </c>
      <c r="B239" s="1">
        <v>2007</v>
      </c>
      <c r="C239" s="1" t="s">
        <v>11</v>
      </c>
      <c r="D239">
        <v>0.48787577219895972</v>
      </c>
    </row>
    <row r="240" spans="1:4" x14ac:dyDescent="0.15">
      <c r="A240" s="1">
        <v>11</v>
      </c>
      <c r="B240" s="1">
        <v>2008</v>
      </c>
      <c r="C240" s="1" t="s">
        <v>11</v>
      </c>
      <c r="D240">
        <v>0.48471898435393135</v>
      </c>
    </row>
    <row r="241" spans="1:4" x14ac:dyDescent="0.15">
      <c r="A241" s="1">
        <v>11</v>
      </c>
      <c r="B241" s="1">
        <v>2009</v>
      </c>
      <c r="C241" s="1" t="s">
        <v>11</v>
      </c>
      <c r="D241">
        <v>0.45946349568664613</v>
      </c>
    </row>
    <row r="242" spans="1:4" x14ac:dyDescent="0.15">
      <c r="A242" s="1">
        <v>11</v>
      </c>
      <c r="B242" s="1">
        <v>2010</v>
      </c>
      <c r="C242" s="1" t="s">
        <v>11</v>
      </c>
      <c r="D242">
        <v>0.453726936461331</v>
      </c>
    </row>
    <row r="243" spans="1:4" x14ac:dyDescent="0.15">
      <c r="A243" s="1">
        <v>11</v>
      </c>
      <c r="B243" s="1">
        <v>2011</v>
      </c>
      <c r="C243" s="1" t="s">
        <v>11</v>
      </c>
      <c r="D243">
        <v>0.44821408390572226</v>
      </c>
    </row>
    <row r="244" spans="1:4" x14ac:dyDescent="0.15">
      <c r="A244" s="1">
        <v>11</v>
      </c>
      <c r="B244" s="1">
        <v>2012</v>
      </c>
      <c r="C244" s="1" t="s">
        <v>11</v>
      </c>
      <c r="D244">
        <v>0.43200225464256559</v>
      </c>
    </row>
    <row r="245" spans="1:4" x14ac:dyDescent="0.15">
      <c r="A245" s="1">
        <v>11</v>
      </c>
      <c r="B245" s="1">
        <v>2013</v>
      </c>
      <c r="C245" s="1" t="s">
        <v>11</v>
      </c>
      <c r="D245">
        <v>0.42415756519950376</v>
      </c>
    </row>
    <row r="246" spans="1:4" x14ac:dyDescent="0.15">
      <c r="A246" s="1">
        <v>11</v>
      </c>
      <c r="B246" s="1">
        <v>2014</v>
      </c>
      <c r="C246" s="1" t="s">
        <v>11</v>
      </c>
      <c r="D246">
        <v>0.4236325776769036</v>
      </c>
    </row>
    <row r="247" spans="1:4" x14ac:dyDescent="0.15">
      <c r="A247" s="1">
        <v>11</v>
      </c>
      <c r="B247" s="1">
        <v>2015</v>
      </c>
      <c r="C247" s="1" t="s">
        <v>11</v>
      </c>
      <c r="D247">
        <v>0.40919864336720008</v>
      </c>
    </row>
    <row r="248" spans="1:4" x14ac:dyDescent="0.15">
      <c r="A248" s="1">
        <v>11</v>
      </c>
      <c r="B248" s="1">
        <v>2016</v>
      </c>
      <c r="C248" s="1" t="s">
        <v>11</v>
      </c>
      <c r="D248">
        <v>0.39491819112185961</v>
      </c>
    </row>
    <row r="249" spans="1:4" x14ac:dyDescent="0.15">
      <c r="A249" s="1">
        <v>11</v>
      </c>
      <c r="B249" s="1">
        <v>2017</v>
      </c>
      <c r="C249" s="1" t="s">
        <v>11</v>
      </c>
      <c r="D249">
        <v>0.38239452490719539</v>
      </c>
    </row>
    <row r="250" spans="1:4" x14ac:dyDescent="0.15">
      <c r="A250" s="1">
        <v>11</v>
      </c>
      <c r="B250" s="1">
        <v>2018</v>
      </c>
      <c r="C250" s="1" t="s">
        <v>11</v>
      </c>
      <c r="D250">
        <v>0.37276088550146858</v>
      </c>
    </row>
    <row r="251" spans="1:4" x14ac:dyDescent="0.15">
      <c r="A251" s="1">
        <v>11</v>
      </c>
      <c r="B251" s="1">
        <v>2019</v>
      </c>
      <c r="C251" s="1" t="s">
        <v>11</v>
      </c>
      <c r="D251">
        <v>0.36055367432257607</v>
      </c>
    </row>
    <row r="252" spans="1:4" x14ac:dyDescent="0.15">
      <c r="A252" s="1">
        <v>11</v>
      </c>
      <c r="B252" s="1">
        <v>2020</v>
      </c>
      <c r="C252" s="1" t="s">
        <v>11</v>
      </c>
      <c r="D252">
        <v>0.34979330353540461</v>
      </c>
    </row>
    <row r="253" spans="1:4" x14ac:dyDescent="0.15">
      <c r="A253" s="1">
        <v>11</v>
      </c>
      <c r="B253" s="1">
        <v>2021</v>
      </c>
      <c r="C253" s="1" t="s">
        <v>11</v>
      </c>
      <c r="D253">
        <v>0.36460978271439531</v>
      </c>
    </row>
    <row r="254" spans="1:4" x14ac:dyDescent="0.15">
      <c r="A254" s="1">
        <v>11</v>
      </c>
      <c r="B254" s="1">
        <v>2022</v>
      </c>
      <c r="C254" s="7" t="s">
        <v>11</v>
      </c>
      <c r="D254">
        <v>0.36702126296748933</v>
      </c>
    </row>
    <row r="255" spans="1:4" x14ac:dyDescent="0.15">
      <c r="A255" s="1">
        <v>12</v>
      </c>
      <c r="B255" s="1">
        <v>2000</v>
      </c>
      <c r="C255" s="1" t="s">
        <v>12</v>
      </c>
      <c r="D255">
        <v>0.26924516771028978</v>
      </c>
    </row>
    <row r="256" spans="1:4" x14ac:dyDescent="0.15">
      <c r="A256" s="1">
        <v>12</v>
      </c>
      <c r="B256" s="1">
        <v>2001</v>
      </c>
      <c r="C256" s="1" t="s">
        <v>12</v>
      </c>
      <c r="D256">
        <v>0.28758300549848975</v>
      </c>
    </row>
    <row r="257" spans="1:4" x14ac:dyDescent="0.15">
      <c r="A257" s="1">
        <v>12</v>
      </c>
      <c r="B257" s="1">
        <v>2002</v>
      </c>
      <c r="C257" s="1" t="s">
        <v>12</v>
      </c>
      <c r="D257">
        <v>0.27569585595376811</v>
      </c>
    </row>
    <row r="258" spans="1:4" x14ac:dyDescent="0.15">
      <c r="A258" s="1">
        <v>12</v>
      </c>
      <c r="B258" s="1">
        <v>2003</v>
      </c>
      <c r="C258" s="1" t="s">
        <v>12</v>
      </c>
      <c r="D258">
        <v>0.27524682144125612</v>
      </c>
    </row>
    <row r="259" spans="1:4" x14ac:dyDescent="0.15">
      <c r="A259" s="1">
        <v>12</v>
      </c>
      <c r="B259" s="1">
        <v>2004</v>
      </c>
      <c r="C259" s="1" t="s">
        <v>12</v>
      </c>
      <c r="D259">
        <v>0.26869326512150232</v>
      </c>
    </row>
    <row r="260" spans="1:4" x14ac:dyDescent="0.15">
      <c r="A260" s="1">
        <v>12</v>
      </c>
      <c r="B260" s="1">
        <v>2005</v>
      </c>
      <c r="C260" s="1" t="s">
        <v>12</v>
      </c>
      <c r="D260">
        <v>0.2932741351515632</v>
      </c>
    </row>
    <row r="261" spans="1:4" x14ac:dyDescent="0.15">
      <c r="A261" s="1">
        <v>12</v>
      </c>
      <c r="B261" s="1">
        <v>2006</v>
      </c>
      <c r="C261" s="1" t="s">
        <v>12</v>
      </c>
      <c r="D261">
        <v>0.31247740492376519</v>
      </c>
    </row>
    <row r="262" spans="1:4" x14ac:dyDescent="0.15">
      <c r="A262" s="1">
        <v>12</v>
      </c>
      <c r="B262" s="1">
        <v>2007</v>
      </c>
      <c r="C262" s="1" t="s">
        <v>12</v>
      </c>
      <c r="D262">
        <v>0.32801031528871349</v>
      </c>
    </row>
    <row r="263" spans="1:4" x14ac:dyDescent="0.15">
      <c r="A263" s="1">
        <v>12</v>
      </c>
      <c r="B263" s="1">
        <v>2008</v>
      </c>
      <c r="C263" s="1" t="s">
        <v>12</v>
      </c>
      <c r="D263">
        <v>0.34025518823915069</v>
      </c>
    </row>
    <row r="264" spans="1:4" x14ac:dyDescent="0.15">
      <c r="A264" s="1">
        <v>12</v>
      </c>
      <c r="B264" s="1">
        <v>2009</v>
      </c>
      <c r="C264" s="1" t="s">
        <v>12</v>
      </c>
      <c r="D264">
        <v>0.34457066383915586</v>
      </c>
    </row>
    <row r="265" spans="1:4" x14ac:dyDescent="0.15">
      <c r="A265" s="1">
        <v>12</v>
      </c>
      <c r="B265" s="1">
        <v>2010</v>
      </c>
      <c r="C265" s="1" t="s">
        <v>12</v>
      </c>
      <c r="D265">
        <v>0.37352695667399755</v>
      </c>
    </row>
    <row r="266" spans="1:4" x14ac:dyDescent="0.15">
      <c r="A266" s="1">
        <v>12</v>
      </c>
      <c r="B266" s="1">
        <v>2011</v>
      </c>
      <c r="C266" s="1" t="s">
        <v>12</v>
      </c>
      <c r="D266">
        <v>0.3945189782940291</v>
      </c>
    </row>
    <row r="267" spans="1:4" x14ac:dyDescent="0.15">
      <c r="A267" s="1">
        <v>12</v>
      </c>
      <c r="B267" s="1">
        <v>2012</v>
      </c>
      <c r="C267" s="1" t="s">
        <v>12</v>
      </c>
      <c r="D267">
        <v>0.3968946121045685</v>
      </c>
    </row>
    <row r="268" spans="1:4" x14ac:dyDescent="0.15">
      <c r="A268" s="1">
        <v>12</v>
      </c>
      <c r="B268" s="1">
        <v>2013</v>
      </c>
      <c r="C268" s="1" t="s">
        <v>12</v>
      </c>
      <c r="D268">
        <v>0.39085573094494569</v>
      </c>
    </row>
    <row r="269" spans="1:4" x14ac:dyDescent="0.15">
      <c r="A269" s="1">
        <v>12</v>
      </c>
      <c r="B269" s="1">
        <v>2014</v>
      </c>
      <c r="C269" s="1" t="s">
        <v>12</v>
      </c>
      <c r="D269">
        <v>0.38167378267424223</v>
      </c>
    </row>
    <row r="270" spans="1:4" x14ac:dyDescent="0.15">
      <c r="A270" s="1">
        <v>12</v>
      </c>
      <c r="B270" s="1">
        <v>2015</v>
      </c>
      <c r="C270" s="1" t="s">
        <v>12</v>
      </c>
      <c r="D270">
        <v>0.35082442413678211</v>
      </c>
    </row>
    <row r="271" spans="1:4" x14ac:dyDescent="0.15">
      <c r="A271" s="1">
        <v>12</v>
      </c>
      <c r="B271" s="1">
        <v>2016</v>
      </c>
      <c r="C271" s="1" t="s">
        <v>12</v>
      </c>
      <c r="D271">
        <v>0.33866092436815076</v>
      </c>
    </row>
    <row r="272" spans="1:4" x14ac:dyDescent="0.15">
      <c r="A272" s="1">
        <v>12</v>
      </c>
      <c r="B272" s="1">
        <v>2017</v>
      </c>
      <c r="C272" s="1" t="s">
        <v>12</v>
      </c>
      <c r="D272">
        <v>0.32820419851315297</v>
      </c>
    </row>
    <row r="273" spans="1:4" x14ac:dyDescent="0.15">
      <c r="A273" s="1">
        <v>12</v>
      </c>
      <c r="B273" s="1">
        <v>2018</v>
      </c>
      <c r="C273" s="1" t="s">
        <v>12</v>
      </c>
      <c r="D273">
        <v>0.31283608700855103</v>
      </c>
    </row>
    <row r="274" spans="1:4" x14ac:dyDescent="0.15">
      <c r="A274" s="1">
        <v>12</v>
      </c>
      <c r="B274" s="1">
        <v>2019</v>
      </c>
      <c r="C274" s="1" t="s">
        <v>12</v>
      </c>
      <c r="D274">
        <v>0.30347459078438094</v>
      </c>
    </row>
    <row r="275" spans="1:4" x14ac:dyDescent="0.15">
      <c r="A275" s="1">
        <v>12</v>
      </c>
      <c r="B275" s="1">
        <v>2020</v>
      </c>
      <c r="C275" s="1" t="s">
        <v>12</v>
      </c>
      <c r="D275">
        <v>0.29519401621217867</v>
      </c>
    </row>
    <row r="276" spans="1:4" x14ac:dyDescent="0.15">
      <c r="A276" s="1">
        <v>12</v>
      </c>
      <c r="B276" s="1">
        <v>2021</v>
      </c>
      <c r="C276" s="1" t="s">
        <v>12</v>
      </c>
      <c r="D276">
        <v>0.30049899918243073</v>
      </c>
    </row>
    <row r="277" spans="1:4" x14ac:dyDescent="0.15">
      <c r="A277" s="1">
        <v>12</v>
      </c>
      <c r="B277" s="1">
        <v>2022</v>
      </c>
      <c r="C277" s="9" t="s">
        <v>12</v>
      </c>
      <c r="D277">
        <v>0.30040105183634219</v>
      </c>
    </row>
    <row r="278" spans="1:4" x14ac:dyDescent="0.15">
      <c r="A278" s="1">
        <v>13</v>
      </c>
      <c r="B278" s="1">
        <v>2000</v>
      </c>
      <c r="C278" s="1" t="s">
        <v>13</v>
      </c>
      <c r="D278">
        <v>0.3778257104453665</v>
      </c>
    </row>
    <row r="279" spans="1:4" x14ac:dyDescent="0.15">
      <c r="A279" s="1">
        <v>13</v>
      </c>
      <c r="B279" s="1">
        <v>2001</v>
      </c>
      <c r="C279" s="1" t="s">
        <v>13</v>
      </c>
      <c r="D279">
        <v>0.38952576205850942</v>
      </c>
    </row>
    <row r="280" spans="1:4" x14ac:dyDescent="0.15">
      <c r="A280" s="1">
        <v>13</v>
      </c>
      <c r="B280" s="1">
        <v>2002</v>
      </c>
      <c r="C280" s="1" t="s">
        <v>13</v>
      </c>
      <c r="D280">
        <v>0.40490873073608574</v>
      </c>
    </row>
    <row r="281" spans="1:4" x14ac:dyDescent="0.15">
      <c r="A281" s="1">
        <v>13</v>
      </c>
      <c r="B281" s="1">
        <v>2003</v>
      </c>
      <c r="C281" s="1" t="s">
        <v>13</v>
      </c>
      <c r="D281">
        <v>0.41189377528957377</v>
      </c>
    </row>
    <row r="282" spans="1:4" x14ac:dyDescent="0.15">
      <c r="A282" s="1">
        <v>13</v>
      </c>
      <c r="B282" s="1">
        <v>2004</v>
      </c>
      <c r="C282" s="1" t="s">
        <v>13</v>
      </c>
      <c r="D282">
        <v>0.42405218414307921</v>
      </c>
    </row>
    <row r="283" spans="1:4" x14ac:dyDescent="0.15">
      <c r="A283" s="1">
        <v>13</v>
      </c>
      <c r="B283" s="1">
        <v>2005</v>
      </c>
      <c r="C283" s="1" t="s">
        <v>13</v>
      </c>
      <c r="D283">
        <v>0.42782212371034384</v>
      </c>
    </row>
    <row r="284" spans="1:4" x14ac:dyDescent="0.15">
      <c r="A284" s="1">
        <v>13</v>
      </c>
      <c r="B284" s="1">
        <v>2006</v>
      </c>
      <c r="C284" s="1" t="s">
        <v>13</v>
      </c>
      <c r="D284">
        <v>0.42704962261852003</v>
      </c>
    </row>
    <row r="285" spans="1:4" x14ac:dyDescent="0.15">
      <c r="A285" s="1">
        <v>13</v>
      </c>
      <c r="B285" s="1">
        <v>2007</v>
      </c>
      <c r="C285" s="1" t="s">
        <v>13</v>
      </c>
      <c r="D285">
        <v>0.42425490208693895</v>
      </c>
    </row>
    <row r="286" spans="1:4" x14ac:dyDescent="0.15">
      <c r="A286" s="1">
        <v>13</v>
      </c>
      <c r="B286" s="1">
        <v>2008</v>
      </c>
      <c r="C286" s="1" t="s">
        <v>13</v>
      </c>
      <c r="D286">
        <v>0.42782798807149791</v>
      </c>
    </row>
    <row r="287" spans="1:4" x14ac:dyDescent="0.15">
      <c r="A287" s="1">
        <v>13</v>
      </c>
      <c r="B287" s="1">
        <v>2009</v>
      </c>
      <c r="C287" s="1" t="s">
        <v>13</v>
      </c>
      <c r="D287">
        <v>0.42024417603673353</v>
      </c>
    </row>
    <row r="288" spans="1:4" x14ac:dyDescent="0.15">
      <c r="A288" s="1">
        <v>13</v>
      </c>
      <c r="B288" s="1">
        <v>2010</v>
      </c>
      <c r="C288" s="1" t="s">
        <v>13</v>
      </c>
      <c r="D288">
        <v>0.43541180775750193</v>
      </c>
    </row>
    <row r="289" spans="1:4" x14ac:dyDescent="0.15">
      <c r="A289" s="1">
        <v>13</v>
      </c>
      <c r="B289" s="1">
        <v>2011</v>
      </c>
      <c r="C289" s="1" t="s">
        <v>13</v>
      </c>
      <c r="D289">
        <v>0.43661909731717796</v>
      </c>
    </row>
    <row r="290" spans="1:4" x14ac:dyDescent="0.15">
      <c r="A290" s="1">
        <v>13</v>
      </c>
      <c r="B290" s="1">
        <v>2012</v>
      </c>
      <c r="C290" s="1" t="s">
        <v>13</v>
      </c>
      <c r="D290">
        <v>0.43144700563080185</v>
      </c>
    </row>
    <row r="291" spans="1:4" x14ac:dyDescent="0.15">
      <c r="A291" s="1">
        <v>13</v>
      </c>
      <c r="B291" s="1">
        <v>2013</v>
      </c>
      <c r="C291" s="1" t="s">
        <v>13</v>
      </c>
      <c r="D291">
        <v>0.42882414734551971</v>
      </c>
    </row>
    <row r="292" spans="1:4" x14ac:dyDescent="0.15">
      <c r="A292" s="1">
        <v>13</v>
      </c>
      <c r="B292" s="1">
        <v>2014</v>
      </c>
      <c r="C292" s="1" t="s">
        <v>13</v>
      </c>
      <c r="D292">
        <v>0.42828001044019204</v>
      </c>
    </row>
    <row r="293" spans="1:4" x14ac:dyDescent="0.15">
      <c r="A293" s="1">
        <v>13</v>
      </c>
      <c r="B293" s="1">
        <v>2015</v>
      </c>
      <c r="C293" s="1" t="s">
        <v>13</v>
      </c>
      <c r="D293">
        <v>0.41047433468086236</v>
      </c>
    </row>
    <row r="294" spans="1:4" x14ac:dyDescent="0.15">
      <c r="A294" s="1">
        <v>13</v>
      </c>
      <c r="B294" s="1">
        <v>2016</v>
      </c>
      <c r="C294" s="1" t="s">
        <v>13</v>
      </c>
      <c r="D294">
        <v>0.39554898557655449</v>
      </c>
    </row>
    <row r="295" spans="1:4" x14ac:dyDescent="0.15">
      <c r="A295" s="1">
        <v>13</v>
      </c>
      <c r="B295" s="1">
        <v>2017</v>
      </c>
      <c r="C295" s="1" t="s">
        <v>13</v>
      </c>
      <c r="D295">
        <v>0.38013955258545185</v>
      </c>
    </row>
    <row r="296" spans="1:4" x14ac:dyDescent="0.15">
      <c r="A296" s="1">
        <v>13</v>
      </c>
      <c r="B296" s="1">
        <v>2018</v>
      </c>
      <c r="C296" s="1" t="s">
        <v>13</v>
      </c>
      <c r="D296">
        <v>0.38205949838928432</v>
      </c>
    </row>
    <row r="297" spans="1:4" x14ac:dyDescent="0.15">
      <c r="A297" s="1">
        <v>13</v>
      </c>
      <c r="B297" s="1">
        <v>2019</v>
      </c>
      <c r="C297" s="1" t="s">
        <v>13</v>
      </c>
      <c r="D297">
        <v>0.36983852699651137</v>
      </c>
    </row>
    <row r="298" spans="1:4" x14ac:dyDescent="0.15">
      <c r="A298" s="1">
        <v>13</v>
      </c>
      <c r="B298" s="1">
        <v>2020</v>
      </c>
      <c r="C298" s="1" t="s">
        <v>13</v>
      </c>
      <c r="D298">
        <v>0.35808299060619991</v>
      </c>
    </row>
    <row r="299" spans="1:4" x14ac:dyDescent="0.15">
      <c r="A299" s="1">
        <v>13</v>
      </c>
      <c r="B299" s="1">
        <v>2021</v>
      </c>
      <c r="C299" s="1" t="s">
        <v>13</v>
      </c>
      <c r="D299">
        <v>0.36905906361309804</v>
      </c>
    </row>
    <row r="300" spans="1:4" x14ac:dyDescent="0.15">
      <c r="A300" s="1">
        <v>13</v>
      </c>
      <c r="B300" s="1">
        <v>2022</v>
      </c>
      <c r="C300" s="7" t="s">
        <v>13</v>
      </c>
      <c r="D300">
        <v>0.34798142069408894</v>
      </c>
    </row>
    <row r="301" spans="1:4" x14ac:dyDescent="0.15">
      <c r="A301" s="1">
        <v>14</v>
      </c>
      <c r="B301" s="1">
        <v>2000</v>
      </c>
      <c r="C301" s="1" t="s">
        <v>14</v>
      </c>
      <c r="D301">
        <v>0.2715232118697799</v>
      </c>
    </row>
    <row r="302" spans="1:4" x14ac:dyDescent="0.15">
      <c r="A302" s="1">
        <v>14</v>
      </c>
      <c r="B302" s="1">
        <v>2001</v>
      </c>
      <c r="C302" s="1" t="s">
        <v>14</v>
      </c>
      <c r="D302">
        <v>0.2772604427121636</v>
      </c>
    </row>
    <row r="303" spans="1:4" x14ac:dyDescent="0.15">
      <c r="A303" s="1">
        <v>14</v>
      </c>
      <c r="B303" s="1">
        <v>2002</v>
      </c>
      <c r="C303" s="1" t="s">
        <v>14</v>
      </c>
      <c r="D303">
        <v>0.28664588162319216</v>
      </c>
    </row>
    <row r="304" spans="1:4" x14ac:dyDescent="0.15">
      <c r="A304" s="1">
        <v>14</v>
      </c>
      <c r="B304" s="1">
        <v>2003</v>
      </c>
      <c r="C304" s="1" t="s">
        <v>14</v>
      </c>
      <c r="D304">
        <v>0.30693284033135421</v>
      </c>
    </row>
    <row r="305" spans="1:4" x14ac:dyDescent="0.15">
      <c r="A305" s="1">
        <v>14</v>
      </c>
      <c r="B305" s="1">
        <v>2004</v>
      </c>
      <c r="C305" s="1" t="s">
        <v>14</v>
      </c>
      <c r="D305">
        <v>0.33836659741146419</v>
      </c>
    </row>
    <row r="306" spans="1:4" x14ac:dyDescent="0.15">
      <c r="A306" s="1">
        <v>14</v>
      </c>
      <c r="B306" s="1">
        <v>2005</v>
      </c>
      <c r="C306" s="1" t="s">
        <v>14</v>
      </c>
      <c r="D306">
        <v>0.37264508795477558</v>
      </c>
    </row>
    <row r="307" spans="1:4" x14ac:dyDescent="0.15">
      <c r="A307" s="1">
        <v>14</v>
      </c>
      <c r="B307" s="1">
        <v>2006</v>
      </c>
      <c r="C307" s="1" t="s">
        <v>14</v>
      </c>
      <c r="D307">
        <v>0.4094276954522228</v>
      </c>
    </row>
    <row r="308" spans="1:4" x14ac:dyDescent="0.15">
      <c r="A308" s="1">
        <v>14</v>
      </c>
      <c r="B308" s="1">
        <v>2007</v>
      </c>
      <c r="C308" s="1" t="s">
        <v>14</v>
      </c>
      <c r="D308">
        <v>0.42153170336574575</v>
      </c>
    </row>
    <row r="309" spans="1:4" x14ac:dyDescent="0.15">
      <c r="A309" s="1">
        <v>14</v>
      </c>
      <c r="B309" s="1">
        <v>2008</v>
      </c>
      <c r="C309" s="1" t="s">
        <v>14</v>
      </c>
      <c r="D309">
        <v>0.42354128810821728</v>
      </c>
    </row>
    <row r="310" spans="1:4" x14ac:dyDescent="0.15">
      <c r="A310" s="1">
        <v>14</v>
      </c>
      <c r="B310" s="1">
        <v>2009</v>
      </c>
      <c r="C310" s="1" t="s">
        <v>14</v>
      </c>
      <c r="D310">
        <v>0.42365641849650981</v>
      </c>
    </row>
    <row r="311" spans="1:4" x14ac:dyDescent="0.15">
      <c r="A311" s="1">
        <v>14</v>
      </c>
      <c r="B311" s="1">
        <v>2010</v>
      </c>
      <c r="C311" s="1" t="s">
        <v>14</v>
      </c>
      <c r="D311">
        <v>0.46117725798131975</v>
      </c>
    </row>
    <row r="312" spans="1:4" x14ac:dyDescent="0.15">
      <c r="A312" s="1">
        <v>14</v>
      </c>
      <c r="B312" s="1">
        <v>2011</v>
      </c>
      <c r="C312" s="1" t="s">
        <v>14</v>
      </c>
      <c r="D312">
        <v>0.47151802577922952</v>
      </c>
    </row>
    <row r="313" spans="1:4" x14ac:dyDescent="0.15">
      <c r="A313" s="1">
        <v>14</v>
      </c>
      <c r="B313" s="1">
        <v>2012</v>
      </c>
      <c r="C313" s="1" t="s">
        <v>14</v>
      </c>
      <c r="D313">
        <v>0.4598206233911033</v>
      </c>
    </row>
    <row r="314" spans="1:4" x14ac:dyDescent="0.15">
      <c r="A314" s="1">
        <v>14</v>
      </c>
      <c r="B314" s="1">
        <v>2013</v>
      </c>
      <c r="C314" s="1" t="s">
        <v>14</v>
      </c>
      <c r="D314">
        <v>0.45616660501238798</v>
      </c>
    </row>
    <row r="315" spans="1:4" x14ac:dyDescent="0.15">
      <c r="A315" s="1">
        <v>14</v>
      </c>
      <c r="B315" s="1">
        <v>2014</v>
      </c>
      <c r="C315" s="1" t="s">
        <v>14</v>
      </c>
      <c r="D315">
        <v>0.44235558579454137</v>
      </c>
    </row>
    <row r="316" spans="1:4" x14ac:dyDescent="0.15">
      <c r="A316" s="1">
        <v>14</v>
      </c>
      <c r="B316" s="1">
        <v>2015</v>
      </c>
      <c r="C316" s="1" t="s">
        <v>14</v>
      </c>
      <c r="D316">
        <v>0.4187036563614922</v>
      </c>
    </row>
    <row r="317" spans="1:4" x14ac:dyDescent="0.15">
      <c r="A317" s="1">
        <v>14</v>
      </c>
      <c r="B317" s="1">
        <v>2016</v>
      </c>
      <c r="C317" s="1" t="s">
        <v>14</v>
      </c>
      <c r="D317">
        <v>0.3996635957406196</v>
      </c>
    </row>
    <row r="318" spans="1:4" x14ac:dyDescent="0.15">
      <c r="A318" s="1">
        <v>14</v>
      </c>
      <c r="B318" s="1">
        <v>2017</v>
      </c>
      <c r="C318" s="1" t="s">
        <v>14</v>
      </c>
      <c r="D318">
        <v>0.3943237222907775</v>
      </c>
    </row>
    <row r="319" spans="1:4" x14ac:dyDescent="0.15">
      <c r="A319" s="1">
        <v>14</v>
      </c>
      <c r="B319" s="1">
        <v>2018</v>
      </c>
      <c r="C319" s="1" t="s">
        <v>14</v>
      </c>
      <c r="D319">
        <v>0.36379840037047945</v>
      </c>
    </row>
    <row r="320" spans="1:4" x14ac:dyDescent="0.15">
      <c r="A320" s="1">
        <v>14</v>
      </c>
      <c r="B320" s="1">
        <v>2019</v>
      </c>
      <c r="C320" s="1" t="s">
        <v>14</v>
      </c>
      <c r="D320">
        <v>0.35570182212962997</v>
      </c>
    </row>
    <row r="321" spans="1:4" x14ac:dyDescent="0.15">
      <c r="A321" s="1">
        <v>14</v>
      </c>
      <c r="B321" s="1">
        <v>2020</v>
      </c>
      <c r="C321" s="1" t="s">
        <v>14</v>
      </c>
      <c r="D321">
        <v>0.34875562166554508</v>
      </c>
    </row>
    <row r="322" spans="1:4" x14ac:dyDescent="0.15">
      <c r="A322" s="1">
        <v>14</v>
      </c>
      <c r="B322" s="1">
        <v>2021</v>
      </c>
      <c r="C322" s="1" t="s">
        <v>14</v>
      </c>
      <c r="D322">
        <v>0.36418710062424986</v>
      </c>
    </row>
    <row r="323" spans="1:4" x14ac:dyDescent="0.15">
      <c r="A323" s="1">
        <v>14</v>
      </c>
      <c r="B323" s="1">
        <v>2022</v>
      </c>
      <c r="C323" s="7" t="s">
        <v>14</v>
      </c>
      <c r="D323">
        <v>0.35158487592026599</v>
      </c>
    </row>
    <row r="324" spans="1:4" x14ac:dyDescent="0.15">
      <c r="A324" s="1">
        <v>15</v>
      </c>
      <c r="B324" s="1">
        <v>2000</v>
      </c>
      <c r="C324" s="1" t="s">
        <v>15</v>
      </c>
      <c r="D324">
        <v>0.43730777501008694</v>
      </c>
    </row>
    <row r="325" spans="1:4" x14ac:dyDescent="0.15">
      <c r="A325" s="1">
        <v>15</v>
      </c>
      <c r="B325" s="1">
        <v>2001</v>
      </c>
      <c r="C325" s="1" t="s">
        <v>15</v>
      </c>
      <c r="D325">
        <v>0.43090956367298283</v>
      </c>
    </row>
    <row r="326" spans="1:4" x14ac:dyDescent="0.15">
      <c r="A326" s="1">
        <v>15</v>
      </c>
      <c r="B326" s="1">
        <v>2002</v>
      </c>
      <c r="C326" s="1" t="s">
        <v>15</v>
      </c>
      <c r="D326">
        <v>0.43312274475711848</v>
      </c>
    </row>
    <row r="327" spans="1:4" x14ac:dyDescent="0.15">
      <c r="A327" s="1">
        <v>15</v>
      </c>
      <c r="B327" s="1">
        <v>2003</v>
      </c>
      <c r="C327" s="1" t="s">
        <v>15</v>
      </c>
      <c r="D327">
        <v>0.45818349241463313</v>
      </c>
    </row>
    <row r="328" spans="1:4" x14ac:dyDescent="0.15">
      <c r="A328" s="1">
        <v>15</v>
      </c>
      <c r="B328" s="1">
        <v>2004</v>
      </c>
      <c r="C328" s="1" t="s">
        <v>15</v>
      </c>
      <c r="D328">
        <v>0.48825224976104742</v>
      </c>
    </row>
    <row r="329" spans="1:4" x14ac:dyDescent="0.15">
      <c r="A329" s="1">
        <v>15</v>
      </c>
      <c r="B329" s="1">
        <v>2005</v>
      </c>
      <c r="C329" s="1" t="s">
        <v>15</v>
      </c>
      <c r="D329">
        <v>0.49384386653465023</v>
      </c>
    </row>
    <row r="330" spans="1:4" x14ac:dyDescent="0.15">
      <c r="A330" s="1">
        <v>15</v>
      </c>
      <c r="B330" s="1">
        <v>2006</v>
      </c>
      <c r="C330" s="1" t="s">
        <v>15</v>
      </c>
      <c r="D330">
        <v>0.49913432237792471</v>
      </c>
    </row>
    <row r="331" spans="1:4" x14ac:dyDescent="0.15">
      <c r="A331" s="1">
        <v>15</v>
      </c>
      <c r="B331" s="1">
        <v>2007</v>
      </c>
      <c r="C331" s="1" t="s">
        <v>15</v>
      </c>
      <c r="D331">
        <v>0.49445815355712586</v>
      </c>
    </row>
    <row r="332" spans="1:4" x14ac:dyDescent="0.15">
      <c r="A332" s="1">
        <v>15</v>
      </c>
      <c r="B332" s="1">
        <v>2008</v>
      </c>
      <c r="C332" s="1" t="s">
        <v>15</v>
      </c>
      <c r="D332">
        <v>0.49106072333213552</v>
      </c>
    </row>
    <row r="333" spans="1:4" x14ac:dyDescent="0.15">
      <c r="A333" s="1">
        <v>15</v>
      </c>
      <c r="B333" s="1">
        <v>2009</v>
      </c>
      <c r="C333" s="1" t="s">
        <v>15</v>
      </c>
      <c r="D333">
        <v>0.47387071440177653</v>
      </c>
    </row>
    <row r="334" spans="1:4" x14ac:dyDescent="0.15">
      <c r="A334" s="1">
        <v>15</v>
      </c>
      <c r="B334" s="1">
        <v>2010</v>
      </c>
      <c r="C334" s="1" t="s">
        <v>15</v>
      </c>
      <c r="D334">
        <v>0.45544858293126483</v>
      </c>
    </row>
    <row r="335" spans="1:4" x14ac:dyDescent="0.15">
      <c r="A335" s="1">
        <v>15</v>
      </c>
      <c r="B335" s="1">
        <v>2011</v>
      </c>
      <c r="C335" s="1" t="s">
        <v>15</v>
      </c>
      <c r="D335">
        <v>0.44236044964114868</v>
      </c>
    </row>
    <row r="336" spans="1:4" x14ac:dyDescent="0.15">
      <c r="A336" s="1">
        <v>15</v>
      </c>
      <c r="B336" s="1">
        <v>2012</v>
      </c>
      <c r="C336" s="1" t="s">
        <v>15</v>
      </c>
      <c r="D336">
        <v>0.42884202944737465</v>
      </c>
    </row>
    <row r="337" spans="1:4" x14ac:dyDescent="0.15">
      <c r="A337" s="1">
        <v>15</v>
      </c>
      <c r="B337" s="1">
        <v>2013</v>
      </c>
      <c r="C337" s="1" t="s">
        <v>15</v>
      </c>
      <c r="D337">
        <v>0.41135443251599502</v>
      </c>
    </row>
    <row r="338" spans="1:4" x14ac:dyDescent="0.15">
      <c r="A338" s="1">
        <v>15</v>
      </c>
      <c r="B338" s="1">
        <v>2014</v>
      </c>
      <c r="C338" s="1" t="s">
        <v>15</v>
      </c>
      <c r="D338">
        <v>0.39740607749822554</v>
      </c>
    </row>
    <row r="339" spans="1:4" x14ac:dyDescent="0.15">
      <c r="A339" s="1">
        <v>15</v>
      </c>
      <c r="B339" s="1">
        <v>2015</v>
      </c>
      <c r="C339" s="1" t="s">
        <v>15</v>
      </c>
      <c r="D339">
        <v>0.38265442235216218</v>
      </c>
    </row>
    <row r="340" spans="1:4" x14ac:dyDescent="0.15">
      <c r="A340" s="1">
        <v>15</v>
      </c>
      <c r="B340" s="1">
        <v>2016</v>
      </c>
      <c r="C340" s="1" t="s">
        <v>15</v>
      </c>
      <c r="D340">
        <v>0.36921497159921485</v>
      </c>
    </row>
    <row r="341" spans="1:4" x14ac:dyDescent="0.15">
      <c r="A341" s="1">
        <v>15</v>
      </c>
      <c r="B341" s="1">
        <v>2017</v>
      </c>
      <c r="C341" s="1" t="s">
        <v>15</v>
      </c>
      <c r="D341">
        <v>0.35732518040185934</v>
      </c>
    </row>
    <row r="342" spans="1:4" x14ac:dyDescent="0.15">
      <c r="A342" s="1">
        <v>15</v>
      </c>
      <c r="B342" s="1">
        <v>2018</v>
      </c>
      <c r="C342" s="1" t="s">
        <v>15</v>
      </c>
      <c r="D342">
        <v>0.33928572232357429</v>
      </c>
    </row>
    <row r="343" spans="1:4" x14ac:dyDescent="0.15">
      <c r="A343" s="1">
        <v>15</v>
      </c>
      <c r="B343" s="1">
        <v>2019</v>
      </c>
      <c r="C343" s="1" t="s">
        <v>15</v>
      </c>
      <c r="D343">
        <v>0.32258215424675307</v>
      </c>
    </row>
    <row r="344" spans="1:4" x14ac:dyDescent="0.15">
      <c r="A344" s="1">
        <v>15</v>
      </c>
      <c r="B344" s="1">
        <v>2020</v>
      </c>
      <c r="C344" s="1" t="s">
        <v>15</v>
      </c>
      <c r="D344">
        <v>0.31575656366087224</v>
      </c>
    </row>
    <row r="345" spans="1:4" x14ac:dyDescent="0.15">
      <c r="A345" s="1">
        <v>15</v>
      </c>
      <c r="B345" s="1">
        <v>2021</v>
      </c>
      <c r="C345" s="1" t="s">
        <v>15</v>
      </c>
      <c r="D345">
        <v>0.32451402714932126</v>
      </c>
    </row>
    <row r="346" spans="1:4" x14ac:dyDescent="0.15">
      <c r="A346" s="1">
        <v>15</v>
      </c>
      <c r="B346" s="1">
        <v>2022</v>
      </c>
      <c r="C346" s="7" t="s">
        <v>15</v>
      </c>
      <c r="D346">
        <v>0.32311031790346545</v>
      </c>
    </row>
    <row r="347" spans="1:4" x14ac:dyDescent="0.15">
      <c r="A347" s="1">
        <v>16</v>
      </c>
      <c r="B347" s="1">
        <v>2000</v>
      </c>
      <c r="C347" s="1" t="s">
        <v>16</v>
      </c>
      <c r="D347">
        <v>0.39581317200311106</v>
      </c>
    </row>
    <row r="348" spans="1:4" x14ac:dyDescent="0.15">
      <c r="A348" s="1">
        <v>16</v>
      </c>
      <c r="B348" s="1">
        <v>2001</v>
      </c>
      <c r="C348" s="1" t="s">
        <v>16</v>
      </c>
      <c r="D348">
        <v>0.39450136544123365</v>
      </c>
    </row>
    <row r="349" spans="1:4" x14ac:dyDescent="0.15">
      <c r="A349" s="1">
        <v>16</v>
      </c>
      <c r="B349" s="1">
        <v>2002</v>
      </c>
      <c r="C349" s="1" t="s">
        <v>16</v>
      </c>
      <c r="D349">
        <v>0.41035675704335034</v>
      </c>
    </row>
    <row r="350" spans="1:4" x14ac:dyDescent="0.15">
      <c r="A350" s="1">
        <v>16</v>
      </c>
      <c r="B350" s="1">
        <v>2003</v>
      </c>
      <c r="C350" s="1" t="s">
        <v>16</v>
      </c>
      <c r="D350">
        <v>0.40820118661963212</v>
      </c>
    </row>
    <row r="351" spans="1:4" x14ac:dyDescent="0.15">
      <c r="A351" s="1">
        <v>16</v>
      </c>
      <c r="B351" s="1">
        <v>2004</v>
      </c>
      <c r="C351" s="1" t="s">
        <v>16</v>
      </c>
      <c r="D351">
        <v>0.42048746966838224</v>
      </c>
    </row>
    <row r="352" spans="1:4" x14ac:dyDescent="0.15">
      <c r="A352" s="1">
        <v>16</v>
      </c>
      <c r="B352" s="1">
        <v>2005</v>
      </c>
      <c r="C352" s="1" t="s">
        <v>16</v>
      </c>
      <c r="D352">
        <v>0.44549356809752944</v>
      </c>
    </row>
    <row r="353" spans="1:4" x14ac:dyDescent="0.15">
      <c r="A353" s="1">
        <v>16</v>
      </c>
      <c r="B353" s="1">
        <v>2006</v>
      </c>
      <c r="C353" s="1" t="s">
        <v>16</v>
      </c>
      <c r="D353">
        <v>0.46625986089346433</v>
      </c>
    </row>
    <row r="354" spans="1:4" x14ac:dyDescent="0.15">
      <c r="A354" s="1">
        <v>16</v>
      </c>
      <c r="B354" s="1">
        <v>2007</v>
      </c>
      <c r="C354" s="1" t="s">
        <v>16</v>
      </c>
      <c r="D354">
        <v>0.47672466304068473</v>
      </c>
    </row>
    <row r="355" spans="1:4" x14ac:dyDescent="0.15">
      <c r="A355" s="1">
        <v>16</v>
      </c>
      <c r="B355" s="1">
        <v>2008</v>
      </c>
      <c r="C355" s="1" t="s">
        <v>16</v>
      </c>
      <c r="D355">
        <v>0.48981925391000075</v>
      </c>
    </row>
    <row r="356" spans="1:4" x14ac:dyDescent="0.15">
      <c r="A356" s="1">
        <v>16</v>
      </c>
      <c r="B356" s="1">
        <v>2009</v>
      </c>
      <c r="C356" s="1" t="s">
        <v>16</v>
      </c>
      <c r="D356">
        <v>0.47259788332203739</v>
      </c>
    </row>
    <row r="357" spans="1:4" x14ac:dyDescent="0.15">
      <c r="A357" s="1">
        <v>16</v>
      </c>
      <c r="B357" s="1">
        <v>2010</v>
      </c>
      <c r="C357" s="1" t="s">
        <v>16</v>
      </c>
      <c r="D357">
        <v>0.46720770937302197</v>
      </c>
    </row>
    <row r="358" spans="1:4" x14ac:dyDescent="0.15">
      <c r="A358" s="1">
        <v>16</v>
      </c>
      <c r="B358" s="1">
        <v>2011</v>
      </c>
      <c r="C358" s="1" t="s">
        <v>16</v>
      </c>
      <c r="D358">
        <v>0.46178987699991036</v>
      </c>
    </row>
    <row r="359" spans="1:4" x14ac:dyDescent="0.15">
      <c r="A359" s="1">
        <v>16</v>
      </c>
      <c r="B359" s="1">
        <v>2012</v>
      </c>
      <c r="C359" s="1" t="s">
        <v>16</v>
      </c>
      <c r="D359">
        <v>0.44433172938810694</v>
      </c>
    </row>
    <row r="360" spans="1:4" x14ac:dyDescent="0.15">
      <c r="A360" s="1">
        <v>16</v>
      </c>
      <c r="B360" s="1">
        <v>2013</v>
      </c>
      <c r="C360" s="1" t="s">
        <v>16</v>
      </c>
      <c r="D360">
        <v>0.42492689480755552</v>
      </c>
    </row>
    <row r="361" spans="1:4" x14ac:dyDescent="0.15">
      <c r="A361" s="1">
        <v>16</v>
      </c>
      <c r="B361" s="1">
        <v>2014</v>
      </c>
      <c r="C361" s="1" t="s">
        <v>16</v>
      </c>
      <c r="D361">
        <v>0.411551663699184</v>
      </c>
    </row>
    <row r="362" spans="1:4" x14ac:dyDescent="0.15">
      <c r="A362" s="1">
        <v>16</v>
      </c>
      <c r="B362" s="1">
        <v>2015</v>
      </c>
      <c r="C362" s="1" t="s">
        <v>16</v>
      </c>
      <c r="D362">
        <v>0.39902815492353866</v>
      </c>
    </row>
    <row r="363" spans="1:4" x14ac:dyDescent="0.15">
      <c r="A363" s="1">
        <v>16</v>
      </c>
      <c r="B363" s="1">
        <v>2016</v>
      </c>
      <c r="C363" s="1" t="s">
        <v>16</v>
      </c>
      <c r="D363">
        <v>0.38601378308315121</v>
      </c>
    </row>
    <row r="364" spans="1:4" x14ac:dyDescent="0.15">
      <c r="A364" s="1">
        <v>16</v>
      </c>
      <c r="B364" s="1">
        <v>2017</v>
      </c>
      <c r="C364" s="1" t="s">
        <v>16</v>
      </c>
      <c r="D364">
        <v>0.37348421369184825</v>
      </c>
    </row>
    <row r="365" spans="1:4" x14ac:dyDescent="0.15">
      <c r="A365" s="1">
        <v>16</v>
      </c>
      <c r="B365" s="1">
        <v>2018</v>
      </c>
      <c r="C365" s="1" t="s">
        <v>16</v>
      </c>
      <c r="D365">
        <v>0.34691294239214671</v>
      </c>
    </row>
    <row r="366" spans="1:4" x14ac:dyDescent="0.15">
      <c r="A366" s="1">
        <v>16</v>
      </c>
      <c r="B366" s="1">
        <v>2019</v>
      </c>
      <c r="C366" s="1" t="s">
        <v>16</v>
      </c>
      <c r="D366">
        <v>0.33393431407681817</v>
      </c>
    </row>
    <row r="367" spans="1:4" x14ac:dyDescent="0.15">
      <c r="A367" s="1">
        <v>16</v>
      </c>
      <c r="B367" s="1">
        <v>2020</v>
      </c>
      <c r="C367" s="1" t="s">
        <v>16</v>
      </c>
      <c r="D367">
        <v>0.3160224867824819</v>
      </c>
    </row>
    <row r="368" spans="1:4" x14ac:dyDescent="0.15">
      <c r="A368" s="1">
        <v>16</v>
      </c>
      <c r="B368" s="1">
        <v>2021</v>
      </c>
      <c r="C368" s="1" t="s">
        <v>16</v>
      </c>
      <c r="D368">
        <v>0.31192102553699813</v>
      </c>
    </row>
    <row r="369" spans="1:4" x14ac:dyDescent="0.15">
      <c r="A369" s="1">
        <v>16</v>
      </c>
      <c r="B369" s="1">
        <v>2022</v>
      </c>
      <c r="C369" s="7" t="s">
        <v>16</v>
      </c>
      <c r="D369">
        <v>0.29430027037040285</v>
      </c>
    </row>
    <row r="370" spans="1:4" x14ac:dyDescent="0.15">
      <c r="A370" s="1">
        <v>17</v>
      </c>
      <c r="B370" s="1">
        <v>2000</v>
      </c>
      <c r="C370" s="1" t="s">
        <v>17</v>
      </c>
      <c r="D370">
        <v>0.35066381977723188</v>
      </c>
    </row>
    <row r="371" spans="1:4" x14ac:dyDescent="0.15">
      <c r="A371" s="1">
        <v>17</v>
      </c>
      <c r="B371" s="1">
        <v>2001</v>
      </c>
      <c r="C371" s="1" t="s">
        <v>17</v>
      </c>
      <c r="D371">
        <v>0.3504933604430322</v>
      </c>
    </row>
    <row r="372" spans="1:4" x14ac:dyDescent="0.15">
      <c r="A372" s="1">
        <v>17</v>
      </c>
      <c r="B372" s="1">
        <v>2002</v>
      </c>
      <c r="C372" s="1" t="s">
        <v>17</v>
      </c>
      <c r="D372">
        <v>0.34964702978052709</v>
      </c>
    </row>
    <row r="373" spans="1:4" x14ac:dyDescent="0.15">
      <c r="A373" s="1">
        <v>17</v>
      </c>
      <c r="B373" s="1">
        <v>2003</v>
      </c>
      <c r="C373" s="1" t="s">
        <v>17</v>
      </c>
      <c r="D373">
        <v>0.35358437818579286</v>
      </c>
    </row>
    <row r="374" spans="1:4" x14ac:dyDescent="0.15">
      <c r="A374" s="1">
        <v>17</v>
      </c>
      <c r="B374" s="1">
        <v>2004</v>
      </c>
      <c r="C374" s="1" t="s">
        <v>17</v>
      </c>
      <c r="D374">
        <v>0.35256671438203785</v>
      </c>
    </row>
    <row r="375" spans="1:4" x14ac:dyDescent="0.15">
      <c r="A375" s="1">
        <v>17</v>
      </c>
      <c r="B375" s="1">
        <v>2005</v>
      </c>
      <c r="C375" s="1" t="s">
        <v>17</v>
      </c>
      <c r="D375">
        <v>0.37257290182173408</v>
      </c>
    </row>
    <row r="376" spans="1:4" x14ac:dyDescent="0.15">
      <c r="A376" s="1">
        <v>17</v>
      </c>
      <c r="B376" s="1">
        <v>2006</v>
      </c>
      <c r="C376" s="1" t="s">
        <v>17</v>
      </c>
      <c r="D376">
        <v>0.38018401975623356</v>
      </c>
    </row>
    <row r="377" spans="1:4" x14ac:dyDescent="0.15">
      <c r="A377" s="1">
        <v>17</v>
      </c>
      <c r="B377" s="1">
        <v>2007</v>
      </c>
      <c r="C377" s="1" t="s">
        <v>17</v>
      </c>
      <c r="D377">
        <v>0.38061808897950461</v>
      </c>
    </row>
    <row r="378" spans="1:4" x14ac:dyDescent="0.15">
      <c r="A378" s="1">
        <v>17</v>
      </c>
      <c r="B378" s="1">
        <v>2008</v>
      </c>
      <c r="C378" s="1" t="s">
        <v>17</v>
      </c>
      <c r="D378">
        <v>0.38329335348850962</v>
      </c>
    </row>
    <row r="379" spans="1:4" x14ac:dyDescent="0.15">
      <c r="A379" s="1">
        <v>17</v>
      </c>
      <c r="B379" s="1">
        <v>2009</v>
      </c>
      <c r="C379" s="1" t="s">
        <v>17</v>
      </c>
      <c r="D379">
        <v>0.39513376904732667</v>
      </c>
    </row>
    <row r="380" spans="1:4" x14ac:dyDescent="0.15">
      <c r="A380" s="1">
        <v>17</v>
      </c>
      <c r="B380" s="1">
        <v>2010</v>
      </c>
      <c r="C380" s="1" t="s">
        <v>17</v>
      </c>
      <c r="D380">
        <v>0.4189160257878109</v>
      </c>
    </row>
    <row r="381" spans="1:4" x14ac:dyDescent="0.15">
      <c r="A381" s="1">
        <v>17</v>
      </c>
      <c r="B381" s="1">
        <v>2011</v>
      </c>
      <c r="C381" s="1" t="s">
        <v>17</v>
      </c>
      <c r="D381">
        <v>0.42879335287289178</v>
      </c>
    </row>
    <row r="382" spans="1:4" x14ac:dyDescent="0.15">
      <c r="A382" s="1">
        <v>17</v>
      </c>
      <c r="B382" s="1">
        <v>2012</v>
      </c>
      <c r="C382" s="1" t="s">
        <v>17</v>
      </c>
      <c r="D382">
        <v>0.43252080816647775</v>
      </c>
    </row>
    <row r="383" spans="1:4" x14ac:dyDescent="0.15">
      <c r="A383" s="1">
        <v>17</v>
      </c>
      <c r="B383" s="1">
        <v>2013</v>
      </c>
      <c r="C383" s="1" t="s">
        <v>17</v>
      </c>
      <c r="D383">
        <v>0.40300086571011678</v>
      </c>
    </row>
    <row r="384" spans="1:4" x14ac:dyDescent="0.15">
      <c r="A384" s="1">
        <v>17</v>
      </c>
      <c r="B384" s="1">
        <v>2014</v>
      </c>
      <c r="C384" s="1" t="s">
        <v>17</v>
      </c>
      <c r="D384">
        <v>0.39565783458967152</v>
      </c>
    </row>
    <row r="385" spans="1:4" x14ac:dyDescent="0.15">
      <c r="A385" s="1">
        <v>17</v>
      </c>
      <c r="B385" s="1">
        <v>2015</v>
      </c>
      <c r="C385" s="1" t="s">
        <v>17</v>
      </c>
      <c r="D385">
        <v>0.38482929079883998</v>
      </c>
    </row>
    <row r="386" spans="1:4" x14ac:dyDescent="0.15">
      <c r="A386" s="1">
        <v>17</v>
      </c>
      <c r="B386" s="1">
        <v>2016</v>
      </c>
      <c r="C386" s="1" t="s">
        <v>17</v>
      </c>
      <c r="D386">
        <v>0.37419332593769672</v>
      </c>
    </row>
    <row r="387" spans="1:4" x14ac:dyDescent="0.15">
      <c r="A387" s="1">
        <v>17</v>
      </c>
      <c r="B387" s="1">
        <v>2017</v>
      </c>
      <c r="C387" s="1" t="s">
        <v>17</v>
      </c>
      <c r="D387">
        <v>0.36072485564656909</v>
      </c>
    </row>
    <row r="388" spans="1:4" x14ac:dyDescent="0.15">
      <c r="A388" s="1">
        <v>17</v>
      </c>
      <c r="B388" s="1">
        <v>2018</v>
      </c>
      <c r="C388" s="1" t="s">
        <v>17</v>
      </c>
      <c r="D388">
        <v>0.35337603323977113</v>
      </c>
    </row>
    <row r="389" spans="1:4" x14ac:dyDescent="0.15">
      <c r="A389" s="1">
        <v>17</v>
      </c>
      <c r="B389" s="1">
        <v>2019</v>
      </c>
      <c r="C389" s="1" t="s">
        <v>17</v>
      </c>
      <c r="D389">
        <v>0.34576182241460074</v>
      </c>
    </row>
    <row r="390" spans="1:4" x14ac:dyDescent="0.15">
      <c r="A390" s="1">
        <v>17</v>
      </c>
      <c r="B390" s="1">
        <v>2020</v>
      </c>
      <c r="C390" s="1" t="s">
        <v>17</v>
      </c>
      <c r="D390">
        <v>0.30635638278700666</v>
      </c>
    </row>
    <row r="391" spans="1:4" x14ac:dyDescent="0.15">
      <c r="A391" s="1">
        <v>17</v>
      </c>
      <c r="B391" s="1">
        <v>2021</v>
      </c>
      <c r="C391" s="1" t="s">
        <v>17</v>
      </c>
      <c r="D391">
        <v>0.320229900661194</v>
      </c>
    </row>
    <row r="392" spans="1:4" x14ac:dyDescent="0.15">
      <c r="A392" s="1">
        <v>17</v>
      </c>
      <c r="B392" s="1">
        <v>2022</v>
      </c>
      <c r="C392" s="7" t="s">
        <v>17</v>
      </c>
      <c r="D392">
        <v>0.30793091614415158</v>
      </c>
    </row>
    <row r="393" spans="1:4" x14ac:dyDescent="0.15">
      <c r="A393" s="1">
        <v>18</v>
      </c>
      <c r="B393" s="1">
        <v>2000</v>
      </c>
      <c r="C393" s="1" t="s">
        <v>18</v>
      </c>
      <c r="D393">
        <v>0.30825371886166092</v>
      </c>
    </row>
    <row r="394" spans="1:4" x14ac:dyDescent="0.15">
      <c r="A394" s="1">
        <v>18</v>
      </c>
      <c r="B394" s="1">
        <v>2001</v>
      </c>
      <c r="C394" s="1" t="s">
        <v>18</v>
      </c>
      <c r="D394">
        <v>0.30805344607113966</v>
      </c>
    </row>
    <row r="395" spans="1:4" x14ac:dyDescent="0.15">
      <c r="A395" s="1">
        <v>18</v>
      </c>
      <c r="B395" s="1">
        <v>2002</v>
      </c>
      <c r="C395" s="1" t="s">
        <v>18</v>
      </c>
      <c r="D395">
        <v>0.30487963502700205</v>
      </c>
    </row>
    <row r="396" spans="1:4" x14ac:dyDescent="0.15">
      <c r="A396" s="1">
        <v>18</v>
      </c>
      <c r="B396" s="1">
        <v>2003</v>
      </c>
      <c r="C396" s="1" t="s">
        <v>18</v>
      </c>
      <c r="D396">
        <v>0.31669009324134378</v>
      </c>
    </row>
    <row r="397" spans="1:4" x14ac:dyDescent="0.15">
      <c r="A397" s="1">
        <v>18</v>
      </c>
      <c r="B397" s="1">
        <v>2004</v>
      </c>
      <c r="C397" s="1" t="s">
        <v>18</v>
      </c>
      <c r="D397">
        <v>0.31912885963677828</v>
      </c>
    </row>
    <row r="398" spans="1:4" x14ac:dyDescent="0.15">
      <c r="A398" s="1">
        <v>18</v>
      </c>
      <c r="B398" s="1">
        <v>2005</v>
      </c>
      <c r="C398" s="1" t="s">
        <v>18</v>
      </c>
      <c r="D398">
        <v>0.32581512652534511</v>
      </c>
    </row>
    <row r="399" spans="1:4" x14ac:dyDescent="0.15">
      <c r="A399" s="1">
        <v>18</v>
      </c>
      <c r="B399" s="1">
        <v>2006</v>
      </c>
      <c r="C399" s="1" t="s">
        <v>18</v>
      </c>
      <c r="D399">
        <v>0.34278178845597485</v>
      </c>
    </row>
    <row r="400" spans="1:4" x14ac:dyDescent="0.15">
      <c r="A400" s="1">
        <v>18</v>
      </c>
      <c r="B400" s="1">
        <v>2007</v>
      </c>
      <c r="C400" s="1" t="s">
        <v>18</v>
      </c>
      <c r="D400">
        <v>0.3511547636355804</v>
      </c>
    </row>
    <row r="401" spans="1:4" x14ac:dyDescent="0.15">
      <c r="A401" s="1">
        <v>18</v>
      </c>
      <c r="B401" s="1">
        <v>2008</v>
      </c>
      <c r="C401" s="1" t="s">
        <v>18</v>
      </c>
      <c r="D401">
        <v>0.36355435751581272</v>
      </c>
    </row>
    <row r="402" spans="1:4" x14ac:dyDescent="0.15">
      <c r="A402" s="1">
        <v>18</v>
      </c>
      <c r="B402" s="1">
        <v>2009</v>
      </c>
      <c r="C402" s="1" t="s">
        <v>18</v>
      </c>
      <c r="D402">
        <v>0.35745177251659777</v>
      </c>
    </row>
    <row r="403" spans="1:4" x14ac:dyDescent="0.15">
      <c r="A403" s="1">
        <v>18</v>
      </c>
      <c r="B403" s="1">
        <v>2010</v>
      </c>
      <c r="C403" s="1" t="s">
        <v>18</v>
      </c>
      <c r="D403">
        <v>0.37968977136722504</v>
      </c>
    </row>
    <row r="404" spans="1:4" x14ac:dyDescent="0.15">
      <c r="A404" s="1">
        <v>18</v>
      </c>
      <c r="B404" s="1">
        <v>2011</v>
      </c>
      <c r="C404" s="1" t="s">
        <v>18</v>
      </c>
      <c r="D404">
        <v>0.39839048033937158</v>
      </c>
    </row>
    <row r="405" spans="1:4" x14ac:dyDescent="0.15">
      <c r="A405" s="1">
        <v>18</v>
      </c>
      <c r="B405" s="1">
        <v>2012</v>
      </c>
      <c r="C405" s="1" t="s">
        <v>18</v>
      </c>
      <c r="D405">
        <v>0.39717869801949618</v>
      </c>
    </row>
    <row r="406" spans="1:4" x14ac:dyDescent="0.15">
      <c r="A406" s="1">
        <v>18</v>
      </c>
      <c r="B406" s="1">
        <v>2013</v>
      </c>
      <c r="C406" s="1" t="s">
        <v>18</v>
      </c>
      <c r="D406">
        <v>0.38987625524309794</v>
      </c>
    </row>
    <row r="407" spans="1:4" x14ac:dyDescent="0.15">
      <c r="A407" s="1">
        <v>18</v>
      </c>
      <c r="B407" s="1">
        <v>2014</v>
      </c>
      <c r="C407" s="1" t="s">
        <v>18</v>
      </c>
      <c r="D407">
        <v>0.38096802012883446</v>
      </c>
    </row>
    <row r="408" spans="1:4" x14ac:dyDescent="0.15">
      <c r="A408" s="1">
        <v>18</v>
      </c>
      <c r="B408" s="1">
        <v>2015</v>
      </c>
      <c r="C408" s="1" t="s">
        <v>18</v>
      </c>
      <c r="D408">
        <v>0.36647908446805377</v>
      </c>
    </row>
    <row r="409" spans="1:4" x14ac:dyDescent="0.15">
      <c r="A409" s="1">
        <v>18</v>
      </c>
      <c r="B409" s="1">
        <v>2016</v>
      </c>
      <c r="C409" s="1" t="s">
        <v>18</v>
      </c>
      <c r="D409">
        <v>0.3416188465147334</v>
      </c>
    </row>
    <row r="410" spans="1:4" x14ac:dyDescent="0.15">
      <c r="A410" s="1">
        <v>18</v>
      </c>
      <c r="B410" s="1">
        <v>2017</v>
      </c>
      <c r="C410" s="1" t="s">
        <v>18</v>
      </c>
      <c r="D410">
        <v>0.31659498564950861</v>
      </c>
    </row>
    <row r="411" spans="1:4" x14ac:dyDescent="0.15">
      <c r="A411" s="1">
        <v>18</v>
      </c>
      <c r="B411" s="1">
        <v>2018</v>
      </c>
      <c r="C411" s="1" t="s">
        <v>18</v>
      </c>
      <c r="D411">
        <v>0.29688040191931225</v>
      </c>
    </row>
    <row r="412" spans="1:4" x14ac:dyDescent="0.15">
      <c r="A412" s="1">
        <v>18</v>
      </c>
      <c r="B412" s="1">
        <v>2019</v>
      </c>
      <c r="C412" s="1" t="s">
        <v>18</v>
      </c>
      <c r="D412">
        <v>0.30069077814435902</v>
      </c>
    </row>
    <row r="413" spans="1:4" x14ac:dyDescent="0.15">
      <c r="A413" s="1">
        <v>18</v>
      </c>
      <c r="B413" s="1">
        <v>2020</v>
      </c>
      <c r="C413" s="1" t="s">
        <v>18</v>
      </c>
      <c r="D413">
        <v>0.29852269611629706</v>
      </c>
    </row>
    <row r="414" spans="1:4" x14ac:dyDescent="0.15">
      <c r="A414" s="1">
        <v>18</v>
      </c>
      <c r="B414" s="1">
        <v>2021</v>
      </c>
      <c r="C414" s="1" t="s">
        <v>18</v>
      </c>
      <c r="D414">
        <v>0.30535870733886855</v>
      </c>
    </row>
    <row r="415" spans="1:4" x14ac:dyDescent="0.15">
      <c r="A415" s="1">
        <v>18</v>
      </c>
      <c r="B415" s="1">
        <v>2022</v>
      </c>
      <c r="C415" s="7" t="s">
        <v>18</v>
      </c>
      <c r="D415">
        <v>0.29094608256249549</v>
      </c>
    </row>
    <row r="416" spans="1:4" x14ac:dyDescent="0.15">
      <c r="A416" s="1">
        <v>19</v>
      </c>
      <c r="B416" s="1">
        <v>2000</v>
      </c>
      <c r="C416" s="1" t="s">
        <v>19</v>
      </c>
      <c r="D416">
        <v>0.41799835525859352</v>
      </c>
    </row>
    <row r="417" spans="1:4" x14ac:dyDescent="0.15">
      <c r="A417" s="1">
        <v>19</v>
      </c>
      <c r="B417" s="1">
        <v>2001</v>
      </c>
      <c r="C417" s="1" t="s">
        <v>19</v>
      </c>
      <c r="D417">
        <v>0.41331982032871561</v>
      </c>
    </row>
    <row r="418" spans="1:4" x14ac:dyDescent="0.15">
      <c r="A418" s="1">
        <v>19</v>
      </c>
      <c r="B418" s="1">
        <v>2002</v>
      </c>
      <c r="C418" s="1" t="s">
        <v>19</v>
      </c>
      <c r="D418">
        <v>0.41381749153977865</v>
      </c>
    </row>
    <row r="419" spans="1:4" x14ac:dyDescent="0.15">
      <c r="A419" s="1">
        <v>19</v>
      </c>
      <c r="B419" s="1">
        <v>2003</v>
      </c>
      <c r="C419" s="1" t="s">
        <v>19</v>
      </c>
      <c r="D419">
        <v>0.43752319338763951</v>
      </c>
    </row>
    <row r="420" spans="1:4" x14ac:dyDescent="0.15">
      <c r="A420" s="1">
        <v>19</v>
      </c>
      <c r="B420" s="1">
        <v>2004</v>
      </c>
      <c r="C420" s="1" t="s">
        <v>19</v>
      </c>
      <c r="D420">
        <v>0.45198179473629485</v>
      </c>
    </row>
    <row r="421" spans="1:4" x14ac:dyDescent="0.15">
      <c r="A421" s="1">
        <v>19</v>
      </c>
      <c r="B421" s="1">
        <v>2005</v>
      </c>
      <c r="C421" s="1" t="s">
        <v>19</v>
      </c>
      <c r="D421">
        <v>0.46583502519465692</v>
      </c>
    </row>
    <row r="422" spans="1:4" x14ac:dyDescent="0.15">
      <c r="A422" s="1">
        <v>19</v>
      </c>
      <c r="B422" s="1">
        <v>2006</v>
      </c>
      <c r="C422" s="1" t="s">
        <v>19</v>
      </c>
      <c r="D422">
        <v>0.47222012507877126</v>
      </c>
    </row>
    <row r="423" spans="1:4" x14ac:dyDescent="0.15">
      <c r="A423" s="1">
        <v>19</v>
      </c>
      <c r="B423" s="1">
        <v>2007</v>
      </c>
      <c r="C423" s="1" t="s">
        <v>19</v>
      </c>
      <c r="D423">
        <v>0.47226015756108275</v>
      </c>
    </row>
    <row r="424" spans="1:4" x14ac:dyDescent="0.15">
      <c r="A424" s="1">
        <v>19</v>
      </c>
      <c r="B424" s="1">
        <v>2008</v>
      </c>
      <c r="C424" s="1" t="s">
        <v>19</v>
      </c>
      <c r="D424">
        <v>0.47288100313424963</v>
      </c>
    </row>
    <row r="425" spans="1:4" x14ac:dyDescent="0.15">
      <c r="A425" s="1">
        <v>19</v>
      </c>
      <c r="B425" s="1">
        <v>2009</v>
      </c>
      <c r="C425" s="1" t="s">
        <v>19</v>
      </c>
      <c r="D425">
        <v>0.45935949325840386</v>
      </c>
    </row>
    <row r="426" spans="1:4" x14ac:dyDescent="0.15">
      <c r="A426" s="1">
        <v>19</v>
      </c>
      <c r="B426" s="1">
        <v>2010</v>
      </c>
      <c r="C426" s="1" t="s">
        <v>19</v>
      </c>
      <c r="D426">
        <v>0.46551065173680833</v>
      </c>
    </row>
    <row r="427" spans="1:4" x14ac:dyDescent="0.15">
      <c r="A427" s="1">
        <v>19</v>
      </c>
      <c r="B427" s="1">
        <v>2011</v>
      </c>
      <c r="C427" s="1" t="s">
        <v>19</v>
      </c>
      <c r="D427">
        <v>0.4608902226545844</v>
      </c>
    </row>
    <row r="428" spans="1:4" x14ac:dyDescent="0.15">
      <c r="A428" s="1">
        <v>19</v>
      </c>
      <c r="B428" s="1">
        <v>2012</v>
      </c>
      <c r="C428" s="1" t="s">
        <v>19</v>
      </c>
      <c r="D428">
        <v>0.44776761892332517</v>
      </c>
    </row>
    <row r="429" spans="1:4" x14ac:dyDescent="0.15">
      <c r="A429" s="1">
        <v>19</v>
      </c>
      <c r="B429" s="1">
        <v>2013</v>
      </c>
      <c r="C429" s="1" t="s">
        <v>19</v>
      </c>
      <c r="D429">
        <v>0.43424990732505631</v>
      </c>
    </row>
    <row r="430" spans="1:4" x14ac:dyDescent="0.15">
      <c r="A430" s="1">
        <v>19</v>
      </c>
      <c r="B430" s="1">
        <v>2014</v>
      </c>
      <c r="C430" s="1" t="s">
        <v>19</v>
      </c>
      <c r="D430">
        <v>0.4326901708784251</v>
      </c>
    </row>
    <row r="431" spans="1:4" x14ac:dyDescent="0.15">
      <c r="A431" s="1">
        <v>19</v>
      </c>
      <c r="B431" s="1">
        <v>2015</v>
      </c>
      <c r="C431" s="1" t="s">
        <v>19</v>
      </c>
      <c r="D431">
        <v>0.41903435777019993</v>
      </c>
    </row>
    <row r="432" spans="1:4" x14ac:dyDescent="0.15">
      <c r="A432" s="1">
        <v>19</v>
      </c>
      <c r="B432" s="1">
        <v>2016</v>
      </c>
      <c r="C432" s="1" t="s">
        <v>19</v>
      </c>
      <c r="D432">
        <v>0.39771980698906395</v>
      </c>
    </row>
    <row r="433" spans="1:4" x14ac:dyDescent="0.15">
      <c r="A433" s="1">
        <v>19</v>
      </c>
      <c r="B433" s="1">
        <v>2017</v>
      </c>
      <c r="C433" s="1" t="s">
        <v>19</v>
      </c>
      <c r="D433">
        <v>0.38564604223102711</v>
      </c>
    </row>
    <row r="434" spans="1:4" x14ac:dyDescent="0.15">
      <c r="A434" s="1">
        <v>19</v>
      </c>
      <c r="B434" s="1">
        <v>2018</v>
      </c>
      <c r="C434" s="1" t="s">
        <v>19</v>
      </c>
      <c r="D434">
        <v>0.37671686549892031</v>
      </c>
    </row>
    <row r="435" spans="1:4" x14ac:dyDescent="0.15">
      <c r="A435" s="1">
        <v>19</v>
      </c>
      <c r="B435" s="1">
        <v>2019</v>
      </c>
      <c r="C435" s="1" t="s">
        <v>19</v>
      </c>
      <c r="D435">
        <v>0.36246788036921512</v>
      </c>
    </row>
    <row r="436" spans="1:4" x14ac:dyDescent="0.15">
      <c r="A436" s="1">
        <v>19</v>
      </c>
      <c r="B436" s="1">
        <v>2020</v>
      </c>
      <c r="C436" s="1" t="s">
        <v>19</v>
      </c>
      <c r="D436">
        <v>0.35405616633782155</v>
      </c>
    </row>
    <row r="437" spans="1:4" x14ac:dyDescent="0.15">
      <c r="A437" s="1">
        <v>19</v>
      </c>
      <c r="B437" s="1">
        <v>2021</v>
      </c>
      <c r="C437" s="1" t="s">
        <v>19</v>
      </c>
      <c r="D437">
        <v>0.3649012383789223</v>
      </c>
    </row>
    <row r="438" spans="1:4" x14ac:dyDescent="0.15">
      <c r="A438" s="1">
        <v>19</v>
      </c>
      <c r="B438" s="1">
        <v>2022</v>
      </c>
      <c r="C438" s="7" t="s">
        <v>19</v>
      </c>
      <c r="D438">
        <v>0.3656518697650285</v>
      </c>
    </row>
    <row r="439" spans="1:4" x14ac:dyDescent="0.15">
      <c r="A439" s="1">
        <v>20</v>
      </c>
      <c r="B439" s="1">
        <v>2000</v>
      </c>
      <c r="C439" s="1" t="s">
        <v>20</v>
      </c>
      <c r="D439">
        <v>0.29438376185073367</v>
      </c>
    </row>
    <row r="440" spans="1:4" x14ac:dyDescent="0.15">
      <c r="A440" s="1">
        <v>20</v>
      </c>
      <c r="B440" s="1">
        <v>2001</v>
      </c>
      <c r="C440" s="1" t="s">
        <v>20</v>
      </c>
      <c r="D440">
        <v>0.28058122087972831</v>
      </c>
    </row>
    <row r="441" spans="1:4" x14ac:dyDescent="0.15">
      <c r="A441" s="1">
        <v>20</v>
      </c>
      <c r="B441" s="1">
        <v>2002</v>
      </c>
      <c r="C441" s="1" t="s">
        <v>20</v>
      </c>
      <c r="D441">
        <v>0.27703042718515847</v>
      </c>
    </row>
    <row r="442" spans="1:4" x14ac:dyDescent="0.15">
      <c r="A442" s="1">
        <v>20</v>
      </c>
      <c r="B442" s="1">
        <v>2003</v>
      </c>
      <c r="C442" s="1" t="s">
        <v>20</v>
      </c>
      <c r="D442">
        <v>0.2817591497300021</v>
      </c>
    </row>
    <row r="443" spans="1:4" x14ac:dyDescent="0.15">
      <c r="A443" s="1">
        <v>20</v>
      </c>
      <c r="B443" s="1">
        <v>2004</v>
      </c>
      <c r="C443" s="1" t="s">
        <v>20</v>
      </c>
      <c r="D443">
        <v>0.28853415307159802</v>
      </c>
    </row>
    <row r="444" spans="1:4" x14ac:dyDescent="0.15">
      <c r="A444" s="1">
        <v>20</v>
      </c>
      <c r="B444" s="1">
        <v>2005</v>
      </c>
      <c r="C444" s="1" t="s">
        <v>20</v>
      </c>
      <c r="D444">
        <v>0.29351654400957744</v>
      </c>
    </row>
    <row r="445" spans="1:4" x14ac:dyDescent="0.15">
      <c r="A445" s="1">
        <v>20</v>
      </c>
      <c r="B445" s="1">
        <v>2006</v>
      </c>
      <c r="C445" s="1" t="s">
        <v>20</v>
      </c>
      <c r="D445">
        <v>0.30404253729822961</v>
      </c>
    </row>
    <row r="446" spans="1:4" x14ac:dyDescent="0.15">
      <c r="A446" s="1">
        <v>20</v>
      </c>
      <c r="B446" s="1">
        <v>2007</v>
      </c>
      <c r="C446" s="1" t="s">
        <v>20</v>
      </c>
      <c r="D446">
        <v>0.32186074717021107</v>
      </c>
    </row>
    <row r="447" spans="1:4" x14ac:dyDescent="0.15">
      <c r="A447" s="1">
        <v>20</v>
      </c>
      <c r="B447" s="1">
        <v>2008</v>
      </c>
      <c r="C447" s="1" t="s">
        <v>20</v>
      </c>
      <c r="D447">
        <v>0.32345327886755804</v>
      </c>
    </row>
    <row r="448" spans="1:4" x14ac:dyDescent="0.15">
      <c r="A448" s="1">
        <v>20</v>
      </c>
      <c r="B448" s="1">
        <v>2009</v>
      </c>
      <c r="C448" s="1" t="s">
        <v>20</v>
      </c>
      <c r="D448">
        <v>0.31511716020587921</v>
      </c>
    </row>
    <row r="449" spans="1:4" x14ac:dyDescent="0.15">
      <c r="A449" s="1">
        <v>20</v>
      </c>
      <c r="B449" s="1">
        <v>2010</v>
      </c>
      <c r="C449" s="1" t="s">
        <v>20</v>
      </c>
      <c r="D449">
        <v>0.33622100827366225</v>
      </c>
    </row>
    <row r="450" spans="1:4" x14ac:dyDescent="0.15">
      <c r="A450" s="1">
        <v>20</v>
      </c>
      <c r="B450" s="1">
        <v>2011</v>
      </c>
      <c r="C450" s="1" t="s">
        <v>20</v>
      </c>
      <c r="D450">
        <v>0.34020295263855904</v>
      </c>
    </row>
    <row r="451" spans="1:4" x14ac:dyDescent="0.15">
      <c r="A451" s="1">
        <v>20</v>
      </c>
      <c r="B451" s="1">
        <v>2012</v>
      </c>
      <c r="C451" s="1" t="s">
        <v>20</v>
      </c>
      <c r="D451">
        <v>0.32235890494579139</v>
      </c>
    </row>
    <row r="452" spans="1:4" x14ac:dyDescent="0.15">
      <c r="A452" s="1">
        <v>20</v>
      </c>
      <c r="B452" s="1">
        <v>2013</v>
      </c>
      <c r="C452" s="1" t="s">
        <v>20</v>
      </c>
      <c r="D452">
        <v>0.2972054150104913</v>
      </c>
    </row>
    <row r="453" spans="1:4" x14ac:dyDescent="0.15">
      <c r="A453" s="1">
        <v>20</v>
      </c>
      <c r="B453" s="1">
        <v>2014</v>
      </c>
      <c r="C453" s="1" t="s">
        <v>20</v>
      </c>
      <c r="D453">
        <v>0.29613506802415696</v>
      </c>
    </row>
    <row r="454" spans="1:4" x14ac:dyDescent="0.15">
      <c r="A454" s="1">
        <v>20</v>
      </c>
      <c r="B454" s="1">
        <v>2015</v>
      </c>
      <c r="C454" s="1" t="s">
        <v>20</v>
      </c>
      <c r="D454">
        <v>0.28105867088350972</v>
      </c>
    </row>
    <row r="455" spans="1:4" x14ac:dyDescent="0.15">
      <c r="A455" s="1">
        <v>20</v>
      </c>
      <c r="B455" s="1">
        <v>2016</v>
      </c>
      <c r="C455" s="1" t="s">
        <v>20</v>
      </c>
      <c r="D455">
        <v>0.26726067303486167</v>
      </c>
    </row>
    <row r="456" spans="1:4" x14ac:dyDescent="0.15">
      <c r="A456" s="1">
        <v>20</v>
      </c>
      <c r="B456" s="1">
        <v>2017</v>
      </c>
      <c r="C456" s="1" t="s">
        <v>20</v>
      </c>
      <c r="D456">
        <v>0.26306245742152634</v>
      </c>
    </row>
    <row r="457" spans="1:4" x14ac:dyDescent="0.15">
      <c r="A457" s="1">
        <v>20</v>
      </c>
      <c r="B457" s="1">
        <v>2018</v>
      </c>
      <c r="C457" s="1" t="s">
        <v>20</v>
      </c>
      <c r="D457">
        <v>0.25993322739521119</v>
      </c>
    </row>
    <row r="458" spans="1:4" x14ac:dyDescent="0.15">
      <c r="A458" s="1">
        <v>20</v>
      </c>
      <c r="B458" s="1">
        <v>2019</v>
      </c>
      <c r="C458" s="1" t="s">
        <v>20</v>
      </c>
      <c r="D458">
        <v>0.24704691874706292</v>
      </c>
    </row>
    <row r="459" spans="1:4" x14ac:dyDescent="0.15">
      <c r="A459" s="1">
        <v>20</v>
      </c>
      <c r="B459" s="1">
        <v>2020</v>
      </c>
      <c r="C459" s="1" t="s">
        <v>20</v>
      </c>
      <c r="D459">
        <v>0.23384071241320981</v>
      </c>
    </row>
    <row r="460" spans="1:4" x14ac:dyDescent="0.15">
      <c r="A460" s="1">
        <v>20</v>
      </c>
      <c r="B460" s="1">
        <v>2021</v>
      </c>
      <c r="C460" s="1" t="s">
        <v>20</v>
      </c>
      <c r="D460">
        <v>0.25545547260928497</v>
      </c>
    </row>
    <row r="461" spans="1:4" x14ac:dyDescent="0.15">
      <c r="A461" s="1">
        <v>20</v>
      </c>
      <c r="B461" s="1">
        <v>2022</v>
      </c>
      <c r="C461" s="7" t="s">
        <v>20</v>
      </c>
      <c r="D461">
        <v>0.25692295824572309</v>
      </c>
    </row>
    <row r="462" spans="1:4" x14ac:dyDescent="0.15">
      <c r="A462" s="1">
        <v>21</v>
      </c>
      <c r="B462" s="1">
        <v>2000</v>
      </c>
      <c r="C462" s="1" t="s">
        <v>21</v>
      </c>
      <c r="D462">
        <v>0.13374587145514594</v>
      </c>
    </row>
    <row r="463" spans="1:4" x14ac:dyDescent="0.15">
      <c r="A463" s="1">
        <v>21</v>
      </c>
      <c r="B463" s="1">
        <v>2001</v>
      </c>
      <c r="C463" s="1" t="s">
        <v>21</v>
      </c>
      <c r="D463">
        <v>0.16896301667875274</v>
      </c>
    </row>
    <row r="464" spans="1:4" x14ac:dyDescent="0.15">
      <c r="A464" s="1">
        <v>21</v>
      </c>
      <c r="B464" s="1">
        <v>2002</v>
      </c>
      <c r="C464" s="1" t="s">
        <v>21</v>
      </c>
      <c r="D464">
        <v>0.17335158851168436</v>
      </c>
    </row>
    <row r="465" spans="1:4" x14ac:dyDescent="0.15">
      <c r="A465" s="1">
        <v>21</v>
      </c>
      <c r="B465" s="1">
        <v>2003</v>
      </c>
      <c r="C465" s="1" t="s">
        <v>21</v>
      </c>
      <c r="D465">
        <v>0.18524847330382652</v>
      </c>
    </row>
    <row r="466" spans="1:4" x14ac:dyDescent="0.15">
      <c r="A466" s="1">
        <v>21</v>
      </c>
      <c r="B466" s="1">
        <v>2004</v>
      </c>
      <c r="C466" s="1" t="s">
        <v>21</v>
      </c>
      <c r="D466">
        <v>0.183834155578811</v>
      </c>
    </row>
    <row r="467" spans="1:4" x14ac:dyDescent="0.15">
      <c r="A467" s="1">
        <v>21</v>
      </c>
      <c r="B467" s="1">
        <v>2005</v>
      </c>
      <c r="C467" s="1" t="s">
        <v>21</v>
      </c>
      <c r="D467">
        <v>0.19089809802569868</v>
      </c>
    </row>
    <row r="468" spans="1:4" x14ac:dyDescent="0.15">
      <c r="A468" s="1">
        <v>21</v>
      </c>
      <c r="B468" s="1">
        <v>2006</v>
      </c>
      <c r="C468" s="1" t="s">
        <v>21</v>
      </c>
      <c r="D468">
        <v>0.21539734293639592</v>
      </c>
    </row>
    <row r="469" spans="1:4" x14ac:dyDescent="0.15">
      <c r="A469" s="1">
        <v>21</v>
      </c>
      <c r="B469" s="1">
        <v>2007</v>
      </c>
      <c r="C469" s="1" t="s">
        <v>21</v>
      </c>
      <c r="D469">
        <v>0.21747974068071313</v>
      </c>
    </row>
    <row r="470" spans="1:4" x14ac:dyDescent="0.15">
      <c r="A470" s="1">
        <v>21</v>
      </c>
      <c r="B470" s="1">
        <v>2008</v>
      </c>
      <c r="C470" s="1" t="s">
        <v>21</v>
      </c>
      <c r="D470">
        <v>0.20607462059050899</v>
      </c>
    </row>
    <row r="471" spans="1:4" x14ac:dyDescent="0.15">
      <c r="A471" s="1">
        <v>21</v>
      </c>
      <c r="B471" s="1">
        <v>2009</v>
      </c>
      <c r="C471" s="1" t="s">
        <v>21</v>
      </c>
      <c r="D471">
        <v>0.18014787567580912</v>
      </c>
    </row>
    <row r="472" spans="1:4" x14ac:dyDescent="0.15">
      <c r="A472" s="1">
        <v>21</v>
      </c>
      <c r="B472" s="1">
        <v>2010</v>
      </c>
      <c r="C472" s="1" t="s">
        <v>21</v>
      </c>
      <c r="D472">
        <v>0.1720142734827001</v>
      </c>
    </row>
    <row r="473" spans="1:4" x14ac:dyDescent="0.15">
      <c r="A473" s="1">
        <v>21</v>
      </c>
      <c r="B473" s="1">
        <v>2011</v>
      </c>
      <c r="C473" s="1" t="s">
        <v>21</v>
      </c>
      <c r="D473">
        <v>0.17861549451263067</v>
      </c>
    </row>
    <row r="474" spans="1:4" x14ac:dyDescent="0.15">
      <c r="A474" s="1">
        <v>21</v>
      </c>
      <c r="B474" s="1">
        <v>2012</v>
      </c>
      <c r="C474" s="1" t="s">
        <v>21</v>
      </c>
      <c r="D474">
        <v>0.17147896665208756</v>
      </c>
    </row>
    <row r="475" spans="1:4" x14ac:dyDescent="0.15">
      <c r="A475" s="1">
        <v>21</v>
      </c>
      <c r="B475" s="1">
        <v>2013</v>
      </c>
      <c r="C475" s="1" t="s">
        <v>21</v>
      </c>
      <c r="D475">
        <v>0.14173981417590706</v>
      </c>
    </row>
    <row r="476" spans="1:4" x14ac:dyDescent="0.15">
      <c r="A476" s="1">
        <v>21</v>
      </c>
      <c r="B476" s="1">
        <v>2014</v>
      </c>
      <c r="C476" s="1" t="s">
        <v>21</v>
      </c>
      <c r="D476">
        <v>0.14089260396461592</v>
      </c>
    </row>
    <row r="477" spans="1:4" x14ac:dyDescent="0.15">
      <c r="A477" s="1">
        <v>21</v>
      </c>
      <c r="B477" s="1">
        <v>2015</v>
      </c>
      <c r="C477" s="1" t="s">
        <v>21</v>
      </c>
      <c r="D477">
        <v>0.13199381927539841</v>
      </c>
    </row>
    <row r="478" spans="1:4" x14ac:dyDescent="0.15">
      <c r="A478" s="1">
        <v>21</v>
      </c>
      <c r="B478" s="1">
        <v>2016</v>
      </c>
      <c r="C478" s="1" t="s">
        <v>21</v>
      </c>
      <c r="D478">
        <v>0.11796489169233779</v>
      </c>
    </row>
    <row r="479" spans="1:4" x14ac:dyDescent="0.15">
      <c r="A479" s="1">
        <v>21</v>
      </c>
      <c r="B479" s="1">
        <v>2017</v>
      </c>
      <c r="C479" s="1" t="s">
        <v>21</v>
      </c>
      <c r="D479">
        <v>0.11745976689479137</v>
      </c>
    </row>
    <row r="480" spans="1:4" x14ac:dyDescent="0.15">
      <c r="A480" s="1">
        <v>21</v>
      </c>
      <c r="B480" s="1">
        <v>2018</v>
      </c>
      <c r="C480" s="1" t="s">
        <v>21</v>
      </c>
      <c r="D480">
        <v>0.11852509525138015</v>
      </c>
    </row>
    <row r="481" spans="1:4" x14ac:dyDescent="0.15">
      <c r="A481" s="1">
        <v>21</v>
      </c>
      <c r="B481" s="1">
        <v>2019</v>
      </c>
      <c r="C481" s="1" t="s">
        <v>21</v>
      </c>
      <c r="D481">
        <v>0.11215118067696649</v>
      </c>
    </row>
    <row r="482" spans="1:4" x14ac:dyDescent="0.15">
      <c r="A482" s="1">
        <v>21</v>
      </c>
      <c r="B482" s="1">
        <v>2020</v>
      </c>
      <c r="C482" s="1" t="s">
        <v>21</v>
      </c>
      <c r="D482">
        <v>0.10014300497283624</v>
      </c>
    </row>
    <row r="483" spans="1:4" x14ac:dyDescent="0.15">
      <c r="A483" s="1">
        <v>21</v>
      </c>
      <c r="B483" s="1">
        <v>2021</v>
      </c>
      <c r="C483" s="1" t="s">
        <v>21</v>
      </c>
      <c r="D483">
        <v>0.10656437143010894</v>
      </c>
    </row>
    <row r="484" spans="1:4" x14ac:dyDescent="0.15">
      <c r="A484" s="1">
        <v>21</v>
      </c>
      <c r="B484" s="1">
        <v>2022</v>
      </c>
      <c r="C484" s="7" t="s">
        <v>21</v>
      </c>
      <c r="D484">
        <v>0.10971577532577995</v>
      </c>
    </row>
    <row r="485" spans="1:4" x14ac:dyDescent="0.15">
      <c r="A485" s="1">
        <v>22</v>
      </c>
      <c r="B485" s="1">
        <v>2000</v>
      </c>
      <c r="C485" s="1" t="s">
        <v>22</v>
      </c>
      <c r="D485">
        <v>0.35346805264371095</v>
      </c>
    </row>
    <row r="486" spans="1:4" x14ac:dyDescent="0.15">
      <c r="A486" s="1">
        <v>22</v>
      </c>
      <c r="B486" s="1">
        <v>2001</v>
      </c>
      <c r="C486" s="1" t="s">
        <v>22</v>
      </c>
      <c r="D486">
        <v>0.35123275703741214</v>
      </c>
    </row>
    <row r="487" spans="1:4" x14ac:dyDescent="0.15">
      <c r="A487" s="1">
        <v>22</v>
      </c>
      <c r="B487" s="1">
        <v>2002</v>
      </c>
      <c r="C487" s="1" t="s">
        <v>22</v>
      </c>
      <c r="D487">
        <v>0.35221072023861738</v>
      </c>
    </row>
    <row r="488" spans="1:4" x14ac:dyDescent="0.15">
      <c r="A488" s="1">
        <v>22</v>
      </c>
      <c r="B488" s="1">
        <v>2003</v>
      </c>
      <c r="C488" s="1" t="s">
        <v>22</v>
      </c>
      <c r="D488">
        <v>0.36437946604373039</v>
      </c>
    </row>
    <row r="489" spans="1:4" x14ac:dyDescent="0.15">
      <c r="A489" s="1">
        <v>22</v>
      </c>
      <c r="B489" s="1">
        <v>2004</v>
      </c>
      <c r="C489" s="1" t="s">
        <v>22</v>
      </c>
      <c r="D489">
        <v>0.37470665524882829</v>
      </c>
    </row>
    <row r="490" spans="1:4" x14ac:dyDescent="0.15">
      <c r="A490" s="1">
        <v>22</v>
      </c>
      <c r="B490" s="1">
        <v>2005</v>
      </c>
      <c r="C490" s="1" t="s">
        <v>22</v>
      </c>
      <c r="D490">
        <v>0.37550132672147546</v>
      </c>
    </row>
    <row r="491" spans="1:4" x14ac:dyDescent="0.15">
      <c r="A491" s="1">
        <v>22</v>
      </c>
      <c r="B491" s="1">
        <v>2006</v>
      </c>
      <c r="C491" s="1" t="s">
        <v>22</v>
      </c>
      <c r="D491">
        <v>0.40332182982672948</v>
      </c>
    </row>
    <row r="492" spans="1:4" x14ac:dyDescent="0.15">
      <c r="A492" s="1">
        <v>22</v>
      </c>
      <c r="B492" s="1">
        <v>2007</v>
      </c>
      <c r="C492" s="1" t="s">
        <v>22</v>
      </c>
      <c r="D492">
        <v>0.39036455713183749</v>
      </c>
    </row>
    <row r="493" spans="1:4" x14ac:dyDescent="0.15">
      <c r="A493" s="1">
        <v>22</v>
      </c>
      <c r="B493" s="1">
        <v>2008</v>
      </c>
      <c r="C493" s="1" t="s">
        <v>22</v>
      </c>
      <c r="D493">
        <v>0.37098630559590745</v>
      </c>
    </row>
    <row r="494" spans="1:4" x14ac:dyDescent="0.15">
      <c r="A494" s="1">
        <v>22</v>
      </c>
      <c r="B494" s="1">
        <v>2009</v>
      </c>
      <c r="C494" s="1" t="s">
        <v>22</v>
      </c>
      <c r="D494">
        <v>0.37148673476444921</v>
      </c>
    </row>
    <row r="495" spans="1:4" x14ac:dyDescent="0.15">
      <c r="A495" s="1">
        <v>22</v>
      </c>
      <c r="B495" s="1">
        <v>2010</v>
      </c>
      <c r="C495" s="1" t="s">
        <v>22</v>
      </c>
      <c r="D495">
        <v>0.36520955307082476</v>
      </c>
    </row>
    <row r="496" spans="1:4" x14ac:dyDescent="0.15">
      <c r="A496" s="1">
        <v>22</v>
      </c>
      <c r="B496" s="1">
        <v>2011</v>
      </c>
      <c r="C496" s="1" t="s">
        <v>22</v>
      </c>
      <c r="D496">
        <v>0.3641549152312184</v>
      </c>
    </row>
    <row r="497" spans="1:4" x14ac:dyDescent="0.15">
      <c r="A497" s="1">
        <v>22</v>
      </c>
      <c r="B497" s="1">
        <v>2012</v>
      </c>
      <c r="C497" s="1" t="s">
        <v>22</v>
      </c>
      <c r="D497">
        <v>0.37009599521188191</v>
      </c>
    </row>
    <row r="498" spans="1:4" x14ac:dyDescent="0.15">
      <c r="A498" s="1">
        <v>22</v>
      </c>
      <c r="B498" s="1">
        <v>2013</v>
      </c>
      <c r="C498" s="1" t="s">
        <v>22</v>
      </c>
      <c r="D498">
        <v>0.36658095121127454</v>
      </c>
    </row>
    <row r="499" spans="1:4" x14ac:dyDescent="0.15">
      <c r="A499" s="1">
        <v>22</v>
      </c>
      <c r="B499" s="1">
        <v>2014</v>
      </c>
      <c r="C499" s="1" t="s">
        <v>22</v>
      </c>
      <c r="D499">
        <v>0.36720122977780023</v>
      </c>
    </row>
    <row r="500" spans="1:4" x14ac:dyDescent="0.15">
      <c r="A500" s="1">
        <v>22</v>
      </c>
      <c r="B500" s="1">
        <v>2015</v>
      </c>
      <c r="C500" s="1" t="s">
        <v>22</v>
      </c>
      <c r="D500">
        <v>0.35045391239945789</v>
      </c>
    </row>
    <row r="501" spans="1:4" x14ac:dyDescent="0.15">
      <c r="A501" s="1">
        <v>22</v>
      </c>
      <c r="B501" s="1">
        <v>2016</v>
      </c>
      <c r="C501" s="1" t="s">
        <v>22</v>
      </c>
      <c r="D501">
        <v>0.32714569795106707</v>
      </c>
    </row>
    <row r="502" spans="1:4" x14ac:dyDescent="0.15">
      <c r="A502" s="1">
        <v>22</v>
      </c>
      <c r="B502" s="1">
        <v>2017</v>
      </c>
      <c r="C502" s="1" t="s">
        <v>22</v>
      </c>
      <c r="D502">
        <v>0.30909450625900453</v>
      </c>
    </row>
    <row r="503" spans="1:4" x14ac:dyDescent="0.15">
      <c r="A503" s="1">
        <v>22</v>
      </c>
      <c r="B503" s="1">
        <v>2018</v>
      </c>
      <c r="C503" s="1" t="s">
        <v>22</v>
      </c>
      <c r="D503">
        <v>0.29034036166901361</v>
      </c>
    </row>
    <row r="504" spans="1:4" x14ac:dyDescent="0.15">
      <c r="A504" s="1">
        <v>22</v>
      </c>
      <c r="B504" s="1">
        <v>2019</v>
      </c>
      <c r="C504" s="1" t="s">
        <v>22</v>
      </c>
      <c r="D504">
        <v>0.27755078525292759</v>
      </c>
    </row>
    <row r="505" spans="1:4" x14ac:dyDescent="0.15">
      <c r="A505" s="1">
        <v>22</v>
      </c>
      <c r="B505" s="1">
        <v>2020</v>
      </c>
      <c r="C505" s="1" t="s">
        <v>22</v>
      </c>
      <c r="D505">
        <v>0.27916816252107007</v>
      </c>
    </row>
    <row r="506" spans="1:4" x14ac:dyDescent="0.15">
      <c r="A506" s="1">
        <v>22</v>
      </c>
      <c r="B506" s="1">
        <v>2021</v>
      </c>
      <c r="C506" s="1" t="s">
        <v>22</v>
      </c>
      <c r="D506">
        <v>0.28280873360952347</v>
      </c>
    </row>
    <row r="507" spans="1:4" x14ac:dyDescent="0.15">
      <c r="A507" s="1">
        <v>22</v>
      </c>
      <c r="B507" s="1">
        <v>2022</v>
      </c>
      <c r="C507" s="7" t="s">
        <v>22</v>
      </c>
      <c r="D507">
        <v>0.27877492030053086</v>
      </c>
    </row>
    <row r="508" spans="1:4" x14ac:dyDescent="0.15">
      <c r="A508" s="1">
        <v>23</v>
      </c>
      <c r="B508" s="1">
        <v>2000</v>
      </c>
      <c r="C508" s="1" t="s">
        <v>23</v>
      </c>
      <c r="D508">
        <v>0.29800672063540556</v>
      </c>
    </row>
    <row r="509" spans="1:4" x14ac:dyDescent="0.15">
      <c r="A509" s="1">
        <v>23</v>
      </c>
      <c r="B509" s="1">
        <v>2001</v>
      </c>
      <c r="C509" s="1" t="s">
        <v>23</v>
      </c>
      <c r="D509">
        <v>0.29599696284374716</v>
      </c>
    </row>
    <row r="510" spans="1:4" x14ac:dyDescent="0.15">
      <c r="A510" s="1">
        <v>23</v>
      </c>
      <c r="B510" s="1">
        <v>2002</v>
      </c>
      <c r="C510" s="1" t="s">
        <v>23</v>
      </c>
      <c r="D510">
        <v>0.29462159868444721</v>
      </c>
    </row>
    <row r="511" spans="1:4" x14ac:dyDescent="0.15">
      <c r="A511" s="1">
        <v>23</v>
      </c>
      <c r="B511" s="1">
        <v>2003</v>
      </c>
      <c r="C511" s="1" t="s">
        <v>23</v>
      </c>
      <c r="D511">
        <v>0.30450039280236429</v>
      </c>
    </row>
    <row r="512" spans="1:4" x14ac:dyDescent="0.15">
      <c r="A512" s="1">
        <v>23</v>
      </c>
      <c r="B512" s="1">
        <v>2004</v>
      </c>
      <c r="C512" s="1" t="s">
        <v>23</v>
      </c>
      <c r="D512">
        <v>0.31567935075730175</v>
      </c>
    </row>
    <row r="513" spans="1:4" x14ac:dyDescent="0.15">
      <c r="A513" s="1">
        <v>23</v>
      </c>
      <c r="B513" s="1">
        <v>2005</v>
      </c>
      <c r="C513" s="1" t="s">
        <v>23</v>
      </c>
      <c r="D513">
        <v>0.34106738856123231</v>
      </c>
    </row>
    <row r="514" spans="1:4" x14ac:dyDescent="0.15">
      <c r="A514" s="1">
        <v>23</v>
      </c>
      <c r="B514" s="1">
        <v>2006</v>
      </c>
      <c r="C514" s="1" t="s">
        <v>23</v>
      </c>
      <c r="D514">
        <v>0.36016071235173069</v>
      </c>
    </row>
    <row r="515" spans="1:4" x14ac:dyDescent="0.15">
      <c r="A515" s="1">
        <v>23</v>
      </c>
      <c r="B515" s="1">
        <v>2007</v>
      </c>
      <c r="C515" s="1" t="s">
        <v>23</v>
      </c>
      <c r="D515">
        <v>0.36891148540536445</v>
      </c>
    </row>
    <row r="516" spans="1:4" x14ac:dyDescent="0.15">
      <c r="A516" s="1">
        <v>23</v>
      </c>
      <c r="B516" s="1">
        <v>2008</v>
      </c>
      <c r="C516" s="1" t="s">
        <v>23</v>
      </c>
      <c r="D516">
        <v>0.38509870878576002</v>
      </c>
    </row>
    <row r="517" spans="1:4" x14ac:dyDescent="0.15">
      <c r="A517" s="1">
        <v>23</v>
      </c>
      <c r="B517" s="1">
        <v>2009</v>
      </c>
      <c r="C517" s="1" t="s">
        <v>23</v>
      </c>
      <c r="D517">
        <v>0.39612842304060436</v>
      </c>
    </row>
    <row r="518" spans="1:4" x14ac:dyDescent="0.15">
      <c r="A518" s="1">
        <v>23</v>
      </c>
      <c r="B518" s="1">
        <v>2010</v>
      </c>
      <c r="C518" s="1" t="s">
        <v>23</v>
      </c>
      <c r="D518">
        <v>0.40830071559694814</v>
      </c>
    </row>
    <row r="519" spans="1:4" x14ac:dyDescent="0.15">
      <c r="A519" s="1">
        <v>23</v>
      </c>
      <c r="B519" s="1">
        <v>2011</v>
      </c>
      <c r="C519" s="1" t="s">
        <v>23</v>
      </c>
      <c r="D519">
        <v>0.40175821711881748</v>
      </c>
    </row>
    <row r="520" spans="1:4" x14ac:dyDescent="0.15">
      <c r="A520" s="1">
        <v>23</v>
      </c>
      <c r="B520" s="1">
        <v>2012</v>
      </c>
      <c r="C520" s="1" t="s">
        <v>23</v>
      </c>
      <c r="D520">
        <v>0.39329315064828335</v>
      </c>
    </row>
    <row r="521" spans="1:4" x14ac:dyDescent="0.15">
      <c r="A521" s="1">
        <v>23</v>
      </c>
      <c r="B521" s="1">
        <v>2013</v>
      </c>
      <c r="C521" s="1" t="s">
        <v>23</v>
      </c>
      <c r="D521">
        <v>0.38875413775236611</v>
      </c>
    </row>
    <row r="522" spans="1:4" x14ac:dyDescent="0.15">
      <c r="A522" s="1">
        <v>23</v>
      </c>
      <c r="B522" s="1">
        <v>2014</v>
      </c>
      <c r="C522" s="1" t="s">
        <v>23</v>
      </c>
      <c r="D522">
        <v>0.37048623237490275</v>
      </c>
    </row>
    <row r="523" spans="1:4" x14ac:dyDescent="0.15">
      <c r="A523" s="1">
        <v>23</v>
      </c>
      <c r="B523" s="1">
        <v>2015</v>
      </c>
      <c r="C523" s="1" t="s">
        <v>23</v>
      </c>
      <c r="D523">
        <v>0.35380022615508994</v>
      </c>
    </row>
    <row r="524" spans="1:4" x14ac:dyDescent="0.15">
      <c r="A524" s="1">
        <v>23</v>
      </c>
      <c r="B524" s="1">
        <v>2016</v>
      </c>
      <c r="C524" s="1" t="s">
        <v>23</v>
      </c>
      <c r="D524">
        <v>0.32563141097600129</v>
      </c>
    </row>
    <row r="525" spans="1:4" x14ac:dyDescent="0.15">
      <c r="A525" s="1">
        <v>23</v>
      </c>
      <c r="B525" s="1">
        <v>2017</v>
      </c>
      <c r="C525" s="1" t="s">
        <v>23</v>
      </c>
      <c r="D525">
        <v>0.30174799512678224</v>
      </c>
    </row>
    <row r="526" spans="1:4" x14ac:dyDescent="0.15">
      <c r="A526" s="1">
        <v>23</v>
      </c>
      <c r="B526" s="1">
        <v>2018</v>
      </c>
      <c r="C526" s="1" t="s">
        <v>23</v>
      </c>
      <c r="D526">
        <v>0.28809941704485331</v>
      </c>
    </row>
    <row r="527" spans="1:4" x14ac:dyDescent="0.15">
      <c r="A527" s="1">
        <v>23</v>
      </c>
      <c r="B527" s="1">
        <v>2019</v>
      </c>
      <c r="C527" s="1" t="s">
        <v>23</v>
      </c>
      <c r="D527">
        <v>0.28396991183845138</v>
      </c>
    </row>
    <row r="528" spans="1:4" x14ac:dyDescent="0.15">
      <c r="A528" s="1">
        <v>23</v>
      </c>
      <c r="B528" s="1">
        <v>2020</v>
      </c>
      <c r="C528" s="1" t="s">
        <v>23</v>
      </c>
      <c r="D528">
        <v>0.27630034778205437</v>
      </c>
    </row>
    <row r="529" spans="1:4" x14ac:dyDescent="0.15">
      <c r="A529" s="1">
        <v>23</v>
      </c>
      <c r="B529" s="1">
        <v>2021</v>
      </c>
      <c r="C529" s="1" t="s">
        <v>23</v>
      </c>
      <c r="D529">
        <v>0.28742234876497558</v>
      </c>
    </row>
    <row r="530" spans="1:4" x14ac:dyDescent="0.15">
      <c r="A530" s="1">
        <v>23</v>
      </c>
      <c r="B530" s="1">
        <v>2022</v>
      </c>
      <c r="C530" s="7" t="s">
        <v>23</v>
      </c>
      <c r="D530">
        <v>0.28596789977777859</v>
      </c>
    </row>
    <row r="531" spans="1:4" x14ac:dyDescent="0.15">
      <c r="A531" s="1">
        <v>24</v>
      </c>
      <c r="B531" s="1">
        <v>2000</v>
      </c>
      <c r="C531" s="1" t="s">
        <v>24</v>
      </c>
      <c r="D531">
        <v>0.31918013049557248</v>
      </c>
    </row>
    <row r="532" spans="1:4" x14ac:dyDescent="0.15">
      <c r="A532" s="1">
        <v>24</v>
      </c>
      <c r="B532" s="1">
        <v>2001</v>
      </c>
      <c r="C532" s="1" t="s">
        <v>24</v>
      </c>
      <c r="D532">
        <v>0.31830896432447697</v>
      </c>
    </row>
    <row r="533" spans="1:4" x14ac:dyDescent="0.15">
      <c r="A533" s="1">
        <v>24</v>
      </c>
      <c r="B533" s="1">
        <v>2002</v>
      </c>
      <c r="C533" s="1" t="s">
        <v>24</v>
      </c>
      <c r="D533">
        <v>0.31803157395269532</v>
      </c>
    </row>
    <row r="534" spans="1:4" x14ac:dyDescent="0.15">
      <c r="A534" s="1">
        <v>24</v>
      </c>
      <c r="B534" s="1">
        <v>2003</v>
      </c>
      <c r="C534" s="1" t="s">
        <v>24</v>
      </c>
      <c r="D534">
        <v>0.33204335990258721</v>
      </c>
    </row>
    <row r="535" spans="1:4" x14ac:dyDescent="0.15">
      <c r="A535" s="1">
        <v>24</v>
      </c>
      <c r="B535" s="1">
        <v>2004</v>
      </c>
      <c r="C535" s="1" t="s">
        <v>24</v>
      </c>
      <c r="D535">
        <v>0.34262762216563597</v>
      </c>
    </row>
    <row r="536" spans="1:4" x14ac:dyDescent="0.15">
      <c r="A536" s="1">
        <v>24</v>
      </c>
      <c r="B536" s="1">
        <v>2005</v>
      </c>
      <c r="C536" s="1" t="s">
        <v>24</v>
      </c>
      <c r="D536">
        <v>0.35001082507706421</v>
      </c>
    </row>
    <row r="537" spans="1:4" x14ac:dyDescent="0.15">
      <c r="A537" s="1">
        <v>24</v>
      </c>
      <c r="B537" s="1">
        <v>2006</v>
      </c>
      <c r="C537" s="1" t="s">
        <v>24</v>
      </c>
      <c r="D537">
        <v>0.35642576046005237</v>
      </c>
    </row>
    <row r="538" spans="1:4" x14ac:dyDescent="0.15">
      <c r="A538" s="1">
        <v>24</v>
      </c>
      <c r="B538" s="1">
        <v>2007</v>
      </c>
      <c r="C538" s="1" t="s">
        <v>24</v>
      </c>
      <c r="D538">
        <v>0.35149220708982742</v>
      </c>
    </row>
    <row r="539" spans="1:4" x14ac:dyDescent="0.15">
      <c r="A539" s="1">
        <v>24</v>
      </c>
      <c r="B539" s="1">
        <v>2008</v>
      </c>
      <c r="C539" s="1" t="s">
        <v>24</v>
      </c>
      <c r="D539">
        <v>0.34441058302515637</v>
      </c>
    </row>
    <row r="540" spans="1:4" x14ac:dyDescent="0.15">
      <c r="A540" s="1">
        <v>24</v>
      </c>
      <c r="B540" s="1">
        <v>2009</v>
      </c>
      <c r="C540" s="1" t="s">
        <v>24</v>
      </c>
      <c r="D540">
        <v>0.33629617337281481</v>
      </c>
    </row>
    <row r="541" spans="1:4" x14ac:dyDescent="0.15">
      <c r="A541" s="1">
        <v>24</v>
      </c>
      <c r="B541" s="1">
        <v>2010</v>
      </c>
      <c r="C541" s="1" t="s">
        <v>24</v>
      </c>
      <c r="D541">
        <v>0.32858960599254255</v>
      </c>
    </row>
    <row r="542" spans="1:4" x14ac:dyDescent="0.15">
      <c r="A542" s="1">
        <v>24</v>
      </c>
      <c r="B542" s="1">
        <v>2011</v>
      </c>
      <c r="C542" s="1" t="s">
        <v>24</v>
      </c>
      <c r="D542">
        <v>0.32462358985317558</v>
      </c>
    </row>
    <row r="543" spans="1:4" x14ac:dyDescent="0.15">
      <c r="A543" s="1">
        <v>24</v>
      </c>
      <c r="B543" s="1">
        <v>2012</v>
      </c>
      <c r="C543" s="1" t="s">
        <v>24</v>
      </c>
      <c r="D543">
        <v>0.32419344312869314</v>
      </c>
    </row>
    <row r="544" spans="1:4" x14ac:dyDescent="0.15">
      <c r="A544" s="1">
        <v>24</v>
      </c>
      <c r="B544" s="1">
        <v>2013</v>
      </c>
      <c r="C544" s="1" t="s">
        <v>24</v>
      </c>
      <c r="D544">
        <v>0.31772619295477517</v>
      </c>
    </row>
    <row r="545" spans="1:4" x14ac:dyDescent="0.15">
      <c r="A545" s="1">
        <v>24</v>
      </c>
      <c r="B545" s="1">
        <v>2014</v>
      </c>
      <c r="C545" s="1" t="s">
        <v>24</v>
      </c>
      <c r="D545">
        <v>0.30962822940479429</v>
      </c>
    </row>
    <row r="546" spans="1:4" x14ac:dyDescent="0.15">
      <c r="A546" s="1">
        <v>24</v>
      </c>
      <c r="B546" s="1">
        <v>2015</v>
      </c>
      <c r="C546" s="1" t="s">
        <v>24</v>
      </c>
      <c r="D546">
        <v>0.30319229674603926</v>
      </c>
    </row>
    <row r="547" spans="1:4" x14ac:dyDescent="0.15">
      <c r="A547" s="1">
        <v>24</v>
      </c>
      <c r="B547" s="1">
        <v>2016</v>
      </c>
      <c r="C547" s="1" t="s">
        <v>24</v>
      </c>
      <c r="D547">
        <v>0.2969450533608653</v>
      </c>
    </row>
    <row r="548" spans="1:4" x14ac:dyDescent="0.15">
      <c r="A548" s="1">
        <v>24</v>
      </c>
      <c r="B548" s="1">
        <v>2017</v>
      </c>
      <c r="C548" s="1" t="s">
        <v>24</v>
      </c>
      <c r="D548">
        <v>0.28087335782357326</v>
      </c>
    </row>
    <row r="549" spans="1:4" x14ac:dyDescent="0.15">
      <c r="A549" s="1">
        <v>24</v>
      </c>
      <c r="B549" s="1">
        <v>2018</v>
      </c>
      <c r="C549" s="1" t="s">
        <v>24</v>
      </c>
      <c r="D549">
        <v>0.2713100387475974</v>
      </c>
    </row>
    <row r="550" spans="1:4" x14ac:dyDescent="0.15">
      <c r="A550" s="1">
        <v>24</v>
      </c>
      <c r="B550" s="1">
        <v>2019</v>
      </c>
      <c r="C550" s="1" t="s">
        <v>24</v>
      </c>
      <c r="D550">
        <v>0.26590014872380191</v>
      </c>
    </row>
    <row r="551" spans="1:4" x14ac:dyDescent="0.15">
      <c r="A551" s="1">
        <v>24</v>
      </c>
      <c r="B551" s="1">
        <v>2020</v>
      </c>
      <c r="C551" s="1" t="s">
        <v>24</v>
      </c>
      <c r="D551">
        <v>0.26125939998017961</v>
      </c>
    </row>
    <row r="552" spans="1:4" x14ac:dyDescent="0.15">
      <c r="A552" s="1">
        <v>24</v>
      </c>
      <c r="B552" s="1">
        <v>2021</v>
      </c>
      <c r="C552" s="1" t="s">
        <v>24</v>
      </c>
      <c r="D552">
        <v>0.26884256832454545</v>
      </c>
    </row>
    <row r="553" spans="1:4" x14ac:dyDescent="0.15">
      <c r="A553" s="1">
        <v>24</v>
      </c>
      <c r="B553" s="1">
        <v>2022</v>
      </c>
      <c r="C553" s="7" t="s">
        <v>24</v>
      </c>
      <c r="D553">
        <v>0.27172370367408949</v>
      </c>
    </row>
    <row r="554" spans="1:4" x14ac:dyDescent="0.15">
      <c r="A554" s="1">
        <v>25</v>
      </c>
      <c r="B554" s="1">
        <v>2000</v>
      </c>
      <c r="C554" s="1" t="s">
        <v>25</v>
      </c>
      <c r="D554">
        <v>0.34826213745271123</v>
      </c>
    </row>
    <row r="555" spans="1:4" x14ac:dyDescent="0.15">
      <c r="A555" s="1">
        <v>25</v>
      </c>
      <c r="B555" s="1">
        <v>2001</v>
      </c>
      <c r="C555" s="1" t="s">
        <v>25</v>
      </c>
      <c r="D555">
        <v>0.34021306160259379</v>
      </c>
    </row>
    <row r="556" spans="1:4" x14ac:dyDescent="0.15">
      <c r="A556" s="1">
        <v>25</v>
      </c>
      <c r="B556" s="1">
        <v>2002</v>
      </c>
      <c r="C556" s="1" t="s">
        <v>25</v>
      </c>
      <c r="D556">
        <v>0.33766899984313592</v>
      </c>
    </row>
    <row r="557" spans="1:4" x14ac:dyDescent="0.15">
      <c r="A557" s="1">
        <v>25</v>
      </c>
      <c r="B557" s="1">
        <v>2003</v>
      </c>
      <c r="C557" s="1" t="s">
        <v>25</v>
      </c>
      <c r="D557">
        <v>0.34009014995879838</v>
      </c>
    </row>
    <row r="558" spans="1:4" x14ac:dyDescent="0.15">
      <c r="A558" s="1">
        <v>25</v>
      </c>
      <c r="B558" s="1">
        <v>2004</v>
      </c>
      <c r="C558" s="1" t="s">
        <v>25</v>
      </c>
      <c r="D558">
        <v>0.33809997513056456</v>
      </c>
    </row>
    <row r="559" spans="1:4" x14ac:dyDescent="0.15">
      <c r="A559" s="1">
        <v>25</v>
      </c>
      <c r="B559" s="1">
        <v>2005</v>
      </c>
      <c r="C559" s="1" t="s">
        <v>25</v>
      </c>
      <c r="D559">
        <v>0.32724741186325829</v>
      </c>
    </row>
    <row r="560" spans="1:4" x14ac:dyDescent="0.15">
      <c r="A560" s="1">
        <v>25</v>
      </c>
      <c r="B560" s="1">
        <v>2006</v>
      </c>
      <c r="C560" s="1" t="s">
        <v>25</v>
      </c>
      <c r="D560">
        <v>0.3392582126111679</v>
      </c>
    </row>
    <row r="561" spans="1:4" x14ac:dyDescent="0.15">
      <c r="A561" s="1">
        <v>25</v>
      </c>
      <c r="B561" s="1">
        <v>2007</v>
      </c>
      <c r="C561" s="1" t="s">
        <v>25</v>
      </c>
      <c r="D561">
        <v>0.34038425556638796</v>
      </c>
    </row>
    <row r="562" spans="1:4" x14ac:dyDescent="0.15">
      <c r="A562" s="1">
        <v>25</v>
      </c>
      <c r="B562" s="1">
        <v>2008</v>
      </c>
      <c r="C562" s="1" t="s">
        <v>25</v>
      </c>
      <c r="D562">
        <v>0.34780166173862603</v>
      </c>
    </row>
    <row r="563" spans="1:4" x14ac:dyDescent="0.15">
      <c r="A563" s="1">
        <v>25</v>
      </c>
      <c r="B563" s="1">
        <v>2009</v>
      </c>
      <c r="C563" s="1" t="s">
        <v>25</v>
      </c>
      <c r="D563">
        <v>0.32474948131833364</v>
      </c>
    </row>
    <row r="564" spans="1:4" x14ac:dyDescent="0.15">
      <c r="A564" s="1">
        <v>25</v>
      </c>
      <c r="B564" s="1">
        <v>2010</v>
      </c>
      <c r="C564" s="1" t="s">
        <v>25</v>
      </c>
      <c r="D564">
        <v>0.34581459355968003</v>
      </c>
    </row>
    <row r="565" spans="1:4" x14ac:dyDescent="0.15">
      <c r="A565" s="1">
        <v>25</v>
      </c>
      <c r="B565" s="1">
        <v>2011</v>
      </c>
      <c r="C565" s="1" t="s">
        <v>25</v>
      </c>
      <c r="D565">
        <v>0.32305344986364781</v>
      </c>
    </row>
    <row r="566" spans="1:4" x14ac:dyDescent="0.15">
      <c r="A566" s="1">
        <v>25</v>
      </c>
      <c r="B566" s="1">
        <v>2012</v>
      </c>
      <c r="C566" s="1" t="s">
        <v>25</v>
      </c>
      <c r="D566">
        <v>0.32055825739205346</v>
      </c>
    </row>
    <row r="567" spans="1:4" x14ac:dyDescent="0.15">
      <c r="A567" s="1">
        <v>25</v>
      </c>
      <c r="B567" s="1">
        <v>2013</v>
      </c>
      <c r="C567" s="1" t="s">
        <v>25</v>
      </c>
      <c r="D567">
        <v>0.30434775828703226</v>
      </c>
    </row>
    <row r="568" spans="1:4" x14ac:dyDescent="0.15">
      <c r="A568" s="1">
        <v>25</v>
      </c>
      <c r="B568" s="1">
        <v>2014</v>
      </c>
      <c r="C568" s="1" t="s">
        <v>25</v>
      </c>
      <c r="D568">
        <v>0.29092236311259717</v>
      </c>
    </row>
    <row r="569" spans="1:4" x14ac:dyDescent="0.15">
      <c r="A569" s="1">
        <v>25</v>
      </c>
      <c r="B569" s="1">
        <v>2015</v>
      </c>
      <c r="C569" s="1" t="s">
        <v>25</v>
      </c>
      <c r="D569">
        <v>0.27035695187165776</v>
      </c>
    </row>
    <row r="570" spans="1:4" x14ac:dyDescent="0.15">
      <c r="A570" s="1">
        <v>25</v>
      </c>
      <c r="B570" s="1">
        <v>2016</v>
      </c>
      <c r="C570" s="1" t="s">
        <v>25</v>
      </c>
      <c r="D570">
        <v>0.24971226098112284</v>
      </c>
    </row>
    <row r="571" spans="1:4" x14ac:dyDescent="0.15">
      <c r="A571" s="1">
        <v>25</v>
      </c>
      <c r="B571" s="1">
        <v>2017</v>
      </c>
      <c r="C571" s="1" t="s">
        <v>25</v>
      </c>
      <c r="D571">
        <v>0.23519636481661799</v>
      </c>
    </row>
    <row r="572" spans="1:4" x14ac:dyDescent="0.15">
      <c r="A572" s="1">
        <v>25</v>
      </c>
      <c r="B572" s="1">
        <v>2018</v>
      </c>
      <c r="C572" s="1" t="s">
        <v>25</v>
      </c>
      <c r="D572">
        <v>0.23522805585846787</v>
      </c>
    </row>
    <row r="573" spans="1:4" x14ac:dyDescent="0.15">
      <c r="A573" s="1">
        <v>25</v>
      </c>
      <c r="B573" s="1">
        <v>2019</v>
      </c>
      <c r="C573" s="1" t="s">
        <v>25</v>
      </c>
      <c r="D573">
        <v>0.23253996447602129</v>
      </c>
    </row>
    <row r="574" spans="1:4" x14ac:dyDescent="0.15">
      <c r="A574" s="1">
        <v>25</v>
      </c>
      <c r="B574" s="1">
        <v>2020</v>
      </c>
      <c r="C574" s="1" t="s">
        <v>25</v>
      </c>
      <c r="D574">
        <v>0.22721345576509261</v>
      </c>
    </row>
    <row r="575" spans="1:4" x14ac:dyDescent="0.15">
      <c r="A575" s="1">
        <v>25</v>
      </c>
      <c r="B575" s="1">
        <v>2021</v>
      </c>
      <c r="C575" s="1" t="s">
        <v>25</v>
      </c>
      <c r="D575">
        <v>0.24136133364750237</v>
      </c>
    </row>
    <row r="576" spans="1:4" x14ac:dyDescent="0.15">
      <c r="A576" s="1">
        <v>25</v>
      </c>
      <c r="B576" s="1">
        <v>2022</v>
      </c>
      <c r="C576" s="7" t="s">
        <v>25</v>
      </c>
      <c r="D576">
        <v>0.24369574276599396</v>
      </c>
    </row>
    <row r="577" spans="1:4" x14ac:dyDescent="0.15">
      <c r="A577" s="1">
        <v>26</v>
      </c>
      <c r="B577" s="1">
        <v>2000</v>
      </c>
      <c r="C577" s="1" t="s">
        <v>26</v>
      </c>
      <c r="D577">
        <v>8.6332767402376914E-2</v>
      </c>
    </row>
    <row r="578" spans="1:4" x14ac:dyDescent="0.15">
      <c r="A578" s="1">
        <v>26</v>
      </c>
      <c r="B578" s="1">
        <v>2001</v>
      </c>
      <c r="C578" s="1" t="s">
        <v>26</v>
      </c>
      <c r="D578">
        <v>7.8183386030468538E-2</v>
      </c>
    </row>
    <row r="579" spans="1:4" x14ac:dyDescent="0.15">
      <c r="A579" s="1">
        <v>26</v>
      </c>
      <c r="B579" s="1">
        <v>2002</v>
      </c>
      <c r="C579" s="1" t="s">
        <v>26</v>
      </c>
      <c r="D579">
        <v>7.1895828190570235E-2</v>
      </c>
    </row>
    <row r="580" spans="1:4" x14ac:dyDescent="0.15">
      <c r="A580" s="1">
        <v>26</v>
      </c>
      <c r="B580" s="1">
        <v>2003</v>
      </c>
      <c r="C580" s="1" t="s">
        <v>26</v>
      </c>
      <c r="D580">
        <v>7.4797010270473738E-2</v>
      </c>
    </row>
    <row r="581" spans="1:4" x14ac:dyDescent="0.15">
      <c r="A581" s="1">
        <v>26</v>
      </c>
      <c r="B581" s="1">
        <v>2004</v>
      </c>
      <c r="C581" s="1" t="s">
        <v>26</v>
      </c>
      <c r="D581">
        <v>7.3280411141192131E-2</v>
      </c>
    </row>
    <row r="582" spans="1:4" x14ac:dyDescent="0.15">
      <c r="A582" s="1">
        <v>26</v>
      </c>
      <c r="B582" s="1">
        <v>2005</v>
      </c>
      <c r="C582" s="1" t="s">
        <v>26</v>
      </c>
      <c r="D582">
        <v>7.0591139084289767E-2</v>
      </c>
    </row>
    <row r="583" spans="1:4" x14ac:dyDescent="0.15">
      <c r="A583" s="1">
        <v>26</v>
      </c>
      <c r="B583" s="1">
        <v>2006</v>
      </c>
      <c r="C583" s="1" t="s">
        <v>26</v>
      </c>
      <c r="D583">
        <v>7.5144306454434137E-2</v>
      </c>
    </row>
    <row r="584" spans="1:4" x14ac:dyDescent="0.15">
      <c r="A584" s="1">
        <v>26</v>
      </c>
      <c r="B584" s="1">
        <v>2007</v>
      </c>
      <c r="C584" s="1" t="s">
        <v>26</v>
      </c>
      <c r="D584">
        <v>8.1575123510607375E-2</v>
      </c>
    </row>
    <row r="585" spans="1:4" x14ac:dyDescent="0.15">
      <c r="A585" s="1">
        <v>26</v>
      </c>
      <c r="B585" s="1">
        <v>2008</v>
      </c>
      <c r="C585" s="1" t="s">
        <v>26</v>
      </c>
      <c r="D585">
        <v>7.5491599487681763E-2</v>
      </c>
    </row>
    <row r="586" spans="1:4" x14ac:dyDescent="0.15">
      <c r="A586" s="1">
        <v>26</v>
      </c>
      <c r="B586" s="1">
        <v>2009</v>
      </c>
      <c r="C586" s="1" t="s">
        <v>26</v>
      </c>
      <c r="D586">
        <v>7.6110126326654245E-2</v>
      </c>
    </row>
    <row r="587" spans="1:4" x14ac:dyDescent="0.15">
      <c r="A587" s="1">
        <v>26</v>
      </c>
      <c r="B587" s="1">
        <v>2010</v>
      </c>
      <c r="C587" s="1" t="s">
        <v>26</v>
      </c>
      <c r="D587">
        <v>7.9630315674537419E-2</v>
      </c>
    </row>
    <row r="588" spans="1:4" x14ac:dyDescent="0.15">
      <c r="A588" s="1">
        <v>26</v>
      </c>
      <c r="B588" s="1">
        <v>2011</v>
      </c>
      <c r="C588" s="1" t="s">
        <v>26</v>
      </c>
      <c r="D588">
        <v>8.1207482993197272E-2</v>
      </c>
    </row>
    <row r="589" spans="1:4" x14ac:dyDescent="0.15">
      <c r="A589" s="1">
        <v>26</v>
      </c>
      <c r="B589" s="1">
        <v>2012</v>
      </c>
      <c r="C589" s="1" t="s">
        <v>26</v>
      </c>
      <c r="D589">
        <v>8.0883181254928466E-2</v>
      </c>
    </row>
    <row r="590" spans="1:4" x14ac:dyDescent="0.15">
      <c r="A590" s="1">
        <v>26</v>
      </c>
      <c r="B590" s="1">
        <v>2013</v>
      </c>
      <c r="C590" s="1" t="s">
        <v>26</v>
      </c>
      <c r="D590">
        <v>7.709490461241246E-2</v>
      </c>
    </row>
    <row r="591" spans="1:4" x14ac:dyDescent="0.15">
      <c r="A591" s="1">
        <v>26</v>
      </c>
      <c r="B591" s="1">
        <v>2014</v>
      </c>
      <c r="C591" s="1" t="s">
        <v>26</v>
      </c>
      <c r="D591">
        <v>7.4126886160001695E-2</v>
      </c>
    </row>
    <row r="592" spans="1:4" x14ac:dyDescent="0.15">
      <c r="A592" s="1">
        <v>26</v>
      </c>
      <c r="B592" s="1">
        <v>2015</v>
      </c>
      <c r="C592" s="1" t="s">
        <v>26</v>
      </c>
      <c r="D592">
        <v>7.0460210930009579E-2</v>
      </c>
    </row>
    <row r="593" spans="1:4" x14ac:dyDescent="0.15">
      <c r="A593" s="1">
        <v>26</v>
      </c>
      <c r="B593" s="1">
        <v>2016</v>
      </c>
      <c r="C593" s="1" t="s">
        <v>26</v>
      </c>
      <c r="D593">
        <v>7.8107416879795402E-2</v>
      </c>
    </row>
    <row r="594" spans="1:4" x14ac:dyDescent="0.15">
      <c r="A594" s="1">
        <v>26</v>
      </c>
      <c r="B594" s="1">
        <v>2017</v>
      </c>
      <c r="C594" s="1" t="s">
        <v>26</v>
      </c>
      <c r="D594">
        <v>8.1586360266864347E-2</v>
      </c>
    </row>
    <row r="595" spans="1:4" x14ac:dyDescent="0.15">
      <c r="A595" s="1">
        <v>26</v>
      </c>
      <c r="B595" s="1">
        <v>2018</v>
      </c>
      <c r="C595" s="1" t="s">
        <v>26</v>
      </c>
      <c r="D595">
        <v>8.2001304580887238E-2</v>
      </c>
    </row>
    <row r="596" spans="1:4" x14ac:dyDescent="0.15">
      <c r="A596" s="1">
        <v>26</v>
      </c>
      <c r="B596" s="1">
        <v>2019</v>
      </c>
      <c r="C596" s="1" t="s">
        <v>26</v>
      </c>
      <c r="D596">
        <v>7.7581840242192932E-2</v>
      </c>
    </row>
    <row r="597" spans="1:4" x14ac:dyDescent="0.15">
      <c r="A597" s="1">
        <v>26</v>
      </c>
      <c r="B597" s="1">
        <v>2020</v>
      </c>
      <c r="C597" s="1" t="s">
        <v>26</v>
      </c>
      <c r="D597">
        <v>8.3358735297518319E-2</v>
      </c>
    </row>
    <row r="598" spans="1:4" x14ac:dyDescent="0.15">
      <c r="A598" s="1">
        <v>26</v>
      </c>
      <c r="B598" s="1">
        <v>2021</v>
      </c>
      <c r="C598" s="1" t="s">
        <v>26</v>
      </c>
      <c r="D598">
        <v>9.1290615670834602E-2</v>
      </c>
    </row>
    <row r="599" spans="1:4" x14ac:dyDescent="0.15">
      <c r="A599" s="1">
        <v>26</v>
      </c>
      <c r="B599" s="1">
        <v>2022</v>
      </c>
      <c r="C599" s="7" t="s">
        <v>26</v>
      </c>
      <c r="D599">
        <v>9.9946515359393528E-2</v>
      </c>
    </row>
    <row r="600" spans="1:4" x14ac:dyDescent="0.15">
      <c r="A600" s="1">
        <v>27</v>
      </c>
      <c r="B600" s="1">
        <v>2000</v>
      </c>
      <c r="C600" s="1" t="s">
        <v>27</v>
      </c>
      <c r="D600">
        <v>0.34915742793791577</v>
      </c>
    </row>
    <row r="601" spans="1:4" x14ac:dyDescent="0.15">
      <c r="A601" s="1">
        <v>27</v>
      </c>
      <c r="B601" s="1">
        <v>2001</v>
      </c>
      <c r="C601" s="1" t="s">
        <v>27</v>
      </c>
      <c r="D601">
        <v>0.35144383324546657</v>
      </c>
    </row>
    <row r="602" spans="1:4" x14ac:dyDescent="0.15">
      <c r="A602" s="1">
        <v>27</v>
      </c>
      <c r="B602" s="1">
        <v>2002</v>
      </c>
      <c r="C602" s="1" t="s">
        <v>27</v>
      </c>
      <c r="D602">
        <v>0.36367872405575602</v>
      </c>
    </row>
    <row r="603" spans="1:4" x14ac:dyDescent="0.15">
      <c r="A603" s="1">
        <v>27</v>
      </c>
      <c r="B603" s="1">
        <v>2003</v>
      </c>
      <c r="C603" s="1" t="s">
        <v>27</v>
      </c>
      <c r="D603">
        <v>0.38911474193498524</v>
      </c>
    </row>
    <row r="604" spans="1:4" x14ac:dyDescent="0.15">
      <c r="A604" s="1">
        <v>27</v>
      </c>
      <c r="B604" s="1">
        <v>2004</v>
      </c>
      <c r="C604" s="1" t="s">
        <v>27</v>
      </c>
      <c r="D604">
        <v>0.40422592597308349</v>
      </c>
    </row>
    <row r="605" spans="1:4" x14ac:dyDescent="0.15">
      <c r="A605" s="1">
        <v>27</v>
      </c>
      <c r="B605" s="1">
        <v>2005</v>
      </c>
      <c r="C605" s="1" t="s">
        <v>27</v>
      </c>
      <c r="D605">
        <v>0.40139109021128327</v>
      </c>
    </row>
    <row r="606" spans="1:4" x14ac:dyDescent="0.15">
      <c r="A606" s="1">
        <v>27</v>
      </c>
      <c r="B606" s="1">
        <v>2006</v>
      </c>
      <c r="C606" s="1" t="s">
        <v>27</v>
      </c>
      <c r="D606">
        <v>0.42300745924397903</v>
      </c>
    </row>
    <row r="607" spans="1:4" x14ac:dyDescent="0.15">
      <c r="A607" s="1">
        <v>27</v>
      </c>
      <c r="B607" s="1">
        <v>2007</v>
      </c>
      <c r="C607" s="1" t="s">
        <v>27</v>
      </c>
      <c r="D607">
        <v>0.43117297748240868</v>
      </c>
    </row>
    <row r="608" spans="1:4" x14ac:dyDescent="0.15">
      <c r="A608" s="1">
        <v>27</v>
      </c>
      <c r="B608" s="1">
        <v>2008</v>
      </c>
      <c r="C608" s="1" t="s">
        <v>27</v>
      </c>
      <c r="D608">
        <v>0.43495899846470637</v>
      </c>
    </row>
    <row r="609" spans="1:4" x14ac:dyDescent="0.15">
      <c r="A609" s="1">
        <v>27</v>
      </c>
      <c r="B609" s="1">
        <v>2009</v>
      </c>
      <c r="C609" s="1" t="s">
        <v>27</v>
      </c>
      <c r="D609">
        <v>0.417589521157614</v>
      </c>
    </row>
    <row r="610" spans="1:4" x14ac:dyDescent="0.15">
      <c r="A610" s="1">
        <v>27</v>
      </c>
      <c r="B610" s="1">
        <v>2010</v>
      </c>
      <c r="C610" s="1" t="s">
        <v>27</v>
      </c>
      <c r="D610">
        <v>0.4338951305155106</v>
      </c>
    </row>
    <row r="611" spans="1:4" x14ac:dyDescent="0.15">
      <c r="A611" s="1">
        <v>27</v>
      </c>
      <c r="B611" s="1">
        <v>2011</v>
      </c>
      <c r="C611" s="1" t="s">
        <v>27</v>
      </c>
      <c r="D611">
        <v>0.45288565313025153</v>
      </c>
    </row>
    <row r="612" spans="1:4" x14ac:dyDescent="0.15">
      <c r="A612" s="1">
        <v>27</v>
      </c>
      <c r="B612" s="1">
        <v>2012</v>
      </c>
      <c r="C612" s="1" t="s">
        <v>27</v>
      </c>
      <c r="D612">
        <v>0.45997817910808697</v>
      </c>
    </row>
    <row r="613" spans="1:4" x14ac:dyDescent="0.15">
      <c r="A613" s="1">
        <v>27</v>
      </c>
      <c r="B613" s="1">
        <v>2013</v>
      </c>
      <c r="C613" s="1" t="s">
        <v>27</v>
      </c>
      <c r="D613">
        <v>0.44997060737424827</v>
      </c>
    </row>
    <row r="614" spans="1:4" x14ac:dyDescent="0.15">
      <c r="A614" s="1">
        <v>27</v>
      </c>
      <c r="B614" s="1">
        <v>2014</v>
      </c>
      <c r="C614" s="1" t="s">
        <v>27</v>
      </c>
      <c r="D614">
        <v>0.43858008906766272</v>
      </c>
    </row>
    <row r="615" spans="1:4" x14ac:dyDescent="0.15">
      <c r="A615" s="1">
        <v>27</v>
      </c>
      <c r="B615" s="1">
        <v>2015</v>
      </c>
      <c r="C615" s="1" t="s">
        <v>27</v>
      </c>
      <c r="D615">
        <v>0.39685900730775248</v>
      </c>
    </row>
    <row r="616" spans="1:4" x14ac:dyDescent="0.15">
      <c r="A616" s="1">
        <v>27</v>
      </c>
      <c r="B616" s="1">
        <v>2016</v>
      </c>
      <c r="C616" s="1" t="s">
        <v>27</v>
      </c>
      <c r="D616">
        <v>0.37945105863512857</v>
      </c>
    </row>
    <row r="617" spans="1:4" x14ac:dyDescent="0.15">
      <c r="A617" s="1">
        <v>27</v>
      </c>
      <c r="B617" s="1">
        <v>2017</v>
      </c>
      <c r="C617" s="1" t="s">
        <v>27</v>
      </c>
      <c r="D617">
        <v>0.38339810323911616</v>
      </c>
    </row>
    <row r="618" spans="1:4" x14ac:dyDescent="0.15">
      <c r="A618" s="1">
        <v>27</v>
      </c>
      <c r="B618" s="1">
        <v>2018</v>
      </c>
      <c r="C618" s="1" t="s">
        <v>27</v>
      </c>
      <c r="D618">
        <v>0.37959007396244571</v>
      </c>
    </row>
    <row r="619" spans="1:4" x14ac:dyDescent="0.15">
      <c r="A619" s="1">
        <v>27</v>
      </c>
      <c r="B619" s="1">
        <v>2019</v>
      </c>
      <c r="C619" s="1" t="s">
        <v>27</v>
      </c>
      <c r="D619">
        <v>0.36675988255805703</v>
      </c>
    </row>
    <row r="620" spans="1:4" x14ac:dyDescent="0.15">
      <c r="A620" s="1">
        <v>27</v>
      </c>
      <c r="B620" s="1">
        <v>2020</v>
      </c>
      <c r="C620" s="1" t="s">
        <v>27</v>
      </c>
      <c r="D620">
        <v>0.33597881767377286</v>
      </c>
    </row>
    <row r="621" spans="1:4" x14ac:dyDescent="0.15">
      <c r="A621" s="1">
        <v>27</v>
      </c>
      <c r="B621" s="1">
        <v>2021</v>
      </c>
      <c r="C621" s="1" t="s">
        <v>27</v>
      </c>
      <c r="D621">
        <v>0.38304942948107179</v>
      </c>
    </row>
    <row r="622" spans="1:4" x14ac:dyDescent="0.15">
      <c r="A622" s="1">
        <v>27</v>
      </c>
      <c r="B622" s="1">
        <v>2022</v>
      </c>
      <c r="C622" s="7" t="s">
        <v>27</v>
      </c>
      <c r="D622">
        <v>0.40398072975985289</v>
      </c>
    </row>
    <row r="623" spans="1:4" x14ac:dyDescent="0.15">
      <c r="A623" s="1">
        <v>28</v>
      </c>
      <c r="B623" s="1">
        <v>2000</v>
      </c>
      <c r="C623" s="1" t="s">
        <v>28</v>
      </c>
      <c r="D623">
        <v>0.31114656940961932</v>
      </c>
    </row>
    <row r="624" spans="1:4" x14ac:dyDescent="0.15">
      <c r="A624" s="1">
        <v>28</v>
      </c>
      <c r="B624" s="1">
        <v>2001</v>
      </c>
      <c r="C624" s="1" t="s">
        <v>28</v>
      </c>
      <c r="D624">
        <v>0.31590499124732313</v>
      </c>
    </row>
    <row r="625" spans="1:4" x14ac:dyDescent="0.15">
      <c r="A625" s="1">
        <v>28</v>
      </c>
      <c r="B625" s="1">
        <v>2002</v>
      </c>
      <c r="C625" s="1" t="s">
        <v>28</v>
      </c>
      <c r="D625">
        <v>0.3160474988433723</v>
      </c>
    </row>
    <row r="626" spans="1:4" x14ac:dyDescent="0.15">
      <c r="A626" s="1">
        <v>28</v>
      </c>
      <c r="B626" s="1">
        <v>2003</v>
      </c>
      <c r="C626" s="1" t="s">
        <v>28</v>
      </c>
      <c r="D626">
        <v>0.32309956140977469</v>
      </c>
    </row>
    <row r="627" spans="1:4" x14ac:dyDescent="0.15">
      <c r="A627" s="1">
        <v>28</v>
      </c>
      <c r="B627" s="1">
        <v>2004</v>
      </c>
      <c r="C627" s="1" t="s">
        <v>28</v>
      </c>
      <c r="D627">
        <v>0.33231535851863497</v>
      </c>
    </row>
    <row r="628" spans="1:4" x14ac:dyDescent="0.15">
      <c r="A628" s="1">
        <v>28</v>
      </c>
      <c r="B628" s="1">
        <v>2005</v>
      </c>
      <c r="C628" s="1" t="s">
        <v>28</v>
      </c>
      <c r="D628">
        <v>0.33964915291505554</v>
      </c>
    </row>
    <row r="629" spans="1:4" x14ac:dyDescent="0.15">
      <c r="A629" s="1">
        <v>28</v>
      </c>
      <c r="B629" s="1">
        <v>2006</v>
      </c>
      <c r="C629" s="1" t="s">
        <v>28</v>
      </c>
      <c r="D629">
        <v>0.37143946581206283</v>
      </c>
    </row>
    <row r="630" spans="1:4" x14ac:dyDescent="0.15">
      <c r="A630" s="1">
        <v>28</v>
      </c>
      <c r="B630" s="1">
        <v>2007</v>
      </c>
      <c r="C630" s="1" t="s">
        <v>28</v>
      </c>
      <c r="D630">
        <v>0.40005681988097735</v>
      </c>
    </row>
    <row r="631" spans="1:4" x14ac:dyDescent="0.15">
      <c r="A631" s="1">
        <v>28</v>
      </c>
      <c r="B631" s="1">
        <v>2008</v>
      </c>
      <c r="C631" s="1" t="s">
        <v>28</v>
      </c>
      <c r="D631">
        <v>0.38971904808412278</v>
      </c>
    </row>
    <row r="632" spans="1:4" x14ac:dyDescent="0.15">
      <c r="A632" s="1">
        <v>28</v>
      </c>
      <c r="B632" s="1">
        <v>2009</v>
      </c>
      <c r="C632" s="1" t="s">
        <v>28</v>
      </c>
      <c r="D632">
        <v>0.37145147570878689</v>
      </c>
    </row>
    <row r="633" spans="1:4" x14ac:dyDescent="0.15">
      <c r="A633" s="1">
        <v>28</v>
      </c>
      <c r="B633" s="1">
        <v>2010</v>
      </c>
      <c r="C633" s="1" t="s">
        <v>28</v>
      </c>
      <c r="D633">
        <v>0.40920651261622881</v>
      </c>
    </row>
    <row r="634" spans="1:4" x14ac:dyDescent="0.15">
      <c r="A634" s="1">
        <v>28</v>
      </c>
      <c r="B634" s="1">
        <v>2011</v>
      </c>
      <c r="C634" s="1" t="s">
        <v>28</v>
      </c>
      <c r="D634">
        <v>0.40424003620555793</v>
      </c>
    </row>
    <row r="635" spans="1:4" x14ac:dyDescent="0.15">
      <c r="A635" s="1">
        <v>28</v>
      </c>
      <c r="B635" s="1">
        <v>2012</v>
      </c>
      <c r="C635" s="1" t="s">
        <v>28</v>
      </c>
      <c r="D635">
        <v>0.39070148633814933</v>
      </c>
    </row>
    <row r="636" spans="1:4" x14ac:dyDescent="0.15">
      <c r="A636" s="1">
        <v>28</v>
      </c>
      <c r="B636" s="1">
        <v>2013</v>
      </c>
      <c r="C636" s="1" t="s">
        <v>28</v>
      </c>
      <c r="D636">
        <v>0.37618899564887032</v>
      </c>
    </row>
    <row r="637" spans="1:4" x14ac:dyDescent="0.15">
      <c r="A637" s="1">
        <v>28</v>
      </c>
      <c r="B637" s="1">
        <v>2014</v>
      </c>
      <c r="C637" s="1" t="s">
        <v>28</v>
      </c>
      <c r="D637">
        <v>0.36424638599408748</v>
      </c>
    </row>
    <row r="638" spans="1:4" x14ac:dyDescent="0.15">
      <c r="A638" s="1">
        <v>28</v>
      </c>
      <c r="B638" s="1">
        <v>2015</v>
      </c>
      <c r="C638" s="1" t="s">
        <v>28</v>
      </c>
      <c r="D638">
        <v>0.30985808085044725</v>
      </c>
    </row>
    <row r="639" spans="1:4" x14ac:dyDescent="0.15">
      <c r="A639" s="1">
        <v>28</v>
      </c>
      <c r="B639" s="1">
        <v>2016</v>
      </c>
      <c r="C639" s="1" t="s">
        <v>28</v>
      </c>
      <c r="D639">
        <v>0.28887174268338761</v>
      </c>
    </row>
    <row r="640" spans="1:4" x14ac:dyDescent="0.15">
      <c r="A640" s="1">
        <v>28</v>
      </c>
      <c r="B640" s="1">
        <v>2017</v>
      </c>
      <c r="C640" s="1" t="s">
        <v>28</v>
      </c>
      <c r="D640">
        <v>0.27539479387302807</v>
      </c>
    </row>
    <row r="641" spans="1:4" x14ac:dyDescent="0.15">
      <c r="A641" s="1">
        <v>28</v>
      </c>
      <c r="B641" s="1">
        <v>2018</v>
      </c>
      <c r="C641" s="1" t="s">
        <v>28</v>
      </c>
      <c r="D641">
        <v>0.27805781539399343</v>
      </c>
    </row>
    <row r="642" spans="1:4" x14ac:dyDescent="0.15">
      <c r="A642" s="1">
        <v>28</v>
      </c>
      <c r="B642" s="1">
        <v>2019</v>
      </c>
      <c r="C642" s="1" t="s">
        <v>28</v>
      </c>
      <c r="D642">
        <v>0.26607824919995871</v>
      </c>
    </row>
    <row r="643" spans="1:4" x14ac:dyDescent="0.15">
      <c r="A643" s="1">
        <v>28</v>
      </c>
      <c r="B643" s="1">
        <v>2020</v>
      </c>
      <c r="C643" s="1" t="s">
        <v>28</v>
      </c>
      <c r="D643">
        <v>0.25228098582687336</v>
      </c>
    </row>
    <row r="644" spans="1:4" x14ac:dyDescent="0.15">
      <c r="A644" s="1">
        <v>28</v>
      </c>
      <c r="B644" s="1">
        <v>2021</v>
      </c>
      <c r="C644" s="1" t="s">
        <v>28</v>
      </c>
      <c r="D644">
        <v>0.2772871742213095</v>
      </c>
    </row>
    <row r="645" spans="1:4" x14ac:dyDescent="0.15">
      <c r="A645" s="1">
        <v>28</v>
      </c>
      <c r="B645" s="1">
        <v>2022</v>
      </c>
      <c r="C645" s="7" t="s">
        <v>28</v>
      </c>
      <c r="D645">
        <v>0.29445033898609885</v>
      </c>
    </row>
    <row r="646" spans="1:4" x14ac:dyDescent="0.15">
      <c r="A646" s="1">
        <v>29</v>
      </c>
      <c r="B646" s="1">
        <v>2000</v>
      </c>
      <c r="C646" s="1" t="s">
        <v>29</v>
      </c>
      <c r="D646">
        <v>0.19292324029126212</v>
      </c>
    </row>
    <row r="647" spans="1:4" x14ac:dyDescent="0.15">
      <c r="A647" s="1">
        <v>29</v>
      </c>
      <c r="B647" s="1">
        <v>2001</v>
      </c>
      <c r="C647" s="1" t="s">
        <v>29</v>
      </c>
      <c r="D647">
        <v>0.19331622963382536</v>
      </c>
    </row>
    <row r="648" spans="1:4" x14ac:dyDescent="0.15">
      <c r="A648" s="1">
        <v>29</v>
      </c>
      <c r="B648" s="1">
        <v>2002</v>
      </c>
      <c r="C648" s="1" t="s">
        <v>29</v>
      </c>
      <c r="D648">
        <v>0.19515631880228976</v>
      </c>
    </row>
    <row r="649" spans="1:4" x14ac:dyDescent="0.15">
      <c r="A649" s="1">
        <v>29</v>
      </c>
      <c r="B649" s="1">
        <v>2003</v>
      </c>
      <c r="C649" s="1" t="s">
        <v>29</v>
      </c>
      <c r="D649">
        <v>0.20522077922077922</v>
      </c>
    </row>
    <row r="650" spans="1:4" x14ac:dyDescent="0.15">
      <c r="A650" s="1">
        <v>29</v>
      </c>
      <c r="B650" s="1">
        <v>2004</v>
      </c>
      <c r="C650" s="1" t="s">
        <v>29</v>
      </c>
      <c r="D650">
        <v>0.22171140107723164</v>
      </c>
    </row>
    <row r="651" spans="1:4" x14ac:dyDescent="0.15">
      <c r="A651" s="1">
        <v>29</v>
      </c>
      <c r="B651" s="1">
        <v>2005</v>
      </c>
      <c r="C651" s="1" t="s">
        <v>29</v>
      </c>
      <c r="D651">
        <v>0.26626887189139398</v>
      </c>
    </row>
    <row r="652" spans="1:4" x14ac:dyDescent="0.15">
      <c r="A652" s="1">
        <v>29</v>
      </c>
      <c r="B652" s="1">
        <v>2006</v>
      </c>
      <c r="C652" s="1" t="s">
        <v>29</v>
      </c>
      <c r="D652">
        <v>0.28394428778945574</v>
      </c>
    </row>
    <row r="653" spans="1:4" x14ac:dyDescent="0.15">
      <c r="A653" s="1">
        <v>29</v>
      </c>
      <c r="B653" s="1">
        <v>2007</v>
      </c>
      <c r="C653" s="1" t="s">
        <v>29</v>
      </c>
      <c r="D653">
        <v>0.28819820570508015</v>
      </c>
    </row>
    <row r="654" spans="1:4" x14ac:dyDescent="0.15">
      <c r="A654" s="1">
        <v>29</v>
      </c>
      <c r="B654" s="1">
        <v>2008</v>
      </c>
      <c r="C654" s="1" t="s">
        <v>29</v>
      </c>
      <c r="D654">
        <v>0.30249983274981601</v>
      </c>
    </row>
    <row r="655" spans="1:4" x14ac:dyDescent="0.15">
      <c r="A655" s="1">
        <v>29</v>
      </c>
      <c r="B655" s="1">
        <v>2009</v>
      </c>
      <c r="C655" s="1" t="s">
        <v>29</v>
      </c>
      <c r="D655">
        <v>0.2912950941789933</v>
      </c>
    </row>
    <row r="656" spans="1:4" x14ac:dyDescent="0.15">
      <c r="A656" s="1">
        <v>29</v>
      </c>
      <c r="B656" s="1">
        <v>2010</v>
      </c>
      <c r="C656" s="1" t="s">
        <v>29</v>
      </c>
      <c r="D656">
        <v>0.28552325683021901</v>
      </c>
    </row>
    <row r="657" spans="1:4" x14ac:dyDescent="0.15">
      <c r="A657" s="1">
        <v>29</v>
      </c>
      <c r="B657" s="1">
        <v>2011</v>
      </c>
      <c r="C657" s="1" t="s">
        <v>29</v>
      </c>
      <c r="D657">
        <v>0.30308669001751315</v>
      </c>
    </row>
    <row r="658" spans="1:4" x14ac:dyDescent="0.15">
      <c r="A658" s="1">
        <v>29</v>
      </c>
      <c r="B658" s="1">
        <v>2012</v>
      </c>
      <c r="C658" s="1" t="s">
        <v>29</v>
      </c>
      <c r="D658">
        <v>0.30271904113890924</v>
      </c>
    </row>
    <row r="659" spans="1:4" x14ac:dyDescent="0.15">
      <c r="A659" s="1">
        <v>29</v>
      </c>
      <c r="B659" s="1">
        <v>2013</v>
      </c>
      <c r="C659" s="1" t="s">
        <v>29</v>
      </c>
      <c r="D659">
        <v>0.29301177253386718</v>
      </c>
    </row>
    <row r="660" spans="1:4" x14ac:dyDescent="0.15">
      <c r="A660" s="1">
        <v>29</v>
      </c>
      <c r="B660" s="1">
        <v>2014</v>
      </c>
      <c r="C660" s="1" t="s">
        <v>29</v>
      </c>
      <c r="D660">
        <v>0.27303920507436191</v>
      </c>
    </row>
    <row r="661" spans="1:4" x14ac:dyDescent="0.15">
      <c r="A661" s="1">
        <v>29</v>
      </c>
      <c r="B661" s="1">
        <v>2015</v>
      </c>
      <c r="C661" s="1" t="s">
        <v>29</v>
      </c>
      <c r="D661">
        <v>0.2567851140217402</v>
      </c>
    </row>
    <row r="662" spans="1:4" x14ac:dyDescent="0.15">
      <c r="A662" s="1">
        <v>29</v>
      </c>
      <c r="B662" s="1">
        <v>2016</v>
      </c>
      <c r="C662" s="1" t="s">
        <v>29</v>
      </c>
      <c r="D662">
        <v>0.26453487084789146</v>
      </c>
    </row>
    <row r="663" spans="1:4" x14ac:dyDescent="0.15">
      <c r="A663" s="1">
        <v>29</v>
      </c>
      <c r="B663" s="1">
        <v>2017</v>
      </c>
      <c r="C663" s="1" t="s">
        <v>29</v>
      </c>
      <c r="D663">
        <v>0.27713164929759726</v>
      </c>
    </row>
    <row r="664" spans="1:4" x14ac:dyDescent="0.15">
      <c r="A664" s="1">
        <v>29</v>
      </c>
      <c r="B664" s="1">
        <v>2018</v>
      </c>
      <c r="C664" s="1" t="s">
        <v>29</v>
      </c>
      <c r="D664">
        <v>0.28294032023289667</v>
      </c>
    </row>
    <row r="665" spans="1:4" x14ac:dyDescent="0.15">
      <c r="A665" s="1">
        <v>29</v>
      </c>
      <c r="B665" s="1">
        <v>2019</v>
      </c>
      <c r="C665" s="1" t="s">
        <v>29</v>
      </c>
      <c r="D665">
        <v>0.27945271618832601</v>
      </c>
    </row>
    <row r="666" spans="1:4" x14ac:dyDescent="0.15">
      <c r="A666" s="1">
        <v>29</v>
      </c>
      <c r="B666" s="1">
        <v>2020</v>
      </c>
      <c r="C666" s="1" t="s">
        <v>29</v>
      </c>
      <c r="D666">
        <v>0.26321927297736403</v>
      </c>
    </row>
    <row r="667" spans="1:4" x14ac:dyDescent="0.15">
      <c r="A667" s="1">
        <v>29</v>
      </c>
      <c r="B667" s="1">
        <v>2021</v>
      </c>
      <c r="C667" s="1" t="s">
        <v>29</v>
      </c>
      <c r="D667">
        <v>0.28956308528551594</v>
      </c>
    </row>
    <row r="668" spans="1:4" x14ac:dyDescent="0.15">
      <c r="A668" s="1">
        <v>29</v>
      </c>
      <c r="B668" s="1">
        <v>2022</v>
      </c>
      <c r="C668" s="7" t="s">
        <v>29</v>
      </c>
      <c r="D668">
        <v>0.3450759812986095</v>
      </c>
    </row>
    <row r="669" spans="1:4" x14ac:dyDescent="0.15">
      <c r="A669" s="1">
        <v>30</v>
      </c>
      <c r="B669" s="1">
        <v>2000</v>
      </c>
      <c r="C669" s="1" t="s">
        <v>30</v>
      </c>
      <c r="D669">
        <v>0.32777438817707277</v>
      </c>
    </row>
    <row r="670" spans="1:4" x14ac:dyDescent="0.15">
      <c r="A670" s="1">
        <v>30</v>
      </c>
      <c r="B670" s="1">
        <v>2001</v>
      </c>
      <c r="C670" s="1" t="s">
        <v>30</v>
      </c>
      <c r="D670">
        <v>0.31655998103366523</v>
      </c>
    </row>
    <row r="671" spans="1:4" x14ac:dyDescent="0.15">
      <c r="A671" s="1">
        <v>30</v>
      </c>
      <c r="B671" s="1">
        <v>2002</v>
      </c>
      <c r="C671" s="1" t="s">
        <v>30</v>
      </c>
      <c r="D671">
        <v>0.3195991091314031</v>
      </c>
    </row>
    <row r="672" spans="1:4" x14ac:dyDescent="0.15">
      <c r="A672" s="1">
        <v>30</v>
      </c>
      <c r="B672" s="1">
        <v>2003</v>
      </c>
      <c r="C672" s="1" t="s">
        <v>30</v>
      </c>
      <c r="D672">
        <v>0.33935066988997081</v>
      </c>
    </row>
    <row r="673" spans="1:4" x14ac:dyDescent="0.15">
      <c r="A673" s="1">
        <v>30</v>
      </c>
      <c r="B673" s="1">
        <v>2004</v>
      </c>
      <c r="C673" s="1" t="s">
        <v>30</v>
      </c>
      <c r="D673">
        <v>0.365979381443299</v>
      </c>
    </row>
    <row r="674" spans="1:4" x14ac:dyDescent="0.15">
      <c r="A674" s="1">
        <v>30</v>
      </c>
      <c r="B674" s="1">
        <v>2005</v>
      </c>
      <c r="C674" s="1" t="s">
        <v>30</v>
      </c>
      <c r="D674">
        <v>0.3697252927279312</v>
      </c>
    </row>
    <row r="675" spans="1:4" x14ac:dyDescent="0.15">
      <c r="A675" s="1">
        <v>30</v>
      </c>
      <c r="B675" s="1">
        <v>2006</v>
      </c>
      <c r="C675" s="1" t="s">
        <v>30</v>
      </c>
      <c r="D675">
        <v>0.39303067556492216</v>
      </c>
    </row>
    <row r="676" spans="1:4" x14ac:dyDescent="0.15">
      <c r="A676" s="1">
        <v>30</v>
      </c>
      <c r="B676" s="1">
        <v>2007</v>
      </c>
      <c r="C676" s="1" t="s">
        <v>30</v>
      </c>
      <c r="D676">
        <v>0.40744539021638804</v>
      </c>
    </row>
    <row r="677" spans="1:4" x14ac:dyDescent="0.15">
      <c r="A677" s="1">
        <v>30</v>
      </c>
      <c r="B677" s="1">
        <v>2008</v>
      </c>
      <c r="C677" s="1" t="s">
        <v>30</v>
      </c>
      <c r="D677">
        <v>0.41829944871659813</v>
      </c>
    </row>
    <row r="678" spans="1:4" x14ac:dyDescent="0.15">
      <c r="A678" s="1">
        <v>30</v>
      </c>
      <c r="B678" s="1">
        <v>2009</v>
      </c>
      <c r="C678" s="1" t="s">
        <v>30</v>
      </c>
      <c r="D678">
        <v>0.38269938262832959</v>
      </c>
    </row>
    <row r="679" spans="1:4" x14ac:dyDescent="0.15">
      <c r="A679" s="1">
        <v>30</v>
      </c>
      <c r="B679" s="1">
        <v>2010</v>
      </c>
      <c r="C679" s="1" t="s">
        <v>30</v>
      </c>
      <c r="D679">
        <v>0.38033187417285957</v>
      </c>
    </row>
    <row r="680" spans="1:4" x14ac:dyDescent="0.15">
      <c r="A680" s="1">
        <v>30</v>
      </c>
      <c r="B680" s="1">
        <v>2011</v>
      </c>
      <c r="C680" s="1" t="s">
        <v>30</v>
      </c>
      <c r="D680">
        <v>0.38884373883830359</v>
      </c>
    </row>
    <row r="681" spans="1:4" x14ac:dyDescent="0.15">
      <c r="A681" s="1">
        <v>30</v>
      </c>
      <c r="B681" s="1">
        <v>2012</v>
      </c>
      <c r="C681" s="1" t="s">
        <v>30</v>
      </c>
      <c r="D681">
        <v>0.37632566870014078</v>
      </c>
    </row>
    <row r="682" spans="1:4" x14ac:dyDescent="0.15">
      <c r="A682" s="1">
        <v>30</v>
      </c>
      <c r="B682" s="1">
        <v>2013</v>
      </c>
      <c r="C682" s="1" t="s">
        <v>30</v>
      </c>
      <c r="D682">
        <v>0.36356372009898269</v>
      </c>
    </row>
    <row r="683" spans="1:4" x14ac:dyDescent="0.15">
      <c r="A683" s="1">
        <v>30</v>
      </c>
      <c r="B683" s="1">
        <v>2014</v>
      </c>
      <c r="C683" s="1" t="s">
        <v>30</v>
      </c>
      <c r="D683">
        <v>0.35609190198630525</v>
      </c>
    </row>
    <row r="684" spans="1:4" x14ac:dyDescent="0.15">
      <c r="A684" s="1">
        <v>30</v>
      </c>
      <c r="B684" s="1">
        <v>2015</v>
      </c>
      <c r="C684" s="1" t="s">
        <v>30</v>
      </c>
      <c r="D684">
        <v>0.33912025370437859</v>
      </c>
    </row>
    <row r="685" spans="1:4" x14ac:dyDescent="0.15">
      <c r="A685" s="1">
        <v>30</v>
      </c>
      <c r="B685" s="1">
        <v>2016</v>
      </c>
      <c r="C685" s="1" t="s">
        <v>30</v>
      </c>
      <c r="D685">
        <v>0.33272572346920071</v>
      </c>
    </row>
    <row r="686" spans="1:4" x14ac:dyDescent="0.15">
      <c r="A686" s="1">
        <v>30</v>
      </c>
      <c r="B686" s="1">
        <v>2017</v>
      </c>
      <c r="C686" s="1" t="s">
        <v>30</v>
      </c>
      <c r="D686">
        <v>0.35285037559213567</v>
      </c>
    </row>
    <row r="687" spans="1:4" x14ac:dyDescent="0.15">
      <c r="A687" s="1">
        <v>30</v>
      </c>
      <c r="B687" s="1">
        <v>2018</v>
      </c>
      <c r="C687" s="1" t="s">
        <v>30</v>
      </c>
      <c r="D687">
        <v>0.33928454422954751</v>
      </c>
    </row>
    <row r="688" spans="1:4" x14ac:dyDescent="0.15">
      <c r="A688" s="1">
        <v>30</v>
      </c>
      <c r="B688" s="1">
        <v>2019</v>
      </c>
      <c r="C688" s="1" t="s">
        <v>30</v>
      </c>
      <c r="D688">
        <v>0.33945759347788973</v>
      </c>
    </row>
    <row r="689" spans="1:4" x14ac:dyDescent="0.15">
      <c r="A689" s="1">
        <v>30</v>
      </c>
      <c r="B689" s="1">
        <v>2020</v>
      </c>
      <c r="C689" s="1" t="s">
        <v>30</v>
      </c>
      <c r="D689">
        <v>0.33023703726171155</v>
      </c>
    </row>
    <row r="690" spans="1:4" x14ac:dyDescent="0.15">
      <c r="A690" s="1">
        <v>30</v>
      </c>
      <c r="B690" s="1">
        <v>2021</v>
      </c>
      <c r="C690" s="1" t="s">
        <v>30</v>
      </c>
      <c r="D690">
        <v>0.38406883685247506</v>
      </c>
    </row>
    <row r="691" spans="1:4" x14ac:dyDescent="0.15">
      <c r="A691" s="1">
        <v>30</v>
      </c>
      <c r="B691" s="1">
        <v>2022</v>
      </c>
      <c r="C691" s="7" t="s">
        <v>30</v>
      </c>
      <c r="D691">
        <v>0.40825761760914625</v>
      </c>
    </row>
    <row r="692" spans="1:4" x14ac:dyDescent="0.15">
      <c r="A692" s="1">
        <v>31</v>
      </c>
      <c r="B692" s="1">
        <v>2000</v>
      </c>
      <c r="C692" s="1" t="s">
        <v>31</v>
      </c>
      <c r="D692">
        <v>0.30701252603479129</v>
      </c>
    </row>
    <row r="693" spans="1:4" x14ac:dyDescent="0.15">
      <c r="A693" s="1">
        <v>31</v>
      </c>
      <c r="B693" s="1">
        <v>2001</v>
      </c>
      <c r="C693" s="1" t="s">
        <v>31</v>
      </c>
      <c r="D693">
        <v>0.29873960847412179</v>
      </c>
    </row>
    <row r="694" spans="1:4" x14ac:dyDescent="0.15">
      <c r="A694" s="1">
        <v>31</v>
      </c>
      <c r="B694" s="1">
        <v>2002</v>
      </c>
      <c r="C694" s="1" t="s">
        <v>31</v>
      </c>
      <c r="D694">
        <v>0.28747271554717729</v>
      </c>
    </row>
    <row r="695" spans="1:4" x14ac:dyDescent="0.15">
      <c r="A695" s="1">
        <v>31</v>
      </c>
      <c r="B695" s="1">
        <v>2003</v>
      </c>
      <c r="C695" s="1" t="s">
        <v>31</v>
      </c>
      <c r="D695">
        <v>0.29839029838500508</v>
      </c>
    </row>
    <row r="696" spans="1:4" x14ac:dyDescent="0.15">
      <c r="A696" s="1">
        <v>31</v>
      </c>
      <c r="B696" s="1">
        <v>2004</v>
      </c>
      <c r="C696" s="1" t="s">
        <v>31</v>
      </c>
      <c r="D696">
        <v>0.33839377450551278</v>
      </c>
    </row>
    <row r="697" spans="1:4" x14ac:dyDescent="0.15">
      <c r="A697" s="1">
        <v>31</v>
      </c>
      <c r="B697" s="1">
        <v>2005</v>
      </c>
      <c r="C697" s="1" t="s">
        <v>31</v>
      </c>
      <c r="D697">
        <v>0.38179480973937607</v>
      </c>
    </row>
    <row r="698" spans="1:4" x14ac:dyDescent="0.15">
      <c r="A698" s="1">
        <v>31</v>
      </c>
      <c r="B698" s="1">
        <v>2006</v>
      </c>
      <c r="C698" s="1" t="s">
        <v>31</v>
      </c>
      <c r="D698">
        <v>0.42015797980617714</v>
      </c>
    </row>
    <row r="699" spans="1:4" x14ac:dyDescent="0.15">
      <c r="A699" s="1">
        <v>31</v>
      </c>
      <c r="B699" s="1">
        <v>2007</v>
      </c>
      <c r="C699" s="1" t="s">
        <v>31</v>
      </c>
      <c r="D699">
        <v>0.40194683489331551</v>
      </c>
    </row>
    <row r="700" spans="1:4" x14ac:dyDescent="0.15">
      <c r="A700" s="1">
        <v>31</v>
      </c>
      <c r="B700" s="1">
        <v>2008</v>
      </c>
      <c r="C700" s="1" t="s">
        <v>31</v>
      </c>
      <c r="D700">
        <v>0.42435902697144018</v>
      </c>
    </row>
    <row r="701" spans="1:4" x14ac:dyDescent="0.15">
      <c r="A701" s="1">
        <v>31</v>
      </c>
      <c r="B701" s="1">
        <v>2009</v>
      </c>
      <c r="C701" s="1" t="s">
        <v>31</v>
      </c>
      <c r="D701">
        <v>0.36783361694796041</v>
      </c>
    </row>
    <row r="702" spans="1:4" x14ac:dyDescent="0.15">
      <c r="A702" s="1">
        <v>31</v>
      </c>
      <c r="B702" s="1">
        <v>2010</v>
      </c>
      <c r="C702" s="1" t="s">
        <v>31</v>
      </c>
      <c r="D702">
        <v>0.40402001425325262</v>
      </c>
    </row>
    <row r="703" spans="1:4" x14ac:dyDescent="0.15">
      <c r="A703" s="1">
        <v>31</v>
      </c>
      <c r="B703" s="1">
        <v>2011</v>
      </c>
      <c r="C703" s="1" t="s">
        <v>31</v>
      </c>
      <c r="D703">
        <v>0.41624732280776422</v>
      </c>
    </row>
    <row r="704" spans="1:4" x14ac:dyDescent="0.15">
      <c r="A704" s="1">
        <v>31</v>
      </c>
      <c r="B704" s="1">
        <v>2012</v>
      </c>
      <c r="C704" s="1" t="s">
        <v>31</v>
      </c>
      <c r="D704">
        <v>0.38765190243165321</v>
      </c>
    </row>
    <row r="705" spans="1:4" x14ac:dyDescent="0.15">
      <c r="A705" s="1">
        <v>31</v>
      </c>
      <c r="B705" s="1">
        <v>2013</v>
      </c>
      <c r="C705" s="1" t="s">
        <v>31</v>
      </c>
      <c r="D705">
        <v>0.35169203235719215</v>
      </c>
    </row>
    <row r="706" spans="1:4" x14ac:dyDescent="0.15">
      <c r="A706" s="1">
        <v>31</v>
      </c>
      <c r="B706" s="1">
        <v>2014</v>
      </c>
      <c r="C706" s="1" t="s">
        <v>31</v>
      </c>
      <c r="D706">
        <v>0.34661623782724232</v>
      </c>
    </row>
    <row r="707" spans="1:4" x14ac:dyDescent="0.15">
      <c r="A707" s="1">
        <v>31</v>
      </c>
      <c r="B707" s="1">
        <v>2015</v>
      </c>
      <c r="C707" s="1" t="s">
        <v>31</v>
      </c>
      <c r="D707">
        <v>0.29772168546279748</v>
      </c>
    </row>
    <row r="708" spans="1:4" x14ac:dyDescent="0.15">
      <c r="A708" s="1">
        <v>31</v>
      </c>
      <c r="B708" s="1">
        <v>2016</v>
      </c>
      <c r="C708" s="1" t="s">
        <v>31</v>
      </c>
      <c r="D708">
        <v>0.27898114700394466</v>
      </c>
    </row>
    <row r="709" spans="1:4" x14ac:dyDescent="0.15">
      <c r="A709" s="1">
        <v>31</v>
      </c>
      <c r="B709" s="1">
        <v>2017</v>
      </c>
      <c r="C709" s="1" t="s">
        <v>31</v>
      </c>
      <c r="D709">
        <v>0.29266828377033061</v>
      </c>
    </row>
    <row r="710" spans="1:4" x14ac:dyDescent="0.15">
      <c r="A710" s="1">
        <v>31</v>
      </c>
      <c r="B710" s="1">
        <v>2018</v>
      </c>
      <c r="C710" s="1" t="s">
        <v>31</v>
      </c>
      <c r="D710">
        <v>0.29341990524138933</v>
      </c>
    </row>
    <row r="711" spans="1:4" x14ac:dyDescent="0.15">
      <c r="A711" s="1">
        <v>31</v>
      </c>
      <c r="B711" s="1">
        <v>2019</v>
      </c>
      <c r="C711" s="1" t="s">
        <v>31</v>
      </c>
      <c r="D711">
        <v>0.2817473713164047</v>
      </c>
    </row>
    <row r="712" spans="1:4" x14ac:dyDescent="0.15">
      <c r="A712" s="1">
        <v>31</v>
      </c>
      <c r="B712" s="1">
        <v>2020</v>
      </c>
      <c r="C712" s="1" t="s">
        <v>31</v>
      </c>
      <c r="D712">
        <v>0.2668726459595645</v>
      </c>
    </row>
    <row r="713" spans="1:4" x14ac:dyDescent="0.15">
      <c r="A713" s="1">
        <v>31</v>
      </c>
      <c r="B713" s="1">
        <v>2021</v>
      </c>
      <c r="C713" s="1" t="s">
        <v>31</v>
      </c>
      <c r="D713">
        <v>0.31007994310797221</v>
      </c>
    </row>
    <row r="714" spans="1:4" x14ac:dyDescent="0.15">
      <c r="A714" s="1">
        <v>31</v>
      </c>
      <c r="B714" s="1">
        <v>2022</v>
      </c>
      <c r="C714" s="8" t="s">
        <v>31</v>
      </c>
      <c r="D714">
        <v>0.34519281237200483</v>
      </c>
    </row>
  </sheetData>
  <sortState ref="A2:D714">
    <sortCondition ref="A1"/>
  </sortState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面板数据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管理员</cp:lastModifiedBy>
  <dcterms:created xsi:type="dcterms:W3CDTF">2023-02-25T03:05:00Z</dcterms:created>
  <dcterms:modified xsi:type="dcterms:W3CDTF">2024-04-05T06:28:35Z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1CC2F45C7D42417E8B6BFCFDDDCA3007</vt:lpwstr>
  </property>
  <property fmtid="{D5CDD505-2E9C-101B-9397-08002B2CF9AE}" pid="3" name="KSOProductBuildVer">
    <vt:lpwstr>2052-11.1.0.12980</vt:lpwstr>
  </property>
  <property fmtid="{D5CDD505-2E9C-101B-9397-08002B2CF9AE}" pid="4" name="EM_Doc_Temp_ID">
    <vt:lpwstr>9112c6c9</vt:lpwstr>
  </property>
</Properties>
</file>