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/>
  </bookViews>
  <sheets>
    <sheet name="原始数据" sheetId="3" r:id="rId1"/>
    <sheet name="面板数据" sheetId="2" r:id="rId2"/>
  </sheets>
  <definedNames>
    <definedName name="_xlnm._FilterDatabase" localSheetId="1" hidden="1">面板数据!$A$1:$D$714</definedName>
  </definedNames>
  <calcPr calcId="162913"/>
</workbook>
</file>

<file path=xl/calcChain.xml><?xml version="1.0" encoding="utf-8"?>
<calcChain xmlns="http://schemas.openxmlformats.org/spreadsheetml/2006/main">
  <c r="C71" i="3" l="1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C70" i="3"/>
</calcChain>
</file>

<file path=xl/sharedStrings.xml><?xml version="1.0" encoding="utf-8"?>
<sst xmlns="http://schemas.openxmlformats.org/spreadsheetml/2006/main" count="842" uniqueCount="63">
  <si>
    <t>社会消费品零售总额（亿元）</t>
  </si>
  <si>
    <t>code</t>
  </si>
  <si>
    <t>city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</si>
  <si>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</si>
  <si>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</si>
  <si>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</si>
  <si>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</si>
  <si>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</si>
  <si>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</si>
  <si>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</si>
  <si>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</si>
  <si>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</si>
  <si>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</si>
  <si>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</si>
  <si>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</si>
  <si>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</si>
  <si>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</si>
  <si>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</si>
  <si>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</si>
  <si>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</si>
  <si>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</si>
  <si>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</si>
  <si>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</si>
  <si>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</si>
  <si>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</si>
  <si>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</si>
  <si>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</si>
  <si>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</si>
  <si>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</si>
  <si>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</si>
  <si>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</si>
  <si>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</si>
  <si>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</si>
  <si>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</si>
  <si>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GDP（亿元）</t>
  </si>
  <si>
    <t>社会消费品零售总额/GDP</t>
  </si>
  <si>
    <t>year</t>
  </si>
  <si>
    <t>社会消费水平</t>
  </si>
  <si>
    <t>province</t>
  </si>
  <si>
    <t>code</t>
    <phoneticPr fontId="7" type="noConversion"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</si>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</sst>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2" borderId="1" xfId="3" applyFill="1" applyBorder="1" applyAlignment="1">
      <alignment horizontal="center" vertical="center"/>
    </xf>
    <xf numFmtId="0" fontId="8" fillId="0" borderId="1" xfId="3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">
    <cellStyle name="常规" xfId="0" builtinId="0"/>
    <cellStyle name="常规 2" xfId="1"/>
    <cellStyle name="常规 3" xfId="3"/>
    <cellStyle name="超链接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tabSelected="1" topLeftCell="A21" workbookViewId="0">
      <selection activeCell="B36" sqref="B36:Y66"/>
    </sheetView>
  </sheetViews>
  <sheetFormatPr defaultColWidth="9" defaultRowHeight="13.5" x14ac:dyDescent="0.15"/>
  <cols>
    <col min="1" max="2" width="9" style="1"/>
    <col min="3" max="24" width="12.5" style="1"/>
    <col min="25" max="16384" width="9" style="1"/>
  </cols>
  <sheetData>
    <row r="1" spans="1:25" x14ac:dyDescent="0.15">
      <c r="A1" s="2" t="s">
        <v>0</v>
      </c>
    </row>
    <row r="2" spans="1:25" x14ac:dyDescent="0.15">
      <c r="A2" s="1" t="s">
        <v>1</v>
      </c>
      <c r="B2" s="1" t="s">
        <v>2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</row>
    <row r="3" spans="1:25" x14ac:dyDescent="0.2">
      <c r="A3" s="1">
        <v>1</v>
      </c>
      <c r="B3" s="1" t="s">
        <v>3</v>
      </c>
      <c r="C3" s="7">
        <v>1760.32</v>
      </c>
      <c r="D3" s="7">
        <v>1958.1</v>
      </c>
      <c r="E3" s="7">
        <v>2159.92</v>
      </c>
      <c r="F3" s="7">
        <v>2492.59</v>
      </c>
      <c r="G3" s="7">
        <v>2883.63</v>
      </c>
      <c r="H3" s="7">
        <v>3221.38</v>
      </c>
      <c r="I3" s="7">
        <v>3673.32</v>
      </c>
      <c r="J3" s="7">
        <v>4307.37</v>
      </c>
      <c r="K3" s="7">
        <v>5257.49</v>
      </c>
      <c r="L3" s="7">
        <v>6139.98</v>
      </c>
      <c r="M3" s="7">
        <v>7272.97</v>
      </c>
      <c r="N3" s="7">
        <v>8334.7900000000009</v>
      </c>
      <c r="O3" s="7">
        <v>9440.19</v>
      </c>
      <c r="P3" s="7">
        <v>10382.469999999999</v>
      </c>
      <c r="Q3" s="7">
        <v>11354.04</v>
      </c>
      <c r="R3" s="7">
        <v>12271.87</v>
      </c>
      <c r="S3" s="7">
        <v>13134.94</v>
      </c>
      <c r="T3" s="7">
        <v>13933.74</v>
      </c>
      <c r="U3" s="7">
        <v>14422.3</v>
      </c>
      <c r="V3" s="7">
        <v>15063.65</v>
      </c>
      <c r="W3" s="7">
        <v>13716.4</v>
      </c>
      <c r="X3" s="7">
        <v>14867.74</v>
      </c>
      <c r="Y3" s="7">
        <v>13794.25</v>
      </c>
    </row>
    <row r="4" spans="1:25" x14ac:dyDescent="0.2">
      <c r="A4" s="1">
        <v>2</v>
      </c>
      <c r="B4" s="1" t="s">
        <v>4</v>
      </c>
      <c r="C4" s="7">
        <v>736.63</v>
      </c>
      <c r="D4" s="7">
        <v>832.7</v>
      </c>
      <c r="E4" s="7">
        <v>941.36</v>
      </c>
      <c r="F4" s="7">
        <v>922.27</v>
      </c>
      <c r="G4" s="7">
        <v>1052.7</v>
      </c>
      <c r="H4" s="7">
        <v>1190.06</v>
      </c>
      <c r="I4" s="7">
        <v>1356.79</v>
      </c>
      <c r="J4" s="7">
        <v>1603.74</v>
      </c>
      <c r="K4" s="7">
        <v>2078.6999999999998</v>
      </c>
      <c r="L4" s="7">
        <v>2430.8000000000002</v>
      </c>
      <c r="M4" s="7">
        <v>2860.2</v>
      </c>
      <c r="N4" s="7">
        <v>3395.06</v>
      </c>
      <c r="O4" s="7">
        <v>3921.43</v>
      </c>
      <c r="P4" s="7">
        <v>4470.43</v>
      </c>
      <c r="Q4" s="7">
        <v>4738.6499999999996</v>
      </c>
      <c r="R4" s="7">
        <v>3963.2</v>
      </c>
      <c r="S4" s="7">
        <v>4188.1000000000004</v>
      </c>
      <c r="T4" s="7">
        <v>4210.3999999999996</v>
      </c>
      <c r="U4" s="7">
        <v>4231.2</v>
      </c>
      <c r="V4" s="7">
        <v>4218.21</v>
      </c>
      <c r="W4" s="7">
        <v>3582.91</v>
      </c>
      <c r="X4" s="7">
        <v>3769.78</v>
      </c>
      <c r="Y4" s="7">
        <v>3571.99</v>
      </c>
    </row>
    <row r="5" spans="1:25" x14ac:dyDescent="0.2">
      <c r="A5" s="1">
        <v>3</v>
      </c>
      <c r="B5" s="1" t="s">
        <v>5</v>
      </c>
      <c r="C5" s="7">
        <v>1440.13</v>
      </c>
      <c r="D5" s="7">
        <v>1778.26</v>
      </c>
      <c r="E5" s="7">
        <v>1968.25</v>
      </c>
      <c r="F5" s="7">
        <v>2177.87</v>
      </c>
      <c r="G5" s="7">
        <v>2576.4</v>
      </c>
      <c r="H5" s="7">
        <v>2969.5</v>
      </c>
      <c r="I5" s="7">
        <v>3435.7</v>
      </c>
      <c r="J5" s="7">
        <v>4053.8</v>
      </c>
      <c r="K5" s="7">
        <v>4991.1000000000004</v>
      </c>
      <c r="L5" s="7">
        <v>5764.86</v>
      </c>
      <c r="M5" s="7">
        <v>6821.79</v>
      </c>
      <c r="N5" s="7">
        <v>8035.5</v>
      </c>
      <c r="O5" s="7">
        <v>9254.0300000000007</v>
      </c>
      <c r="P5" s="7">
        <v>10516.75</v>
      </c>
      <c r="Q5" s="7">
        <v>11820.46</v>
      </c>
      <c r="R5" s="7">
        <v>9367.5</v>
      </c>
      <c r="S5" s="7">
        <v>10191.4</v>
      </c>
      <c r="T5" s="7">
        <v>11138.5</v>
      </c>
      <c r="U5" s="7">
        <v>11973.9</v>
      </c>
      <c r="V5" s="7">
        <v>12985.5</v>
      </c>
      <c r="W5" s="7">
        <v>12705.02</v>
      </c>
      <c r="X5" s="7">
        <v>13509.87</v>
      </c>
      <c r="Y5" s="7">
        <v>13720.11</v>
      </c>
    </row>
    <row r="6" spans="1:25" x14ac:dyDescent="0.2">
      <c r="A6" s="1">
        <v>4</v>
      </c>
      <c r="B6" s="1" t="s">
        <v>6</v>
      </c>
      <c r="C6" s="7">
        <v>692.7</v>
      </c>
      <c r="D6" s="7">
        <v>744.86</v>
      </c>
      <c r="E6" s="7">
        <v>822.43</v>
      </c>
      <c r="F6" s="7">
        <v>948.17</v>
      </c>
      <c r="G6" s="7">
        <v>1148.8399999999999</v>
      </c>
      <c r="H6" s="7">
        <v>1322.79</v>
      </c>
      <c r="I6" s="7">
        <v>1525.54</v>
      </c>
      <c r="J6" s="7">
        <v>1812.6</v>
      </c>
      <c r="K6" s="7">
        <v>2235.33</v>
      </c>
      <c r="L6" s="7">
        <v>2578.65</v>
      </c>
      <c r="M6" s="7">
        <v>3027.1</v>
      </c>
      <c r="N6" s="7">
        <v>3537.31</v>
      </c>
      <c r="O6" s="7">
        <v>4060.55</v>
      </c>
      <c r="P6" s="7">
        <v>4603.96</v>
      </c>
      <c r="Q6" s="7">
        <v>5091.28</v>
      </c>
      <c r="R6" s="7">
        <v>5345.14</v>
      </c>
      <c r="S6" s="7">
        <v>5699.25</v>
      </c>
      <c r="T6" s="7">
        <v>6058.53</v>
      </c>
      <c r="U6" s="7">
        <v>6523.3</v>
      </c>
      <c r="V6" s="7">
        <v>7030.5</v>
      </c>
      <c r="W6" s="7">
        <v>6746.34</v>
      </c>
      <c r="X6" s="7">
        <v>7747.26</v>
      </c>
      <c r="Y6" s="7">
        <v>7562.73</v>
      </c>
    </row>
    <row r="7" spans="1:25" x14ac:dyDescent="0.2">
      <c r="A7" s="1">
        <v>5</v>
      </c>
      <c r="B7" s="1" t="s">
        <v>7</v>
      </c>
      <c r="C7" s="7">
        <v>529.83000000000004</v>
      </c>
      <c r="D7" s="7">
        <v>595.55999999999995</v>
      </c>
      <c r="E7" s="7">
        <v>694.09</v>
      </c>
      <c r="F7" s="7">
        <v>790.37</v>
      </c>
      <c r="G7" s="7">
        <v>946.89</v>
      </c>
      <c r="H7" s="7">
        <v>1089.2</v>
      </c>
      <c r="I7" s="7">
        <v>1283.8399999999999</v>
      </c>
      <c r="J7" s="7">
        <v>1521.78</v>
      </c>
      <c r="K7" s="7">
        <v>1876.06</v>
      </c>
      <c r="L7" s="7">
        <v>2136.61</v>
      </c>
      <c r="M7" s="7">
        <v>2486.4</v>
      </c>
      <c r="N7" s="7">
        <v>2878.57</v>
      </c>
      <c r="O7" s="7">
        <v>3239.2</v>
      </c>
      <c r="P7" s="7">
        <v>3559.19</v>
      </c>
      <c r="Q7" s="7">
        <v>3866.76</v>
      </c>
      <c r="R7" s="7">
        <v>4103.51</v>
      </c>
      <c r="S7" s="7">
        <v>4415.88</v>
      </c>
      <c r="T7" s="7">
        <v>4642.6400000000003</v>
      </c>
      <c r="U7" s="7">
        <v>4852.3</v>
      </c>
      <c r="V7" s="7">
        <v>5051.1000000000004</v>
      </c>
      <c r="W7" s="7">
        <v>4760.45</v>
      </c>
      <c r="X7" s="7">
        <v>5060.3100000000004</v>
      </c>
      <c r="Y7" s="7">
        <v>4971.3999999999996</v>
      </c>
    </row>
    <row r="8" spans="1:25" x14ac:dyDescent="0.2">
      <c r="A8" s="1">
        <v>6</v>
      </c>
      <c r="B8" s="1" t="s">
        <v>8</v>
      </c>
      <c r="C8" s="7">
        <v>1593.74</v>
      </c>
      <c r="D8" s="7">
        <v>1723.17</v>
      </c>
      <c r="E8" s="7">
        <v>1877.42</v>
      </c>
      <c r="F8" s="7">
        <v>1902.14</v>
      </c>
      <c r="G8" s="7">
        <v>2126.15</v>
      </c>
      <c r="H8" s="7">
        <v>2381.34</v>
      </c>
      <c r="I8" s="7">
        <v>2692.58</v>
      </c>
      <c r="J8" s="7">
        <v>3120.31</v>
      </c>
      <c r="K8" s="7">
        <v>3762.63</v>
      </c>
      <c r="L8" s="7">
        <v>4264.54</v>
      </c>
      <c r="M8" s="7">
        <v>4956.05</v>
      </c>
      <c r="N8" s="7">
        <v>5710.48</v>
      </c>
      <c r="O8" s="7">
        <v>6439.9</v>
      </c>
      <c r="P8" s="7">
        <v>7186.68</v>
      </c>
      <c r="Q8" s="7">
        <v>7899.46</v>
      </c>
      <c r="R8" s="7">
        <v>8364.83</v>
      </c>
      <c r="S8" s="7">
        <v>8597.08</v>
      </c>
      <c r="T8" s="7">
        <v>8696.43</v>
      </c>
      <c r="U8" s="7">
        <v>9112.7999999999993</v>
      </c>
      <c r="V8" s="7">
        <v>9670.6</v>
      </c>
      <c r="W8" s="7">
        <v>8960.8799999999992</v>
      </c>
      <c r="X8" s="7">
        <v>9783.9500000000007</v>
      </c>
      <c r="Y8" s="7">
        <v>9526.25</v>
      </c>
    </row>
    <row r="9" spans="1:25" x14ac:dyDescent="0.2">
      <c r="A9" s="1">
        <v>7</v>
      </c>
      <c r="B9" s="1" t="s">
        <v>9</v>
      </c>
      <c r="C9" s="7">
        <v>671.27</v>
      </c>
      <c r="D9" s="7">
        <v>730.45</v>
      </c>
      <c r="E9" s="7">
        <v>790.57</v>
      </c>
      <c r="F9" s="7">
        <v>847.18</v>
      </c>
      <c r="G9" s="7">
        <v>933.99</v>
      </c>
      <c r="H9" s="7">
        <v>1038.8699999999999</v>
      </c>
      <c r="I9" s="7">
        <v>1167.56</v>
      </c>
      <c r="J9" s="7">
        <v>1364.56</v>
      </c>
      <c r="K9" s="7">
        <v>1661.38</v>
      </c>
      <c r="L9" s="7">
        <v>1875.07</v>
      </c>
      <c r="M9" s="7">
        <v>2160.9</v>
      </c>
      <c r="N9" s="7">
        <v>2468.77</v>
      </c>
      <c r="O9" s="7">
        <v>2782.39</v>
      </c>
      <c r="P9" s="7">
        <v>3077.55</v>
      </c>
      <c r="Q9" s="7">
        <v>3354.05</v>
      </c>
      <c r="R9" s="7">
        <v>3571.73</v>
      </c>
      <c r="S9" s="7">
        <v>3812.89</v>
      </c>
      <c r="T9" s="7">
        <v>3992.28</v>
      </c>
      <c r="U9" s="7">
        <v>4073.8</v>
      </c>
      <c r="V9" s="7">
        <v>4212.8999999999996</v>
      </c>
      <c r="W9" s="7">
        <v>3823.95</v>
      </c>
      <c r="X9" s="7">
        <v>4216.63</v>
      </c>
      <c r="Y9" s="7">
        <v>3807.72</v>
      </c>
    </row>
    <row r="10" spans="1:25" x14ac:dyDescent="0.2">
      <c r="A10" s="1">
        <v>8</v>
      </c>
      <c r="B10" s="1" t="s">
        <v>10</v>
      </c>
      <c r="C10" s="7">
        <v>907.81</v>
      </c>
      <c r="D10" s="7">
        <v>971.93</v>
      </c>
      <c r="E10" s="7">
        <v>1045.44</v>
      </c>
      <c r="F10" s="7">
        <v>1064.98</v>
      </c>
      <c r="G10" s="7">
        <v>1182.08</v>
      </c>
      <c r="H10" s="7">
        <v>1315.76</v>
      </c>
      <c r="I10" s="7">
        <v>1470.51</v>
      </c>
      <c r="J10" s="7">
        <v>1689.65</v>
      </c>
      <c r="K10" s="7">
        <v>2026.15</v>
      </c>
      <c r="L10" s="7">
        <v>2298.5100000000002</v>
      </c>
      <c r="M10" s="7">
        <v>2663.76</v>
      </c>
      <c r="N10" s="7">
        <v>3056.13</v>
      </c>
      <c r="O10" s="7">
        <v>3449.67</v>
      </c>
      <c r="P10" s="7">
        <v>3835.04</v>
      </c>
      <c r="Q10" s="7">
        <v>4201.33</v>
      </c>
      <c r="R10" s="7">
        <v>4470.96</v>
      </c>
      <c r="S10" s="7">
        <v>4794.12</v>
      </c>
      <c r="T10" s="7">
        <v>5077.45</v>
      </c>
      <c r="U10" s="7">
        <v>5274.96</v>
      </c>
      <c r="V10" s="7">
        <v>5603.87</v>
      </c>
      <c r="W10" s="7">
        <v>5092.3</v>
      </c>
      <c r="X10" s="7">
        <v>5542.89</v>
      </c>
      <c r="Y10" s="7">
        <v>5210.04</v>
      </c>
    </row>
    <row r="11" spans="1:25" x14ac:dyDescent="0.2">
      <c r="A11" s="1">
        <v>9</v>
      </c>
      <c r="B11" s="1" t="s">
        <v>11</v>
      </c>
      <c r="C11" s="7">
        <v>1955.17</v>
      </c>
      <c r="D11" s="7">
        <v>2126.0100000000002</v>
      </c>
      <c r="E11" s="7">
        <v>2337.44</v>
      </c>
      <c r="F11" s="7">
        <v>2565.1999999999998</v>
      </c>
      <c r="G11" s="7">
        <v>2863.17</v>
      </c>
      <c r="H11" s="7">
        <v>3230.66</v>
      </c>
      <c r="I11" s="7">
        <v>3681.66</v>
      </c>
      <c r="J11" s="7">
        <v>4250.2299999999996</v>
      </c>
      <c r="K11" s="7">
        <v>5053.3500000000004</v>
      </c>
      <c r="L11" s="7">
        <v>5786.83</v>
      </c>
      <c r="M11" s="7">
        <v>6901.39</v>
      </c>
      <c r="N11" s="7">
        <v>8052.21</v>
      </c>
      <c r="O11" s="7">
        <v>8833.2000000000007</v>
      </c>
      <c r="P11" s="7">
        <v>9693.15</v>
      </c>
      <c r="Q11" s="7">
        <v>10592.68</v>
      </c>
      <c r="R11" s="7">
        <v>11605.7</v>
      </c>
      <c r="S11" s="7">
        <v>12588.21</v>
      </c>
      <c r="T11" s="7">
        <v>13699.52</v>
      </c>
      <c r="U11" s="7">
        <v>14874.8</v>
      </c>
      <c r="V11" s="7">
        <v>15847.55</v>
      </c>
      <c r="W11" s="7">
        <v>15932.5</v>
      </c>
      <c r="X11" s="7">
        <v>18079.25</v>
      </c>
      <c r="Y11" s="7">
        <v>16442.14</v>
      </c>
    </row>
    <row r="12" spans="1:25" x14ac:dyDescent="0.2">
      <c r="A12" s="1">
        <v>10</v>
      </c>
      <c r="B12" s="1" t="s">
        <v>12</v>
      </c>
      <c r="C12" s="7">
        <v>2940.16</v>
      </c>
      <c r="D12" s="7">
        <v>3273.02</v>
      </c>
      <c r="E12" s="7">
        <v>3706.46</v>
      </c>
      <c r="F12" s="7">
        <v>4257.49</v>
      </c>
      <c r="G12" s="7">
        <v>4993.13</v>
      </c>
      <c r="H12" s="7">
        <v>5863.45</v>
      </c>
      <c r="I12" s="7">
        <v>6865.75</v>
      </c>
      <c r="J12" s="7">
        <v>8187.58</v>
      </c>
      <c r="K12" s="7">
        <v>10171.209999999999</v>
      </c>
      <c r="L12" s="7">
        <v>11807.16</v>
      </c>
      <c r="M12" s="7">
        <v>13990.35</v>
      </c>
      <c r="N12" s="7">
        <v>16511.02</v>
      </c>
      <c r="O12" s="7">
        <v>18946.41</v>
      </c>
      <c r="P12" s="7">
        <v>21504.9</v>
      </c>
      <c r="Q12" s="7">
        <v>24176.13</v>
      </c>
      <c r="R12" s="7">
        <v>26710.13</v>
      </c>
      <c r="S12" s="7">
        <v>29612.5</v>
      </c>
      <c r="T12" s="7">
        <v>32818.239999999998</v>
      </c>
      <c r="U12" s="7">
        <v>35472.6</v>
      </c>
      <c r="V12" s="7">
        <v>37672.5</v>
      </c>
      <c r="W12" s="7">
        <v>37086.050000000003</v>
      </c>
      <c r="X12" s="7">
        <v>42702.65</v>
      </c>
      <c r="Y12" s="7">
        <v>42752.12</v>
      </c>
    </row>
    <row r="13" spans="1:25" x14ac:dyDescent="0.2">
      <c r="A13" s="1">
        <v>11</v>
      </c>
      <c r="B13" s="1" t="s">
        <v>13</v>
      </c>
      <c r="C13" s="7">
        <v>2513.31</v>
      </c>
      <c r="D13" s="7">
        <v>2789.25</v>
      </c>
      <c r="E13" s="7">
        <v>3103.85</v>
      </c>
      <c r="F13" s="7">
        <v>3435.33</v>
      </c>
      <c r="G13" s="7">
        <v>3976.46</v>
      </c>
      <c r="H13" s="7">
        <v>4547.59</v>
      </c>
      <c r="I13" s="7">
        <v>5234.7</v>
      </c>
      <c r="J13" s="7">
        <v>6115.27</v>
      </c>
      <c r="K13" s="7">
        <v>7332.87</v>
      </c>
      <c r="L13" s="7">
        <v>8415.17</v>
      </c>
      <c r="M13" s="7">
        <v>10056.56</v>
      </c>
      <c r="N13" s="7">
        <v>12093.23</v>
      </c>
      <c r="O13" s="7">
        <v>13667.59</v>
      </c>
      <c r="P13" s="7">
        <v>15335.15</v>
      </c>
      <c r="Q13" s="7">
        <v>17078.11</v>
      </c>
      <c r="R13" s="7">
        <v>18910.740000000002</v>
      </c>
      <c r="S13" s="7">
        <v>20916.73</v>
      </c>
      <c r="T13" s="7">
        <v>23121.32</v>
      </c>
      <c r="U13" s="7">
        <v>25161.9</v>
      </c>
      <c r="V13" s="7">
        <v>27343.8</v>
      </c>
      <c r="W13" s="7">
        <v>26629.81</v>
      </c>
      <c r="X13" s="7">
        <v>29210.54</v>
      </c>
      <c r="Y13" s="7">
        <v>30467.200000000001</v>
      </c>
    </row>
    <row r="14" spans="1:25" x14ac:dyDescent="0.2">
      <c r="A14" s="1">
        <v>12</v>
      </c>
      <c r="B14" s="1" t="s">
        <v>14</v>
      </c>
      <c r="C14" s="7">
        <v>1077.8399999999999</v>
      </c>
      <c r="D14" s="7">
        <v>1142.8</v>
      </c>
      <c r="E14" s="7">
        <v>1228.71</v>
      </c>
      <c r="F14" s="7">
        <v>1331.25</v>
      </c>
      <c r="G14" s="7">
        <v>1557.4</v>
      </c>
      <c r="H14" s="7">
        <v>2020.7</v>
      </c>
      <c r="I14" s="7">
        <v>2029.4</v>
      </c>
      <c r="J14" s="7">
        <v>2403.73</v>
      </c>
      <c r="K14" s="7">
        <v>3045.2</v>
      </c>
      <c r="L14" s="7">
        <v>3481.6</v>
      </c>
      <c r="M14" s="7">
        <v>5139</v>
      </c>
      <c r="N14" s="7">
        <v>4900.6400000000003</v>
      </c>
      <c r="O14" s="7">
        <v>5685.56</v>
      </c>
      <c r="P14" s="7">
        <v>7044.66</v>
      </c>
      <c r="Q14" s="7">
        <v>7957.03</v>
      </c>
      <c r="R14" s="7">
        <v>11190.8</v>
      </c>
      <c r="S14" s="7">
        <v>12662.5</v>
      </c>
      <c r="T14" s="7">
        <v>14328.8</v>
      </c>
      <c r="U14" s="7">
        <v>16156.2</v>
      </c>
      <c r="V14" s="7">
        <v>17862.099999999999</v>
      </c>
      <c r="W14" s="7">
        <v>18333.95</v>
      </c>
      <c r="X14" s="7">
        <v>21471.16</v>
      </c>
      <c r="Y14" s="7">
        <v>21518.41</v>
      </c>
    </row>
    <row r="15" spans="1:25" x14ac:dyDescent="0.2">
      <c r="A15" s="1">
        <v>13</v>
      </c>
      <c r="B15" s="1" t="s">
        <v>15</v>
      </c>
      <c r="C15" s="7">
        <v>1393.93</v>
      </c>
      <c r="D15" s="7">
        <v>1532.47</v>
      </c>
      <c r="E15" s="7">
        <v>1704.82</v>
      </c>
      <c r="F15" s="7">
        <v>1936.03</v>
      </c>
      <c r="G15" s="7">
        <v>2244.9699999999998</v>
      </c>
      <c r="H15" s="7">
        <v>2578.37</v>
      </c>
      <c r="I15" s="7">
        <v>2999.96</v>
      </c>
      <c r="J15" s="7">
        <v>3570.3</v>
      </c>
      <c r="K15" s="7">
        <v>4327.6000000000004</v>
      </c>
      <c r="L15" s="7">
        <v>5046.8100000000004</v>
      </c>
      <c r="M15" s="7">
        <v>6015.22</v>
      </c>
      <c r="N15" s="7">
        <v>7147.86</v>
      </c>
      <c r="O15" s="7">
        <v>8316.0300000000007</v>
      </c>
      <c r="P15" s="7">
        <v>9543.49</v>
      </c>
      <c r="Q15" s="7">
        <v>10843.47</v>
      </c>
      <c r="R15" s="7">
        <v>12273.03</v>
      </c>
      <c r="S15" s="7">
        <v>13702.96</v>
      </c>
      <c r="T15" s="7">
        <v>15393.9</v>
      </c>
      <c r="U15" s="7">
        <v>17178.37</v>
      </c>
      <c r="V15" s="7">
        <v>18896.8</v>
      </c>
      <c r="W15" s="7">
        <v>18626.45</v>
      </c>
      <c r="X15" s="7">
        <v>20373.11</v>
      </c>
      <c r="Y15" s="7">
        <v>21050.12</v>
      </c>
    </row>
    <row r="16" spans="1:25" x14ac:dyDescent="0.2">
      <c r="A16" s="1">
        <v>14</v>
      </c>
      <c r="B16" s="1" t="s">
        <v>16</v>
      </c>
      <c r="C16" s="7">
        <v>704.87</v>
      </c>
      <c r="D16" s="7">
        <v>763.34</v>
      </c>
      <c r="E16" s="7">
        <v>832.71</v>
      </c>
      <c r="F16" s="7">
        <v>923.21</v>
      </c>
      <c r="G16" s="7">
        <v>1074.49</v>
      </c>
      <c r="H16" s="7">
        <v>1244.8900000000001</v>
      </c>
      <c r="I16" s="7">
        <v>1448.19</v>
      </c>
      <c r="J16" s="7">
        <v>1718.93</v>
      </c>
      <c r="K16" s="7">
        <v>2142</v>
      </c>
      <c r="L16" s="7">
        <v>2484.4</v>
      </c>
      <c r="M16" s="7">
        <v>3361.92</v>
      </c>
      <c r="N16" s="7">
        <v>4056.81</v>
      </c>
      <c r="O16" s="7">
        <v>4730.43</v>
      </c>
      <c r="P16" s="7">
        <v>5424.71</v>
      </c>
      <c r="Q16" s="7">
        <v>6155.89</v>
      </c>
      <c r="R16" s="7">
        <v>6419.8</v>
      </c>
      <c r="S16" s="7">
        <v>7198.5</v>
      </c>
      <c r="T16" s="7">
        <v>8118</v>
      </c>
      <c r="U16" s="7">
        <v>9045.7000000000007</v>
      </c>
      <c r="V16" s="7">
        <v>10068.1</v>
      </c>
      <c r="W16" s="7">
        <v>10371.77</v>
      </c>
      <c r="X16" s="7">
        <v>12206.69</v>
      </c>
      <c r="Y16" s="7">
        <v>12853.49</v>
      </c>
    </row>
    <row r="17" spans="1:25" x14ac:dyDescent="0.2">
      <c r="A17" s="1">
        <v>15</v>
      </c>
      <c r="B17" s="1" t="s">
        <v>17</v>
      </c>
      <c r="C17" s="7">
        <v>2988.3</v>
      </c>
      <c r="D17" s="7">
        <v>3291.04</v>
      </c>
      <c r="E17" s="7">
        <v>3652.03</v>
      </c>
      <c r="F17" s="7">
        <v>4114.01</v>
      </c>
      <c r="G17" s="7">
        <v>4653.79</v>
      </c>
      <c r="H17" s="7">
        <v>5366.71</v>
      </c>
      <c r="I17" s="7">
        <v>6212.32</v>
      </c>
      <c r="J17" s="7">
        <v>7328.39</v>
      </c>
      <c r="K17" s="7">
        <v>8977.2199999999993</v>
      </c>
      <c r="L17" s="7">
        <v>10293.790000000001</v>
      </c>
      <c r="M17" s="7">
        <v>12028.3</v>
      </c>
      <c r="N17" s="7">
        <v>13939.83</v>
      </c>
      <c r="O17" s="7">
        <v>15785.25</v>
      </c>
      <c r="P17" s="7">
        <v>17703.849999999999</v>
      </c>
      <c r="Q17" s="7">
        <v>19706.36</v>
      </c>
      <c r="R17" s="7">
        <v>21550.95</v>
      </c>
      <c r="S17" s="7">
        <v>23482.07</v>
      </c>
      <c r="T17" s="7">
        <v>25527.94</v>
      </c>
      <c r="U17" s="7">
        <v>27480.3</v>
      </c>
      <c r="V17" s="7">
        <v>29251.200000000001</v>
      </c>
      <c r="W17" s="7">
        <v>29248.05</v>
      </c>
      <c r="X17" s="7">
        <v>33714.550000000003</v>
      </c>
      <c r="Y17" s="7">
        <v>33236.160000000003</v>
      </c>
    </row>
    <row r="18" spans="1:25" x14ac:dyDescent="0.2">
      <c r="A18" s="1">
        <v>16</v>
      </c>
      <c r="B18" s="1" t="s">
        <v>18</v>
      </c>
      <c r="C18" s="7">
        <v>1858.46</v>
      </c>
      <c r="D18" s="7">
        <v>2057.8000000000002</v>
      </c>
      <c r="E18" s="7">
        <v>2275.39</v>
      </c>
      <c r="F18" s="7">
        <v>2518.19</v>
      </c>
      <c r="G18" s="7">
        <v>2923.73</v>
      </c>
      <c r="H18" s="7">
        <v>3362.58</v>
      </c>
      <c r="I18" s="7">
        <v>3908.68</v>
      </c>
      <c r="J18" s="7">
        <v>4658.58</v>
      </c>
      <c r="K18" s="7">
        <v>5772.92</v>
      </c>
      <c r="L18" s="7">
        <v>6689.09</v>
      </c>
      <c r="M18" s="7">
        <v>7922.66</v>
      </c>
      <c r="N18" s="7">
        <v>9337.2199999999993</v>
      </c>
      <c r="O18" s="7">
        <v>10767.69</v>
      </c>
      <c r="P18" s="7">
        <v>12243.51</v>
      </c>
      <c r="Q18" s="7">
        <v>13777.41</v>
      </c>
      <c r="R18" s="7">
        <v>15475.8</v>
      </c>
      <c r="S18" s="7">
        <v>17274.5</v>
      </c>
      <c r="T18" s="7">
        <v>19289.11</v>
      </c>
      <c r="U18" s="7">
        <v>21268</v>
      </c>
      <c r="V18" s="7">
        <v>23476.1</v>
      </c>
      <c r="W18" s="7">
        <v>22502.77</v>
      </c>
      <c r="X18" s="7">
        <v>24381.7</v>
      </c>
      <c r="Y18" s="7">
        <v>24407.41</v>
      </c>
    </row>
    <row r="19" spans="1:25" x14ac:dyDescent="0.2">
      <c r="A19" s="1">
        <v>17</v>
      </c>
      <c r="B19" s="1" t="s">
        <v>19</v>
      </c>
      <c r="C19" s="7">
        <v>1825.84</v>
      </c>
      <c r="D19" s="7">
        <v>2020.53</v>
      </c>
      <c r="E19" s="7">
        <v>2183.8000000000002</v>
      </c>
      <c r="F19" s="7">
        <v>2425.08</v>
      </c>
      <c r="G19" s="7">
        <v>2711.28</v>
      </c>
      <c r="H19" s="7">
        <v>3099.23</v>
      </c>
      <c r="I19" s="7">
        <v>3601.89</v>
      </c>
      <c r="J19" s="7">
        <v>4294.3599999999997</v>
      </c>
      <c r="K19" s="7">
        <v>5346</v>
      </c>
      <c r="L19" s="7">
        <v>6216.2</v>
      </c>
      <c r="M19" s="7">
        <v>7365.72</v>
      </c>
      <c r="N19" s="7">
        <v>8792.1299999999992</v>
      </c>
      <c r="O19" s="7">
        <v>10199.52</v>
      </c>
      <c r="P19" s="7">
        <v>11649.55</v>
      </c>
      <c r="Q19" s="7">
        <v>13164.47</v>
      </c>
      <c r="R19" s="7">
        <v>14847.88</v>
      </c>
      <c r="S19" s="7">
        <v>16601.88</v>
      </c>
      <c r="T19" s="7">
        <v>18519.650000000001</v>
      </c>
      <c r="U19" s="7">
        <v>20598.2</v>
      </c>
      <c r="V19" s="7">
        <v>22722.3</v>
      </c>
      <c r="W19" s="7">
        <v>17984.87</v>
      </c>
      <c r="X19" s="7">
        <v>21561.37</v>
      </c>
      <c r="Y19" s="7">
        <v>22164.799999999999</v>
      </c>
    </row>
    <row r="20" spans="1:25" x14ac:dyDescent="0.2">
      <c r="A20" s="1">
        <v>18</v>
      </c>
      <c r="B20" s="1" t="s">
        <v>20</v>
      </c>
      <c r="C20" s="7">
        <v>1359.79</v>
      </c>
      <c r="D20" s="7">
        <v>1500.9</v>
      </c>
      <c r="E20" s="7">
        <v>1662.56</v>
      </c>
      <c r="F20" s="7">
        <v>1836.7</v>
      </c>
      <c r="G20" s="7">
        <v>2083.5</v>
      </c>
      <c r="H20" s="7">
        <v>2391.85</v>
      </c>
      <c r="I20" s="7">
        <v>2765.87</v>
      </c>
      <c r="J20" s="7">
        <v>3286.37</v>
      </c>
      <c r="K20" s="7">
        <v>4047.48</v>
      </c>
      <c r="L20" s="7">
        <v>4722.8</v>
      </c>
      <c r="M20" s="7">
        <v>5664.27</v>
      </c>
      <c r="N20" s="7">
        <v>6830.19</v>
      </c>
      <c r="O20" s="7">
        <v>7854.47</v>
      </c>
      <c r="P20" s="7">
        <v>8948.43</v>
      </c>
      <c r="Q20" s="7">
        <v>10053.24</v>
      </c>
      <c r="R20" s="7">
        <v>11241.41</v>
      </c>
      <c r="S20" s="7">
        <v>12499.97</v>
      </c>
      <c r="T20" s="7">
        <v>13793.72</v>
      </c>
      <c r="U20" s="7">
        <v>15134.27</v>
      </c>
      <c r="V20" s="7">
        <v>16683.900000000001</v>
      </c>
      <c r="W20" s="7">
        <v>16258.12</v>
      </c>
      <c r="X20" s="7">
        <v>18596.849999999999</v>
      </c>
      <c r="Y20" s="7">
        <v>19050.66</v>
      </c>
    </row>
    <row r="21" spans="1:25" x14ac:dyDescent="0.2">
      <c r="A21" s="1">
        <v>19</v>
      </c>
      <c r="B21" s="1" t="s">
        <v>21</v>
      </c>
      <c r="C21" s="7">
        <v>4320.7299999999996</v>
      </c>
      <c r="D21" s="7">
        <v>4783.01</v>
      </c>
      <c r="E21" s="7">
        <v>5301.86</v>
      </c>
      <c r="F21" s="7">
        <v>5918.3</v>
      </c>
      <c r="G21" s="7">
        <v>6741.88</v>
      </c>
      <c r="H21" s="7">
        <v>7777.23</v>
      </c>
      <c r="I21" s="7">
        <v>9019.2199999999993</v>
      </c>
      <c r="J21" s="7">
        <v>10509.88</v>
      </c>
      <c r="K21" s="7">
        <v>12699.8</v>
      </c>
      <c r="L21" s="7">
        <v>14531.85</v>
      </c>
      <c r="M21" s="7">
        <v>16991.39</v>
      </c>
      <c r="N21" s="7">
        <v>19693.7</v>
      </c>
      <c r="O21" s="7">
        <v>21954.29</v>
      </c>
      <c r="P21" s="7">
        <v>24589.96</v>
      </c>
      <c r="Q21" s="7">
        <v>27436.68</v>
      </c>
      <c r="R21" s="7">
        <v>30326.76</v>
      </c>
      <c r="S21" s="7">
        <v>33303.21</v>
      </c>
      <c r="T21" s="7">
        <v>36598.589999999997</v>
      </c>
      <c r="U21" s="7">
        <v>39767.1</v>
      </c>
      <c r="V21" s="7">
        <v>42951.8</v>
      </c>
      <c r="W21" s="7">
        <v>40207.85</v>
      </c>
      <c r="X21" s="7">
        <v>44187.71</v>
      </c>
      <c r="Y21" s="7">
        <v>44882.92</v>
      </c>
    </row>
    <row r="22" spans="1:25" x14ac:dyDescent="0.2">
      <c r="A22" s="1">
        <v>20</v>
      </c>
      <c r="B22" s="1" t="s">
        <v>22</v>
      </c>
      <c r="C22" s="7">
        <v>777.8</v>
      </c>
      <c r="D22" s="7">
        <v>843.5</v>
      </c>
      <c r="E22" s="7">
        <v>920.64</v>
      </c>
      <c r="F22" s="7">
        <v>1028.6600000000001</v>
      </c>
      <c r="G22" s="7">
        <v>1167.53</v>
      </c>
      <c r="H22" s="7">
        <v>1337.39</v>
      </c>
      <c r="I22" s="7">
        <v>1535.52</v>
      </c>
      <c r="J22" s="7">
        <v>1824.1</v>
      </c>
      <c r="K22" s="7">
        <v>2252.2600000000002</v>
      </c>
      <c r="L22" s="7">
        <v>2611.46</v>
      </c>
      <c r="M22" s="7">
        <v>3083.47</v>
      </c>
      <c r="N22" s="7">
        <v>3618.4</v>
      </c>
      <c r="O22" s="7">
        <v>4162.25</v>
      </c>
      <c r="P22" s="7">
        <v>4708.6499999999996</v>
      </c>
      <c r="Q22" s="7">
        <v>5269.34</v>
      </c>
      <c r="R22" s="7">
        <v>5771.5</v>
      </c>
      <c r="S22" s="7">
        <v>6349.76</v>
      </c>
      <c r="T22" s="7">
        <v>7037.98</v>
      </c>
      <c r="U22" s="7">
        <v>7663.5</v>
      </c>
      <c r="V22" s="7">
        <v>8200.9</v>
      </c>
      <c r="W22" s="7">
        <v>7831.01</v>
      </c>
      <c r="X22" s="7">
        <v>8538.5</v>
      </c>
      <c r="Y22" s="7">
        <v>8539.09</v>
      </c>
    </row>
    <row r="23" spans="1:25" x14ac:dyDescent="0.2">
      <c r="A23" s="1">
        <v>21</v>
      </c>
      <c r="B23" s="1" t="s">
        <v>23</v>
      </c>
      <c r="C23" s="7">
        <v>176.19</v>
      </c>
      <c r="D23" s="7">
        <v>192</v>
      </c>
      <c r="E23" s="7">
        <v>209.91</v>
      </c>
      <c r="F23" s="7">
        <v>197.33</v>
      </c>
      <c r="G23" s="7">
        <v>245.47</v>
      </c>
      <c r="H23" s="7">
        <v>281.58</v>
      </c>
      <c r="I23" s="7">
        <v>326.77</v>
      </c>
      <c r="J23" s="7">
        <v>387.78</v>
      </c>
      <c r="K23" s="7">
        <v>485.68</v>
      </c>
      <c r="L23" s="7">
        <v>573</v>
      </c>
      <c r="M23" s="7">
        <v>698.81</v>
      </c>
      <c r="N23" s="7">
        <v>866.92</v>
      </c>
      <c r="O23" s="7">
        <v>1003.69</v>
      </c>
      <c r="P23" s="7">
        <v>1154.8699999999999</v>
      </c>
      <c r="Q23" s="7">
        <v>1298.74</v>
      </c>
      <c r="R23" s="7">
        <v>1409.45</v>
      </c>
      <c r="S23" s="7">
        <v>1547.26</v>
      </c>
      <c r="T23" s="7">
        <v>1729.44</v>
      </c>
      <c r="U23" s="7">
        <v>1852.68</v>
      </c>
      <c r="V23" s="7">
        <v>1951.11</v>
      </c>
      <c r="W23" s="7">
        <v>1974.63</v>
      </c>
      <c r="X23" s="7">
        <v>2497.62</v>
      </c>
      <c r="Y23" s="7">
        <v>2268.35</v>
      </c>
    </row>
    <row r="24" spans="1:25" x14ac:dyDescent="0.2">
      <c r="A24" s="1">
        <v>22</v>
      </c>
      <c r="B24" s="1" t="s">
        <v>24</v>
      </c>
      <c r="C24" s="7">
        <v>765.52</v>
      </c>
      <c r="D24" s="7">
        <v>838.23</v>
      </c>
      <c r="E24" s="7">
        <v>921.65</v>
      </c>
      <c r="F24" s="7">
        <v>1016.96</v>
      </c>
      <c r="G24" s="7">
        <v>1176.23</v>
      </c>
      <c r="H24" s="7">
        <v>1362.6</v>
      </c>
      <c r="I24" s="7">
        <v>1601.05</v>
      </c>
      <c r="J24" s="7">
        <v>1928.64</v>
      </c>
      <c r="K24" s="7">
        <v>2439.23</v>
      </c>
      <c r="L24" s="7">
        <v>2877.94</v>
      </c>
      <c r="M24" s="7">
        <v>3514.94</v>
      </c>
      <c r="N24" s="7">
        <v>4384.7700000000004</v>
      </c>
      <c r="O24" s="7">
        <v>5141.09</v>
      </c>
      <c r="P24" s="7">
        <v>5946.16</v>
      </c>
      <c r="Q24" s="7">
        <v>6762.83</v>
      </c>
      <c r="R24" s="7">
        <v>7667.59</v>
      </c>
      <c r="S24" s="7">
        <v>8728.4</v>
      </c>
      <c r="T24" s="7">
        <v>9769.39</v>
      </c>
      <c r="U24" s="7">
        <v>10705.2</v>
      </c>
      <c r="V24" s="7">
        <v>11631.67</v>
      </c>
      <c r="W24" s="7">
        <v>11787.2</v>
      </c>
      <c r="X24" s="7">
        <v>13967.67</v>
      </c>
      <c r="Y24" s="7">
        <v>13926.08</v>
      </c>
    </row>
    <row r="25" spans="1:25" x14ac:dyDescent="0.2">
      <c r="A25" s="1">
        <v>23</v>
      </c>
      <c r="B25" s="1" t="s">
        <v>25</v>
      </c>
      <c r="C25" s="7">
        <v>1669.3</v>
      </c>
      <c r="D25" s="7">
        <v>1877.55</v>
      </c>
      <c r="E25" s="7">
        <v>2066.85</v>
      </c>
      <c r="F25" s="7">
        <v>2289.71</v>
      </c>
      <c r="G25" s="7">
        <v>2621.15</v>
      </c>
      <c r="H25" s="7">
        <v>3010.66</v>
      </c>
      <c r="I25" s="7">
        <v>3480.55</v>
      </c>
      <c r="J25" s="7">
        <v>4114.7700000000004</v>
      </c>
      <c r="K25" s="7">
        <v>4956.13</v>
      </c>
      <c r="L25" s="7">
        <v>5789.67</v>
      </c>
      <c r="M25" s="7">
        <v>6884.84</v>
      </c>
      <c r="N25" s="7">
        <v>8282.82</v>
      </c>
      <c r="O25" s="7">
        <v>9606.44</v>
      </c>
      <c r="P25" s="7">
        <v>10976.63</v>
      </c>
      <c r="Q25" s="7">
        <v>12353.94</v>
      </c>
      <c r="R25" s="7">
        <v>13834.4</v>
      </c>
      <c r="S25" s="7">
        <v>15519.69</v>
      </c>
      <c r="T25" s="7">
        <v>17404.45</v>
      </c>
      <c r="U25" s="7">
        <v>19340.7</v>
      </c>
      <c r="V25" s="7">
        <v>21343</v>
      </c>
      <c r="W25" s="7">
        <v>20824.87</v>
      </c>
      <c r="X25" s="7">
        <v>24133.21</v>
      </c>
      <c r="Y25" s="7">
        <v>24104.639999999999</v>
      </c>
    </row>
    <row r="26" spans="1:25" x14ac:dyDescent="0.2">
      <c r="A26" s="1">
        <v>24</v>
      </c>
      <c r="B26" s="1" t="s">
        <v>26</v>
      </c>
      <c r="C26" s="7">
        <v>355.58</v>
      </c>
      <c r="D26" s="7">
        <v>391.14</v>
      </c>
      <c r="E26" s="7">
        <v>430.64</v>
      </c>
      <c r="F26" s="7">
        <v>474.57</v>
      </c>
      <c r="G26" s="7">
        <v>535.30999999999995</v>
      </c>
      <c r="H26" s="7">
        <v>615.75</v>
      </c>
      <c r="I26" s="7">
        <v>710</v>
      </c>
      <c r="J26" s="7">
        <v>858.15</v>
      </c>
      <c r="K26" s="7">
        <v>1075.2</v>
      </c>
      <c r="L26" s="7">
        <v>1265.46</v>
      </c>
      <c r="M26" s="7">
        <v>1531.64</v>
      </c>
      <c r="N26" s="7">
        <v>1899.9</v>
      </c>
      <c r="O26" s="7">
        <v>2266.3000000000002</v>
      </c>
      <c r="P26" s="7">
        <v>2601.1999999999998</v>
      </c>
      <c r="Q26" s="7">
        <v>2936.85</v>
      </c>
      <c r="R26" s="7">
        <v>4925.2</v>
      </c>
      <c r="S26" s="7">
        <v>5651.9</v>
      </c>
      <c r="T26" s="7">
        <v>6449.4</v>
      </c>
      <c r="U26" s="7">
        <v>7105</v>
      </c>
      <c r="V26" s="7">
        <v>7468.2</v>
      </c>
      <c r="W26" s="7">
        <v>7833.37</v>
      </c>
      <c r="X26" s="7">
        <v>8904.27</v>
      </c>
      <c r="Y26" s="7">
        <v>8507.14</v>
      </c>
    </row>
    <row r="27" spans="1:25" x14ac:dyDescent="0.2">
      <c r="A27" s="1">
        <v>25</v>
      </c>
      <c r="B27" s="1" t="s">
        <v>27</v>
      </c>
      <c r="C27" s="7">
        <v>630.53</v>
      </c>
      <c r="D27" s="7">
        <v>699.63</v>
      </c>
      <c r="E27" s="7">
        <v>784.16</v>
      </c>
      <c r="F27" s="7">
        <v>871.13</v>
      </c>
      <c r="G27" s="7">
        <v>1033.33</v>
      </c>
      <c r="H27" s="7">
        <v>1187.43</v>
      </c>
      <c r="I27" s="7">
        <v>1387.48</v>
      </c>
      <c r="J27" s="7">
        <v>1654.37</v>
      </c>
      <c r="K27" s="7">
        <v>2072.9299999999998</v>
      </c>
      <c r="L27" s="7">
        <v>2433.96</v>
      </c>
      <c r="M27" s="7">
        <v>3057.12</v>
      </c>
      <c r="N27" s="7">
        <v>3746.37</v>
      </c>
      <c r="O27" s="7">
        <v>4380.22</v>
      </c>
      <c r="P27" s="7">
        <v>5053.71</v>
      </c>
      <c r="Q27" s="7">
        <v>5744.42</v>
      </c>
      <c r="R27" s="7">
        <v>6390.83</v>
      </c>
      <c r="S27" s="7">
        <v>7222.73</v>
      </c>
      <c r="T27" s="7">
        <v>8194.7900000000009</v>
      </c>
      <c r="U27" s="7">
        <v>9197.2999999999993</v>
      </c>
      <c r="V27" s="7">
        <v>10158.200000000001</v>
      </c>
      <c r="W27" s="7">
        <v>9792.8700000000008</v>
      </c>
      <c r="X27" s="7">
        <v>10731.8</v>
      </c>
      <c r="Y27" s="7">
        <v>10838.84</v>
      </c>
    </row>
    <row r="28" spans="1:25" x14ac:dyDescent="0.2">
      <c r="A28" s="1">
        <v>26</v>
      </c>
      <c r="B28" s="1" t="s">
        <v>28</v>
      </c>
      <c r="C28" s="7">
        <v>44.87</v>
      </c>
      <c r="D28" s="7">
        <v>51.68</v>
      </c>
      <c r="E28" s="7">
        <v>56.62</v>
      </c>
      <c r="F28" s="7">
        <v>62.26</v>
      </c>
      <c r="G28" s="7">
        <v>68.77</v>
      </c>
      <c r="H28" s="7">
        <v>80.239999999999995</v>
      </c>
      <c r="I28" s="7">
        <v>99.33</v>
      </c>
      <c r="J28" s="7">
        <v>125.12</v>
      </c>
      <c r="K28" s="7">
        <v>145.47</v>
      </c>
      <c r="L28" s="7">
        <v>178.89</v>
      </c>
      <c r="M28" s="7">
        <v>217.94</v>
      </c>
      <c r="N28" s="7">
        <v>270.42</v>
      </c>
      <c r="O28" s="7">
        <v>318.39</v>
      </c>
      <c r="P28" s="7">
        <v>371.48</v>
      </c>
      <c r="Q28" s="7">
        <v>422.75</v>
      </c>
      <c r="R28" s="7">
        <v>477.07</v>
      </c>
      <c r="S28" s="7">
        <v>539.04999999999995</v>
      </c>
      <c r="T28" s="7">
        <v>618.84</v>
      </c>
      <c r="U28" s="7">
        <v>711.8</v>
      </c>
      <c r="V28" s="7">
        <v>773.4</v>
      </c>
      <c r="W28" s="7">
        <v>745.78</v>
      </c>
      <c r="X28" s="7">
        <v>810.34</v>
      </c>
      <c r="Y28" s="7">
        <v>726.52</v>
      </c>
    </row>
    <row r="29" spans="1:25" x14ac:dyDescent="0.2">
      <c r="A29" s="1">
        <v>27</v>
      </c>
      <c r="B29" s="1" t="s">
        <v>29</v>
      </c>
      <c r="C29" s="7">
        <v>736.13</v>
      </c>
      <c r="D29" s="7">
        <v>822.5</v>
      </c>
      <c r="E29" s="7">
        <v>924.09</v>
      </c>
      <c r="F29" s="7">
        <v>1031.1099999999999</v>
      </c>
      <c r="G29" s="7">
        <v>1193.08</v>
      </c>
      <c r="H29" s="7">
        <v>1368.82</v>
      </c>
      <c r="I29" s="7">
        <v>1588.86</v>
      </c>
      <c r="J29" s="7">
        <v>1896.19</v>
      </c>
      <c r="K29" s="7">
        <v>2396.1799999999998</v>
      </c>
      <c r="L29" s="7">
        <v>2822.53</v>
      </c>
      <c r="M29" s="7">
        <v>3376.14</v>
      </c>
      <c r="N29" s="7">
        <v>4044.28</v>
      </c>
      <c r="O29" s="7">
        <v>4756.54</v>
      </c>
      <c r="P29" s="7">
        <v>5452.65</v>
      </c>
      <c r="Q29" s="7">
        <v>6159.27</v>
      </c>
      <c r="R29" s="7">
        <v>6859.09</v>
      </c>
      <c r="S29" s="7">
        <v>7680.75</v>
      </c>
      <c r="T29" s="7">
        <v>8611.2199999999993</v>
      </c>
      <c r="U29" s="7">
        <v>9510.2999999999993</v>
      </c>
      <c r="V29" s="7">
        <v>10213</v>
      </c>
      <c r="W29" s="7">
        <v>9605.92</v>
      </c>
      <c r="X29" s="7">
        <v>10250.5</v>
      </c>
      <c r="Y29" s="7">
        <v>10401.61</v>
      </c>
    </row>
    <row r="30" spans="1:25" x14ac:dyDescent="0.2">
      <c r="A30" s="1">
        <v>28</v>
      </c>
      <c r="B30" s="1" t="s">
        <v>30</v>
      </c>
      <c r="C30" s="7">
        <v>379.61</v>
      </c>
      <c r="D30" s="7">
        <v>413.78</v>
      </c>
      <c r="E30" s="7">
        <v>453.5</v>
      </c>
      <c r="F30" s="7">
        <v>496.59</v>
      </c>
      <c r="G30" s="7">
        <v>560.64</v>
      </c>
      <c r="H30" s="7">
        <v>619.28</v>
      </c>
      <c r="I30" s="7">
        <v>729.51</v>
      </c>
      <c r="J30" s="7">
        <v>854.37</v>
      </c>
      <c r="K30" s="7">
        <v>1023.6</v>
      </c>
      <c r="L30" s="7">
        <v>1183</v>
      </c>
      <c r="M30" s="7">
        <v>1373.52</v>
      </c>
      <c r="N30" s="7">
        <v>1772.9</v>
      </c>
      <c r="O30" s="7">
        <v>2064.4</v>
      </c>
      <c r="P30" s="7">
        <v>2368.83</v>
      </c>
      <c r="Q30" s="7">
        <v>2668.33</v>
      </c>
      <c r="R30" s="7">
        <v>2737.1</v>
      </c>
      <c r="S30" s="7">
        <v>2984.2</v>
      </c>
      <c r="T30" s="7">
        <v>3206.15</v>
      </c>
      <c r="U30" s="7">
        <v>3435.6</v>
      </c>
      <c r="V30" s="7">
        <v>3700.3</v>
      </c>
      <c r="W30" s="7">
        <v>3632.35</v>
      </c>
      <c r="X30" s="7">
        <v>4037.11</v>
      </c>
      <c r="Y30" s="7">
        <v>3922.22</v>
      </c>
    </row>
    <row r="31" spans="1:25" x14ac:dyDescent="0.2">
      <c r="A31" s="1">
        <v>29</v>
      </c>
      <c r="B31" s="1" t="s">
        <v>31</v>
      </c>
      <c r="C31" s="7">
        <v>100.42</v>
      </c>
      <c r="D31" s="7">
        <v>110.56</v>
      </c>
      <c r="E31" s="7">
        <v>123.62</v>
      </c>
      <c r="F31" s="7">
        <v>125.68</v>
      </c>
      <c r="G31" s="7">
        <v>142.13</v>
      </c>
      <c r="H31" s="7">
        <v>162.74</v>
      </c>
      <c r="I31" s="7">
        <v>183.95</v>
      </c>
      <c r="J31" s="7">
        <v>214.23</v>
      </c>
      <c r="K31" s="7">
        <v>261.79000000000002</v>
      </c>
      <c r="L31" s="7">
        <v>302.86</v>
      </c>
      <c r="M31" s="7">
        <v>353.52</v>
      </c>
      <c r="N31" s="7">
        <v>415.83</v>
      </c>
      <c r="O31" s="7">
        <v>482.98</v>
      </c>
      <c r="P31" s="7">
        <v>552.53</v>
      </c>
      <c r="Q31" s="7">
        <v>623.75</v>
      </c>
      <c r="R31" s="7">
        <v>694.56</v>
      </c>
      <c r="S31" s="7">
        <v>769.86</v>
      </c>
      <c r="T31" s="7">
        <v>842.88</v>
      </c>
      <c r="U31" s="7">
        <v>899.9</v>
      </c>
      <c r="V31" s="7">
        <v>948.5</v>
      </c>
      <c r="W31" s="7">
        <v>877.34</v>
      </c>
      <c r="X31" s="7">
        <v>947.84</v>
      </c>
      <c r="Y31" s="7">
        <v>842.08</v>
      </c>
    </row>
    <row r="32" spans="1:25" x14ac:dyDescent="0.2">
      <c r="A32" s="1">
        <v>30</v>
      </c>
      <c r="B32" s="1" t="s">
        <v>32</v>
      </c>
      <c r="C32" s="7">
        <v>110.62</v>
      </c>
      <c r="D32" s="7">
        <v>122.7</v>
      </c>
      <c r="E32" s="7">
        <v>136.59</v>
      </c>
      <c r="F32" s="7">
        <v>153.44</v>
      </c>
      <c r="G32" s="7">
        <v>177.92</v>
      </c>
      <c r="H32" s="7">
        <v>206.25</v>
      </c>
      <c r="I32" s="7">
        <v>240.45</v>
      </c>
      <c r="J32" s="7">
        <v>287.82</v>
      </c>
      <c r="K32" s="7">
        <v>359.34</v>
      </c>
      <c r="L32" s="7">
        <v>423.26</v>
      </c>
      <c r="M32" s="7">
        <v>520.65</v>
      </c>
      <c r="N32" s="7">
        <v>648.15</v>
      </c>
      <c r="O32" s="7">
        <v>751</v>
      </c>
      <c r="P32" s="7">
        <v>860.04</v>
      </c>
      <c r="Q32" s="7">
        <v>959.07</v>
      </c>
      <c r="R32" s="7">
        <v>1039.78</v>
      </c>
      <c r="S32" s="7">
        <v>1130.6400000000001</v>
      </c>
      <c r="T32" s="7">
        <v>1253.6600000000001</v>
      </c>
      <c r="U32" s="7">
        <v>1330.1</v>
      </c>
      <c r="V32" s="7">
        <v>1399.4</v>
      </c>
      <c r="W32" s="7">
        <v>1301.3900000000001</v>
      </c>
      <c r="X32" s="7">
        <v>1335.12</v>
      </c>
      <c r="Y32" s="7">
        <v>1338.44</v>
      </c>
    </row>
    <row r="33" spans="1:25" x14ac:dyDescent="0.2">
      <c r="A33" s="1">
        <v>31</v>
      </c>
      <c r="B33" s="1" t="s">
        <v>33</v>
      </c>
      <c r="C33" s="7">
        <v>382.45</v>
      </c>
      <c r="D33" s="7">
        <v>416.06</v>
      </c>
      <c r="E33" s="7">
        <v>454.66</v>
      </c>
      <c r="F33" s="7">
        <v>506.69</v>
      </c>
      <c r="G33" s="7">
        <v>583.87</v>
      </c>
      <c r="H33" s="7">
        <v>665.37</v>
      </c>
      <c r="I33" s="7">
        <v>764.1</v>
      </c>
      <c r="J33" s="7">
        <v>896.06</v>
      </c>
      <c r="K33" s="7">
        <v>1091.42</v>
      </c>
      <c r="L33" s="7">
        <v>1239.33</v>
      </c>
      <c r="M33" s="7">
        <v>1458.12</v>
      </c>
      <c r="N33" s="7">
        <v>1750.99</v>
      </c>
      <c r="O33" s="7">
        <v>2022.51</v>
      </c>
      <c r="P33" s="7">
        <v>2305.5700000000002</v>
      </c>
      <c r="Q33" s="7">
        <v>2582.19</v>
      </c>
      <c r="R33" s="7">
        <v>2769.6</v>
      </c>
      <c r="S33" s="7">
        <v>3005.2</v>
      </c>
      <c r="T33" s="7">
        <v>3249.8</v>
      </c>
      <c r="U33" s="7">
        <v>3429.1</v>
      </c>
      <c r="V33" s="7">
        <v>3617</v>
      </c>
      <c r="W33" s="7">
        <v>3062.55</v>
      </c>
      <c r="X33" s="7">
        <v>3584.62</v>
      </c>
      <c r="Y33" s="7">
        <v>3240.48</v>
      </c>
    </row>
    <row r="34" spans="1:25" x14ac:dyDescent="0.15">
      <c r="A34" s="2" t="s">
        <v>34</v>
      </c>
    </row>
    <row r="35" spans="1:25" ht="14.25" x14ac:dyDescent="0.15">
      <c r="A35" s="1" t="s">
        <v>1</v>
      </c>
      <c r="B35" s="1" t="s">
        <v>2</v>
      </c>
      <c r="C35" s="3">
        <v>2000</v>
      </c>
      <c r="D35" s="3">
        <v>2001</v>
      </c>
      <c r="E35" s="3">
        <v>2002</v>
      </c>
      <c r="F35" s="3">
        <v>2003</v>
      </c>
      <c r="G35" s="3">
        <v>2004</v>
      </c>
      <c r="H35" s="3">
        <v>2005</v>
      </c>
      <c r="I35" s="3">
        <v>2006</v>
      </c>
      <c r="J35" s="3">
        <v>2007</v>
      </c>
      <c r="K35" s="3">
        <v>2008</v>
      </c>
      <c r="L35" s="3">
        <v>2009</v>
      </c>
      <c r="M35" s="3">
        <v>2010</v>
      </c>
      <c r="N35" s="3">
        <v>2011</v>
      </c>
      <c r="O35" s="3">
        <v>2012</v>
      </c>
      <c r="P35" s="3">
        <v>2013</v>
      </c>
      <c r="Q35" s="3">
        <v>2014</v>
      </c>
      <c r="R35" s="3">
        <v>2015</v>
      </c>
      <c r="S35" s="3">
        <v>2016</v>
      </c>
      <c r="T35" s="3">
        <v>2017</v>
      </c>
      <c r="U35" s="3">
        <v>2018</v>
      </c>
      <c r="V35" s="3">
        <v>2019</v>
      </c>
      <c r="W35" s="3">
        <v>2020</v>
      </c>
      <c r="X35" s="3">
        <v>2021</v>
      </c>
      <c r="Y35" s="1">
        <v>2022</v>
      </c>
    </row>
    <row r="36" spans="1:25" x14ac:dyDescent="0.15">
      <c r="A36" s="1">
        <v>1</v>
      </c>
      <c r="B36" s="8" t="s">
        <v>3</v>
      </c>
      <c r="C36" s="9">
        <v>3277.8</v>
      </c>
      <c r="D36" s="9">
        <v>3861.5</v>
      </c>
      <c r="E36" s="9">
        <v>4525.7</v>
      </c>
      <c r="F36" s="9">
        <v>5267.2</v>
      </c>
      <c r="G36" s="9">
        <v>6252.5</v>
      </c>
      <c r="H36" s="9">
        <v>7149.77</v>
      </c>
      <c r="I36" s="9">
        <v>8387</v>
      </c>
      <c r="J36" s="9">
        <v>10425.5</v>
      </c>
      <c r="K36" s="9">
        <v>11813.1</v>
      </c>
      <c r="L36" s="9">
        <v>12900.9</v>
      </c>
      <c r="M36" s="9">
        <v>14964.02</v>
      </c>
      <c r="N36" s="9">
        <v>17188.8</v>
      </c>
      <c r="O36" s="9">
        <v>19024.73</v>
      </c>
      <c r="P36" s="9">
        <v>21134.58</v>
      </c>
      <c r="Q36" s="9">
        <v>22926</v>
      </c>
      <c r="R36" s="9">
        <v>24779.1</v>
      </c>
      <c r="S36" s="9">
        <v>27041.200000000001</v>
      </c>
      <c r="T36" s="9">
        <v>29883</v>
      </c>
      <c r="U36" s="9">
        <v>33105.97</v>
      </c>
      <c r="V36" s="9">
        <v>35445.129999999997</v>
      </c>
      <c r="W36" s="9">
        <v>35943.25</v>
      </c>
      <c r="X36" s="9">
        <v>41045.599999999999</v>
      </c>
      <c r="Y36" s="9">
        <v>41540.9</v>
      </c>
    </row>
    <row r="37" spans="1:25" x14ac:dyDescent="0.15">
      <c r="A37" s="1">
        <v>2</v>
      </c>
      <c r="B37" s="8" t="s">
        <v>4</v>
      </c>
      <c r="C37" s="9">
        <v>1591.67</v>
      </c>
      <c r="D37" s="9">
        <v>1756.89</v>
      </c>
      <c r="E37" s="9">
        <v>1926.87</v>
      </c>
      <c r="F37" s="9">
        <v>2257.77</v>
      </c>
      <c r="G37" s="9">
        <v>2621.1</v>
      </c>
      <c r="H37" s="9">
        <v>3158.6</v>
      </c>
      <c r="I37" s="9">
        <v>3538.18</v>
      </c>
      <c r="J37" s="9">
        <v>4158.41</v>
      </c>
      <c r="K37" s="9">
        <v>5182.43</v>
      </c>
      <c r="L37" s="9">
        <v>5709.57</v>
      </c>
      <c r="M37" s="9">
        <v>6830.76</v>
      </c>
      <c r="N37" s="9">
        <v>8112.51</v>
      </c>
      <c r="O37" s="9">
        <v>9043.02</v>
      </c>
      <c r="P37" s="9">
        <v>9945.4</v>
      </c>
      <c r="Q37" s="9">
        <v>10640.62</v>
      </c>
      <c r="R37" s="9">
        <v>10879.51</v>
      </c>
      <c r="S37" s="9">
        <v>11477.2</v>
      </c>
      <c r="T37" s="9">
        <v>12450.56</v>
      </c>
      <c r="U37" s="9">
        <v>13362.92</v>
      </c>
      <c r="V37" s="9">
        <v>14055.46</v>
      </c>
      <c r="W37" s="9">
        <v>14007.99</v>
      </c>
      <c r="X37" s="9">
        <v>15685.05</v>
      </c>
      <c r="Y37" s="9">
        <v>16132.16</v>
      </c>
    </row>
    <row r="38" spans="1:25" x14ac:dyDescent="0.15">
      <c r="A38" s="1">
        <v>3</v>
      </c>
      <c r="B38" s="8" t="s">
        <v>5</v>
      </c>
      <c r="C38" s="9">
        <v>4628.1499999999996</v>
      </c>
      <c r="D38" s="9">
        <v>5062.8999999999996</v>
      </c>
      <c r="E38" s="9">
        <v>5518.9</v>
      </c>
      <c r="F38" s="9">
        <v>6333.6</v>
      </c>
      <c r="G38" s="9">
        <v>7588.6</v>
      </c>
      <c r="H38" s="9">
        <v>8773.4</v>
      </c>
      <c r="I38" s="9">
        <v>10043</v>
      </c>
      <c r="J38" s="9">
        <v>12152.9</v>
      </c>
      <c r="K38" s="9">
        <v>14200.1</v>
      </c>
      <c r="L38" s="9">
        <v>15306.9</v>
      </c>
      <c r="M38" s="9">
        <v>18003.599999999999</v>
      </c>
      <c r="N38" s="9">
        <v>21384.7</v>
      </c>
      <c r="O38" s="9">
        <v>23077.5</v>
      </c>
      <c r="P38" s="9">
        <v>24259.599999999999</v>
      </c>
      <c r="Q38" s="9">
        <v>25208.9</v>
      </c>
      <c r="R38" s="9">
        <v>26398.35</v>
      </c>
      <c r="S38" s="9">
        <v>28474.1</v>
      </c>
      <c r="T38" s="9">
        <v>30640.76</v>
      </c>
      <c r="U38" s="9">
        <v>32494.61</v>
      </c>
      <c r="V38" s="9">
        <v>34978.550000000003</v>
      </c>
      <c r="W38" s="9">
        <v>36013.839999999997</v>
      </c>
      <c r="X38" s="9">
        <v>40397.1</v>
      </c>
      <c r="Y38" s="9">
        <v>41988</v>
      </c>
    </row>
    <row r="39" spans="1:25" x14ac:dyDescent="0.15">
      <c r="A39" s="1">
        <v>4</v>
      </c>
      <c r="B39" s="8" t="s">
        <v>6</v>
      </c>
      <c r="C39" s="9">
        <v>1845.72</v>
      </c>
      <c r="D39" s="9">
        <v>2029.53</v>
      </c>
      <c r="E39" s="9">
        <v>2324.8000000000002</v>
      </c>
      <c r="F39" s="9">
        <v>2854.25</v>
      </c>
      <c r="G39" s="9">
        <v>3495.99</v>
      </c>
      <c r="H39" s="9">
        <v>4079.38</v>
      </c>
      <c r="I39" s="9">
        <v>4713.6000000000004</v>
      </c>
      <c r="J39" s="9">
        <v>5935.58</v>
      </c>
      <c r="K39" s="9">
        <v>7222.98</v>
      </c>
      <c r="L39" s="9">
        <v>7147.61</v>
      </c>
      <c r="M39" s="9">
        <v>8903.9</v>
      </c>
      <c r="N39" s="9">
        <v>10894.41</v>
      </c>
      <c r="O39" s="9">
        <v>11683.11</v>
      </c>
      <c r="P39" s="9">
        <v>11987.23</v>
      </c>
      <c r="Q39" s="9">
        <v>12094.71</v>
      </c>
      <c r="R39" s="9">
        <v>11836.39</v>
      </c>
      <c r="S39" s="9">
        <v>11946.4</v>
      </c>
      <c r="T39" s="9">
        <v>14484.27</v>
      </c>
      <c r="U39" s="9">
        <v>15958.13</v>
      </c>
      <c r="V39" s="9">
        <v>16961.61</v>
      </c>
      <c r="W39" s="9">
        <v>17835.580000000002</v>
      </c>
      <c r="X39" s="9">
        <v>22870.400000000001</v>
      </c>
      <c r="Y39" s="9">
        <v>25584</v>
      </c>
    </row>
    <row r="40" spans="1:25" x14ac:dyDescent="0.15">
      <c r="A40" s="1">
        <v>5</v>
      </c>
      <c r="B40" s="8" t="s">
        <v>7</v>
      </c>
      <c r="C40" s="9">
        <v>1539.12</v>
      </c>
      <c r="D40" s="9">
        <v>1713.81</v>
      </c>
      <c r="E40" s="9">
        <v>1940.94</v>
      </c>
      <c r="F40" s="9">
        <v>2388.38</v>
      </c>
      <c r="G40" s="9">
        <v>2942.35</v>
      </c>
      <c r="H40" s="9">
        <v>3523.7</v>
      </c>
      <c r="I40" s="9">
        <v>4161.75</v>
      </c>
      <c r="J40" s="9">
        <v>5166.93</v>
      </c>
      <c r="K40" s="9">
        <v>6242.41</v>
      </c>
      <c r="L40" s="9">
        <v>7104.22</v>
      </c>
      <c r="M40" s="9">
        <v>8199.86</v>
      </c>
      <c r="N40" s="9">
        <v>9458.1200000000008</v>
      </c>
      <c r="O40" s="9">
        <v>10470.14</v>
      </c>
      <c r="P40" s="9">
        <v>11392.42</v>
      </c>
      <c r="Q40" s="9">
        <v>12158.22</v>
      </c>
      <c r="R40" s="9">
        <v>12948.99</v>
      </c>
      <c r="S40" s="9">
        <v>13789.26</v>
      </c>
      <c r="T40" s="9">
        <v>14898.05</v>
      </c>
      <c r="U40" s="9">
        <v>16140.76</v>
      </c>
      <c r="V40" s="9">
        <v>17212.53</v>
      </c>
      <c r="W40" s="9">
        <v>17258.04</v>
      </c>
      <c r="X40" s="9">
        <v>21166</v>
      </c>
      <c r="Y40" s="9">
        <v>23388.9</v>
      </c>
    </row>
    <row r="41" spans="1:25" x14ac:dyDescent="0.15">
      <c r="A41" s="1">
        <v>6</v>
      </c>
      <c r="B41" s="8" t="s">
        <v>8</v>
      </c>
      <c r="C41" s="9">
        <v>4669.0600000000004</v>
      </c>
      <c r="D41" s="9">
        <v>5033.08</v>
      </c>
      <c r="E41" s="9">
        <v>5458.22</v>
      </c>
      <c r="F41" s="9">
        <v>5906.29</v>
      </c>
      <c r="G41" s="9">
        <v>6469.81</v>
      </c>
      <c r="H41" s="9">
        <v>7260.77</v>
      </c>
      <c r="I41" s="9">
        <v>8390.34</v>
      </c>
      <c r="J41" s="9">
        <v>10292.18</v>
      </c>
      <c r="K41" s="9">
        <v>12137.65</v>
      </c>
      <c r="L41" s="9">
        <v>12815.72</v>
      </c>
      <c r="M41" s="9">
        <v>13896.27</v>
      </c>
      <c r="N41" s="9">
        <v>16354.93</v>
      </c>
      <c r="O41" s="9">
        <v>17848.599999999999</v>
      </c>
      <c r="P41" s="9">
        <v>19208.8</v>
      </c>
      <c r="Q41" s="9">
        <v>20025.650000000001</v>
      </c>
      <c r="R41" s="9">
        <v>20210.259999999998</v>
      </c>
      <c r="S41" s="9">
        <v>20392.48</v>
      </c>
      <c r="T41" s="9">
        <v>21692.97</v>
      </c>
      <c r="U41" s="9">
        <v>23510.54</v>
      </c>
      <c r="V41" s="9">
        <v>24855.26</v>
      </c>
      <c r="W41" s="9">
        <v>25011.38</v>
      </c>
      <c r="X41" s="9">
        <v>27569.5</v>
      </c>
      <c r="Y41" s="9">
        <v>28826.1</v>
      </c>
    </row>
    <row r="42" spans="1:25" x14ac:dyDescent="0.15">
      <c r="A42" s="1">
        <v>7</v>
      </c>
      <c r="B42" s="8" t="s">
        <v>9</v>
      </c>
      <c r="C42" s="9">
        <v>1751.35</v>
      </c>
      <c r="D42" s="9">
        <v>1900.85</v>
      </c>
      <c r="E42" s="9">
        <v>2043.09</v>
      </c>
      <c r="F42" s="9">
        <v>2141.0300000000002</v>
      </c>
      <c r="G42" s="9">
        <v>2455.21</v>
      </c>
      <c r="H42" s="9">
        <v>2776.53</v>
      </c>
      <c r="I42" s="9">
        <v>3226.47</v>
      </c>
      <c r="J42" s="9">
        <v>4080.34</v>
      </c>
      <c r="K42" s="9">
        <v>4834.68</v>
      </c>
      <c r="L42" s="9">
        <v>5434.84</v>
      </c>
      <c r="M42" s="9">
        <v>6410.48</v>
      </c>
      <c r="N42" s="9">
        <v>7734.64</v>
      </c>
      <c r="O42" s="9">
        <v>8678.02</v>
      </c>
      <c r="P42" s="9">
        <v>9427.89</v>
      </c>
      <c r="Q42" s="9">
        <v>9966.5400000000009</v>
      </c>
      <c r="R42" s="9">
        <v>10018</v>
      </c>
      <c r="S42" s="9">
        <v>10427</v>
      </c>
      <c r="T42" s="9">
        <v>10922</v>
      </c>
      <c r="U42" s="9">
        <v>11253.81</v>
      </c>
      <c r="V42" s="9">
        <v>11726.82</v>
      </c>
      <c r="W42" s="9">
        <v>12255.98</v>
      </c>
      <c r="X42" s="9">
        <v>13163.84</v>
      </c>
      <c r="Y42" s="9">
        <v>12818.06</v>
      </c>
    </row>
    <row r="43" spans="1:25" x14ac:dyDescent="0.15">
      <c r="A43" s="1">
        <v>8</v>
      </c>
      <c r="B43" s="8" t="s">
        <v>10</v>
      </c>
      <c r="C43" s="9">
        <v>2855.5</v>
      </c>
      <c r="D43" s="9">
        <v>3043.38</v>
      </c>
      <c r="E43" s="9">
        <v>3242.71</v>
      </c>
      <c r="F43" s="9">
        <v>3609.73</v>
      </c>
      <c r="G43" s="9">
        <v>4134.72</v>
      </c>
      <c r="H43" s="9">
        <v>4756.37</v>
      </c>
      <c r="I43" s="9">
        <v>5329.75</v>
      </c>
      <c r="J43" s="9">
        <v>6126.34</v>
      </c>
      <c r="K43" s="9">
        <v>7134.2</v>
      </c>
      <c r="L43" s="9">
        <v>7218.94</v>
      </c>
      <c r="M43" s="9">
        <v>8308.26</v>
      </c>
      <c r="N43" s="9">
        <v>9934.9699999999993</v>
      </c>
      <c r="O43" s="9">
        <v>11015.84</v>
      </c>
      <c r="P43" s="9">
        <v>11849.14</v>
      </c>
      <c r="Q43" s="9">
        <v>12170.77</v>
      </c>
      <c r="R43" s="9">
        <v>11690.03</v>
      </c>
      <c r="S43" s="9">
        <v>11895.01</v>
      </c>
      <c r="T43" s="9">
        <v>12312.99</v>
      </c>
      <c r="U43" s="9">
        <v>12846.48</v>
      </c>
      <c r="V43" s="9">
        <v>13544.43</v>
      </c>
      <c r="W43" s="9">
        <v>13633.43</v>
      </c>
      <c r="X43" s="9">
        <v>14858.2</v>
      </c>
      <c r="Y43" s="9">
        <v>15831.5</v>
      </c>
    </row>
    <row r="44" spans="1:25" x14ac:dyDescent="0.15">
      <c r="A44" s="1">
        <v>9</v>
      </c>
      <c r="B44" s="8" t="s">
        <v>11</v>
      </c>
      <c r="C44" s="9">
        <v>4812.1499999999996</v>
      </c>
      <c r="D44" s="9">
        <v>5257.66</v>
      </c>
      <c r="E44" s="9">
        <v>5795.02</v>
      </c>
      <c r="F44" s="9">
        <v>6804.04</v>
      </c>
      <c r="G44" s="9">
        <v>8101.55</v>
      </c>
      <c r="H44" s="9">
        <v>9197.1299999999992</v>
      </c>
      <c r="I44" s="9">
        <v>10598.86</v>
      </c>
      <c r="J44" s="9">
        <v>12878.68</v>
      </c>
      <c r="K44" s="9">
        <v>14536.9</v>
      </c>
      <c r="L44" s="9">
        <v>15742.44</v>
      </c>
      <c r="M44" s="9">
        <v>17915.41</v>
      </c>
      <c r="N44" s="9">
        <v>20009.68</v>
      </c>
      <c r="O44" s="9">
        <v>21305.59</v>
      </c>
      <c r="P44" s="9">
        <v>23204.12</v>
      </c>
      <c r="Q44" s="9">
        <v>25269.75</v>
      </c>
      <c r="R44" s="9">
        <v>26887.02</v>
      </c>
      <c r="S44" s="9">
        <v>29887.02</v>
      </c>
      <c r="T44" s="9">
        <v>32925.01</v>
      </c>
      <c r="U44" s="9">
        <v>36011.82</v>
      </c>
      <c r="V44" s="9">
        <v>37987.550000000003</v>
      </c>
      <c r="W44" s="9">
        <v>38963.300000000003</v>
      </c>
      <c r="X44" s="9">
        <v>43653.17</v>
      </c>
      <c r="Y44" s="9">
        <v>44809.13</v>
      </c>
    </row>
    <row r="45" spans="1:25" x14ac:dyDescent="0.15">
      <c r="A45" s="1">
        <v>10</v>
      </c>
      <c r="B45" s="8" t="s">
        <v>12</v>
      </c>
      <c r="C45" s="9">
        <v>8553.69</v>
      </c>
      <c r="D45" s="9">
        <v>9456.84</v>
      </c>
      <c r="E45" s="9">
        <v>10606.85</v>
      </c>
      <c r="F45" s="9">
        <v>12442.87</v>
      </c>
      <c r="G45" s="9">
        <v>14823.13</v>
      </c>
      <c r="H45" s="9">
        <v>18121.330000000002</v>
      </c>
      <c r="I45" s="9">
        <v>21240.79</v>
      </c>
      <c r="J45" s="9">
        <v>25988.36</v>
      </c>
      <c r="K45" s="9">
        <v>30945.45</v>
      </c>
      <c r="L45" s="9">
        <v>34471.67</v>
      </c>
      <c r="M45" s="9">
        <v>41383.870000000003</v>
      </c>
      <c r="N45" s="9">
        <v>48839.21</v>
      </c>
      <c r="O45" s="9">
        <v>53701.919999999998</v>
      </c>
      <c r="P45" s="9">
        <v>59349.41</v>
      </c>
      <c r="Q45" s="9">
        <v>64830.51</v>
      </c>
      <c r="R45" s="9">
        <v>71255.929999999993</v>
      </c>
      <c r="S45" s="9">
        <v>77350.850000000006</v>
      </c>
      <c r="T45" s="9">
        <v>85869.759999999995</v>
      </c>
      <c r="U45" s="9">
        <v>93207.55</v>
      </c>
      <c r="V45" s="9">
        <v>98656.82</v>
      </c>
      <c r="W45" s="9">
        <v>102807.67999999999</v>
      </c>
      <c r="X45" s="9">
        <v>117392.36</v>
      </c>
      <c r="Y45" s="9">
        <v>122089.3</v>
      </c>
    </row>
    <row r="46" spans="1:25" x14ac:dyDescent="0.15">
      <c r="A46" s="1">
        <v>11</v>
      </c>
      <c r="B46" s="8" t="s">
        <v>13</v>
      </c>
      <c r="C46" s="9">
        <v>6164.79</v>
      </c>
      <c r="D46" s="9">
        <v>6927.7</v>
      </c>
      <c r="E46" s="9">
        <v>8040.66</v>
      </c>
      <c r="F46" s="9">
        <v>9753.3700000000008</v>
      </c>
      <c r="G46" s="9">
        <v>11482.11</v>
      </c>
      <c r="H46" s="9">
        <v>13028.33</v>
      </c>
      <c r="I46" s="9">
        <v>15302.68</v>
      </c>
      <c r="J46" s="9">
        <v>18639.95</v>
      </c>
      <c r="K46" s="9">
        <v>21284.58</v>
      </c>
      <c r="L46" s="9">
        <v>22833.74</v>
      </c>
      <c r="M46" s="9">
        <v>27399.85</v>
      </c>
      <c r="N46" s="9">
        <v>31854.799999999999</v>
      </c>
      <c r="O46" s="9">
        <v>34382.39</v>
      </c>
      <c r="P46" s="9">
        <v>37334.639999999999</v>
      </c>
      <c r="Q46" s="9">
        <v>40023.480000000003</v>
      </c>
      <c r="R46" s="9">
        <v>43507.72</v>
      </c>
      <c r="S46" s="9">
        <v>47254.04</v>
      </c>
      <c r="T46" s="9">
        <v>52403.13</v>
      </c>
      <c r="U46" s="9">
        <v>58002.84</v>
      </c>
      <c r="V46" s="9">
        <v>62461.99</v>
      </c>
      <c r="W46" s="9">
        <v>64689.06</v>
      </c>
      <c r="X46" s="9">
        <v>74040.800000000003</v>
      </c>
      <c r="Y46" s="9">
        <v>78060.600000000006</v>
      </c>
    </row>
    <row r="47" spans="1:25" x14ac:dyDescent="0.15">
      <c r="A47" s="1">
        <v>12</v>
      </c>
      <c r="B47" s="8" t="s">
        <v>14</v>
      </c>
      <c r="C47" s="9">
        <v>3125.33</v>
      </c>
      <c r="D47" s="9">
        <v>3502.78</v>
      </c>
      <c r="E47" s="9">
        <v>3827.66</v>
      </c>
      <c r="F47" s="9">
        <v>4307.7700000000004</v>
      </c>
      <c r="G47" s="9">
        <v>5129.12</v>
      </c>
      <c r="H47" s="9">
        <v>5675.85</v>
      </c>
      <c r="I47" s="9">
        <v>6500.31</v>
      </c>
      <c r="J47" s="9">
        <v>7941.61</v>
      </c>
      <c r="K47" s="9">
        <v>9517.68</v>
      </c>
      <c r="L47" s="9">
        <v>10864.68</v>
      </c>
      <c r="M47" s="9">
        <v>13249.78</v>
      </c>
      <c r="N47" s="9">
        <v>16284.92</v>
      </c>
      <c r="O47" s="9">
        <v>18341.669999999998</v>
      </c>
      <c r="P47" s="9">
        <v>20584.04</v>
      </c>
      <c r="Q47" s="9">
        <v>22519.65</v>
      </c>
      <c r="R47" s="9">
        <v>23831.18</v>
      </c>
      <c r="S47" s="9">
        <v>26307.7</v>
      </c>
      <c r="T47" s="9">
        <v>29676.22</v>
      </c>
      <c r="U47" s="9">
        <v>34010.910000000003</v>
      </c>
      <c r="V47" s="9">
        <v>36845.49</v>
      </c>
      <c r="W47" s="9">
        <v>38061.51</v>
      </c>
      <c r="X47" s="9">
        <v>42565.2</v>
      </c>
      <c r="Y47" s="9">
        <v>44607.7</v>
      </c>
    </row>
    <row r="48" spans="1:25" x14ac:dyDescent="0.15">
      <c r="A48" s="1">
        <v>13</v>
      </c>
      <c r="B48" s="8" t="s">
        <v>15</v>
      </c>
      <c r="C48" s="9">
        <v>3764.54</v>
      </c>
      <c r="D48" s="9">
        <v>4072.85</v>
      </c>
      <c r="E48" s="9">
        <v>4467.55</v>
      </c>
      <c r="F48" s="9">
        <v>4999.59</v>
      </c>
      <c r="G48" s="9">
        <v>5712.08</v>
      </c>
      <c r="H48" s="9">
        <v>6415.47</v>
      </c>
      <c r="I48" s="9">
        <v>7468.57</v>
      </c>
      <c r="J48" s="9">
        <v>9325.6200000000008</v>
      </c>
      <c r="K48" s="9">
        <v>10931.8</v>
      </c>
      <c r="L48" s="9">
        <v>12418.09</v>
      </c>
      <c r="M48" s="9">
        <v>15002.51</v>
      </c>
      <c r="N48" s="9">
        <v>17917.7</v>
      </c>
      <c r="O48" s="9">
        <v>20190.73</v>
      </c>
      <c r="P48" s="9">
        <v>22503.84</v>
      </c>
      <c r="Q48" s="9">
        <v>24942.07</v>
      </c>
      <c r="R48" s="9">
        <v>26819.46</v>
      </c>
      <c r="S48" s="9">
        <v>29609.43</v>
      </c>
      <c r="T48" s="9">
        <v>33842.44</v>
      </c>
      <c r="U48" s="9">
        <v>38687.769999999997</v>
      </c>
      <c r="V48" s="9">
        <v>42326.58</v>
      </c>
      <c r="W48" s="9">
        <v>43608.55</v>
      </c>
      <c r="X48" s="9">
        <v>49566.05</v>
      </c>
      <c r="Y48" s="9">
        <v>51765.120000000003</v>
      </c>
    </row>
    <row r="49" spans="1:25" x14ac:dyDescent="0.15">
      <c r="A49" s="1">
        <v>14</v>
      </c>
      <c r="B49" s="8" t="s">
        <v>16</v>
      </c>
      <c r="C49" s="9">
        <v>2003.07</v>
      </c>
      <c r="D49" s="9">
        <v>2175.6799999999998</v>
      </c>
      <c r="E49" s="9">
        <v>2450.48</v>
      </c>
      <c r="F49" s="9">
        <v>2812.7</v>
      </c>
      <c r="G49" s="9">
        <v>3398.06</v>
      </c>
      <c r="H49" s="9">
        <v>3941.23</v>
      </c>
      <c r="I49" s="9">
        <v>4696.8</v>
      </c>
      <c r="J49" s="9">
        <v>5777.62</v>
      </c>
      <c r="K49" s="9">
        <v>6934.2</v>
      </c>
      <c r="L49" s="9">
        <v>7629.98</v>
      </c>
      <c r="M49" s="9">
        <v>9383.16</v>
      </c>
      <c r="N49" s="9">
        <v>11584.52</v>
      </c>
      <c r="O49" s="9">
        <v>12807.69</v>
      </c>
      <c r="P49" s="9">
        <v>14300.17</v>
      </c>
      <c r="Q49" s="9">
        <v>15667.78</v>
      </c>
      <c r="R49" s="9">
        <v>16780.89</v>
      </c>
      <c r="S49" s="9">
        <v>18388.59</v>
      </c>
      <c r="T49" s="9">
        <v>20210.78</v>
      </c>
      <c r="U49" s="9">
        <v>22716.51</v>
      </c>
      <c r="V49" s="9">
        <v>24667.29</v>
      </c>
      <c r="W49" s="9">
        <v>25781.95</v>
      </c>
      <c r="X49" s="9">
        <v>29827.8</v>
      </c>
      <c r="Y49" s="9">
        <v>31213.8</v>
      </c>
    </row>
    <row r="50" spans="1:25" x14ac:dyDescent="0.15">
      <c r="A50" s="1">
        <v>15</v>
      </c>
      <c r="B50" s="8" t="s">
        <v>17</v>
      </c>
      <c r="C50" s="9">
        <v>8278.06</v>
      </c>
      <c r="D50" s="9">
        <v>9076.2199999999993</v>
      </c>
      <c r="E50" s="9">
        <v>10076.52</v>
      </c>
      <c r="F50" s="9">
        <v>10903.23</v>
      </c>
      <c r="G50" s="9">
        <v>13308.08</v>
      </c>
      <c r="H50" s="9">
        <v>15947.51</v>
      </c>
      <c r="I50" s="9">
        <v>18967.8</v>
      </c>
      <c r="J50" s="9">
        <v>22718.06</v>
      </c>
      <c r="K50" s="9">
        <v>27106.22</v>
      </c>
      <c r="L50" s="9">
        <v>29540.799999999999</v>
      </c>
      <c r="M50" s="9">
        <v>33922.49</v>
      </c>
      <c r="N50" s="9">
        <v>39064.93</v>
      </c>
      <c r="O50" s="9">
        <v>42957.31</v>
      </c>
      <c r="P50" s="9">
        <v>47344.33</v>
      </c>
      <c r="Q50" s="9">
        <v>50774.84</v>
      </c>
      <c r="R50" s="9">
        <v>55288.79</v>
      </c>
      <c r="S50" s="9">
        <v>58762.46</v>
      </c>
      <c r="T50" s="9">
        <v>63012.1</v>
      </c>
      <c r="U50" s="9">
        <v>66648.87</v>
      </c>
      <c r="V50" s="9">
        <v>70540.479999999996</v>
      </c>
      <c r="W50" s="9">
        <v>72798.17</v>
      </c>
      <c r="X50" s="9">
        <v>82875</v>
      </c>
      <c r="Y50" s="9">
        <v>87576.9</v>
      </c>
    </row>
    <row r="51" spans="1:25" x14ac:dyDescent="0.15">
      <c r="A51" s="1">
        <v>16</v>
      </c>
      <c r="B51" s="8" t="s">
        <v>18</v>
      </c>
      <c r="C51" s="9">
        <v>5052.99</v>
      </c>
      <c r="D51" s="9">
        <v>5533.01</v>
      </c>
      <c r="E51" s="9">
        <v>6035.48</v>
      </c>
      <c r="F51" s="9">
        <v>6942.41</v>
      </c>
      <c r="G51" s="9">
        <v>8411.19</v>
      </c>
      <c r="H51" s="9">
        <v>10243.469999999999</v>
      </c>
      <c r="I51" s="9">
        <v>11977.87</v>
      </c>
      <c r="J51" s="9">
        <v>14824.49</v>
      </c>
      <c r="K51" s="9">
        <v>17735.93</v>
      </c>
      <c r="L51" s="9">
        <v>19181</v>
      </c>
      <c r="M51" s="9">
        <v>22655.02</v>
      </c>
      <c r="N51" s="9">
        <v>26318.68</v>
      </c>
      <c r="O51" s="9">
        <v>28961.919999999998</v>
      </c>
      <c r="P51" s="9">
        <v>31632.5</v>
      </c>
      <c r="Q51" s="9">
        <v>34574.76</v>
      </c>
      <c r="R51" s="9">
        <v>37084.1</v>
      </c>
      <c r="S51" s="9">
        <v>40249.339999999997</v>
      </c>
      <c r="T51" s="9">
        <v>44824.92</v>
      </c>
      <c r="U51" s="9">
        <v>49935.9</v>
      </c>
      <c r="V51" s="9">
        <v>53717.75</v>
      </c>
      <c r="W51" s="9">
        <v>54259.43</v>
      </c>
      <c r="X51" s="9">
        <v>58071.43</v>
      </c>
      <c r="Y51" s="9">
        <v>58220.13</v>
      </c>
    </row>
    <row r="52" spans="1:25" x14ac:dyDescent="0.15">
      <c r="A52" s="1">
        <v>17</v>
      </c>
      <c r="B52" s="8" t="s">
        <v>19</v>
      </c>
      <c r="C52" s="9">
        <v>3545.39</v>
      </c>
      <c r="D52" s="9">
        <v>3880.53</v>
      </c>
      <c r="E52" s="9">
        <v>4212.82</v>
      </c>
      <c r="F52" s="9">
        <v>4757.45</v>
      </c>
      <c r="G52" s="9">
        <v>5546.78</v>
      </c>
      <c r="H52" s="9">
        <v>6469.66</v>
      </c>
      <c r="I52" s="9">
        <v>7531.8</v>
      </c>
      <c r="J52" s="9">
        <v>9451.39</v>
      </c>
      <c r="K52" s="9">
        <v>11497.46</v>
      </c>
      <c r="L52" s="9">
        <v>13192.14</v>
      </c>
      <c r="M52" s="9">
        <v>16114.59</v>
      </c>
      <c r="N52" s="9">
        <v>19942.45</v>
      </c>
      <c r="O52" s="9">
        <v>22590.89</v>
      </c>
      <c r="P52" s="9">
        <v>25378.01</v>
      </c>
      <c r="Q52" s="9">
        <v>28242.13</v>
      </c>
      <c r="R52" s="9">
        <v>30344</v>
      </c>
      <c r="S52" s="9">
        <v>33353</v>
      </c>
      <c r="T52" s="9">
        <v>37235</v>
      </c>
      <c r="U52" s="9">
        <v>42021.95</v>
      </c>
      <c r="V52" s="9">
        <v>45428.959999999999</v>
      </c>
      <c r="W52" s="9">
        <v>43004.49</v>
      </c>
      <c r="X52" s="9">
        <v>50091.199999999997</v>
      </c>
      <c r="Y52" s="9">
        <v>52741.7</v>
      </c>
    </row>
    <row r="53" spans="1:25" x14ac:dyDescent="0.15">
      <c r="A53" s="1">
        <v>18</v>
      </c>
      <c r="B53" s="8" t="s">
        <v>20</v>
      </c>
      <c r="C53" s="9">
        <v>3551.49</v>
      </c>
      <c r="D53" s="9">
        <v>3831.9</v>
      </c>
      <c r="E53" s="9">
        <v>4151.54</v>
      </c>
      <c r="F53" s="9">
        <v>4659.95</v>
      </c>
      <c r="G53" s="9">
        <v>5542.62</v>
      </c>
      <c r="H53" s="9">
        <v>6369.87</v>
      </c>
      <c r="I53" s="9">
        <v>7431.55</v>
      </c>
      <c r="J53" s="9">
        <v>9285.4500000000007</v>
      </c>
      <c r="K53" s="9">
        <v>11307.36</v>
      </c>
      <c r="L53" s="9">
        <v>12772.8</v>
      </c>
      <c r="M53" s="9">
        <v>15574.32</v>
      </c>
      <c r="N53" s="9">
        <v>18914.96</v>
      </c>
      <c r="O53" s="9">
        <v>21207.23</v>
      </c>
      <c r="P53" s="9">
        <v>23545.24</v>
      </c>
      <c r="Q53" s="9">
        <v>25881.279999999999</v>
      </c>
      <c r="R53" s="9">
        <v>28538.6</v>
      </c>
      <c r="S53" s="9">
        <v>30853.45</v>
      </c>
      <c r="T53" s="9">
        <v>33828.11</v>
      </c>
      <c r="U53" s="9">
        <v>36329.68</v>
      </c>
      <c r="V53" s="9">
        <v>39894.14</v>
      </c>
      <c r="W53" s="9">
        <v>41542.57</v>
      </c>
      <c r="X53" s="9">
        <v>45713.45</v>
      </c>
      <c r="Y53" s="9">
        <v>47558.64</v>
      </c>
    </row>
    <row r="54" spans="1:25" x14ac:dyDescent="0.15">
      <c r="A54" s="1">
        <v>19</v>
      </c>
      <c r="B54" s="8" t="s">
        <v>21</v>
      </c>
      <c r="C54" s="9">
        <v>10810.21</v>
      </c>
      <c r="D54" s="9">
        <v>12126.59</v>
      </c>
      <c r="E54" s="9">
        <v>13601.89</v>
      </c>
      <c r="F54" s="9">
        <v>15979.77</v>
      </c>
      <c r="G54" s="9">
        <v>18658.34</v>
      </c>
      <c r="H54" s="9">
        <v>21962.99</v>
      </c>
      <c r="I54" s="9">
        <v>25961.24</v>
      </c>
      <c r="J54" s="9">
        <v>31742.61</v>
      </c>
      <c r="K54" s="9">
        <v>36704.160000000003</v>
      </c>
      <c r="L54" s="9">
        <v>39464.69</v>
      </c>
      <c r="M54" s="9">
        <v>45944.62</v>
      </c>
      <c r="N54" s="9">
        <v>53072.79</v>
      </c>
      <c r="O54" s="9">
        <v>57007.74</v>
      </c>
      <c r="P54" s="9">
        <v>62503.41</v>
      </c>
      <c r="Q54" s="9">
        <v>68173.03</v>
      </c>
      <c r="R54" s="9">
        <v>74732.44</v>
      </c>
      <c r="S54" s="9">
        <v>82163.22</v>
      </c>
      <c r="T54" s="9">
        <v>91648.73</v>
      </c>
      <c r="U54" s="9">
        <v>99945.22</v>
      </c>
      <c r="V54" s="9">
        <v>107986.92</v>
      </c>
      <c r="W54" s="9">
        <v>111151.63</v>
      </c>
      <c r="X54" s="9">
        <v>124719.5</v>
      </c>
      <c r="Y54" s="9">
        <v>129513.60000000001</v>
      </c>
    </row>
    <row r="55" spans="1:25" x14ac:dyDescent="0.15">
      <c r="A55" s="1">
        <v>20</v>
      </c>
      <c r="B55" s="8" t="s">
        <v>22</v>
      </c>
      <c r="C55" s="9">
        <v>2080.04</v>
      </c>
      <c r="D55" s="9">
        <v>2279.34</v>
      </c>
      <c r="E55" s="9">
        <v>2523.73</v>
      </c>
      <c r="F55" s="9">
        <v>2798.17</v>
      </c>
      <c r="G55" s="9">
        <v>3305.12</v>
      </c>
      <c r="H55" s="9">
        <v>3742.14</v>
      </c>
      <c r="I55" s="9">
        <v>4417.7700000000004</v>
      </c>
      <c r="J55" s="9">
        <v>5474.79</v>
      </c>
      <c r="K55" s="9">
        <v>6455.43</v>
      </c>
      <c r="L55" s="9">
        <v>7112.91</v>
      </c>
      <c r="M55" s="9">
        <v>8552.44</v>
      </c>
      <c r="N55" s="9">
        <v>10299.94</v>
      </c>
      <c r="O55" s="9">
        <v>11303.55</v>
      </c>
      <c r="P55" s="9">
        <v>12448.36</v>
      </c>
      <c r="Q55" s="9">
        <v>13587.82</v>
      </c>
      <c r="R55" s="9">
        <v>14797.8</v>
      </c>
      <c r="S55" s="9">
        <v>16116.55</v>
      </c>
      <c r="T55" s="9">
        <v>17790.68</v>
      </c>
      <c r="U55" s="9">
        <v>19627.810000000001</v>
      </c>
      <c r="V55" s="9">
        <v>21237.14</v>
      </c>
      <c r="W55" s="9">
        <v>22120.87</v>
      </c>
      <c r="X55" s="9">
        <v>25209.09</v>
      </c>
      <c r="Y55" s="9">
        <v>26186.06</v>
      </c>
    </row>
    <row r="56" spans="1:25" x14ac:dyDescent="0.15">
      <c r="A56" s="1">
        <v>21</v>
      </c>
      <c r="B56" s="8" t="s">
        <v>23</v>
      </c>
      <c r="C56" s="9">
        <v>526.82000000000005</v>
      </c>
      <c r="D56" s="9">
        <v>579.17999999999995</v>
      </c>
      <c r="E56" s="9">
        <v>642.74</v>
      </c>
      <c r="F56" s="9">
        <v>713.96</v>
      </c>
      <c r="G56" s="9">
        <v>802.68</v>
      </c>
      <c r="H56" s="9">
        <v>884.87</v>
      </c>
      <c r="I56" s="9">
        <v>1027.45</v>
      </c>
      <c r="J56" s="9">
        <v>1234</v>
      </c>
      <c r="K56" s="9">
        <v>1474.66</v>
      </c>
      <c r="L56" s="9">
        <v>1620.28</v>
      </c>
      <c r="M56" s="9">
        <v>2020.53</v>
      </c>
      <c r="N56" s="9">
        <v>2463.84</v>
      </c>
      <c r="O56" s="9">
        <v>2789.38</v>
      </c>
      <c r="P56" s="9">
        <v>3115.85</v>
      </c>
      <c r="Q56" s="9">
        <v>3449.01</v>
      </c>
      <c r="R56" s="9">
        <v>3734.19</v>
      </c>
      <c r="S56" s="9">
        <v>4090.2</v>
      </c>
      <c r="T56" s="9">
        <v>4497.54</v>
      </c>
      <c r="U56" s="9">
        <v>4910.6899999999996</v>
      </c>
      <c r="V56" s="9">
        <v>5330.84</v>
      </c>
      <c r="W56" s="9">
        <v>5566.24</v>
      </c>
      <c r="X56" s="9">
        <v>6504.05</v>
      </c>
      <c r="Y56" s="9">
        <v>6889.62</v>
      </c>
    </row>
    <row r="57" spans="1:25" x14ac:dyDescent="0.15">
      <c r="A57" s="1">
        <v>22</v>
      </c>
      <c r="B57" s="8" t="s">
        <v>24</v>
      </c>
      <c r="C57" s="9">
        <v>1822.06</v>
      </c>
      <c r="D57" s="9">
        <v>2014.59</v>
      </c>
      <c r="E57" s="9">
        <v>2279.8000000000002</v>
      </c>
      <c r="F57" s="9">
        <v>2615.5700000000002</v>
      </c>
      <c r="G57" s="9">
        <v>3059.54</v>
      </c>
      <c r="H57" s="9">
        <v>3448.35</v>
      </c>
      <c r="I57" s="9">
        <v>3900.26</v>
      </c>
      <c r="J57" s="9">
        <v>4770.72</v>
      </c>
      <c r="K57" s="9">
        <v>5899.49</v>
      </c>
      <c r="L57" s="9">
        <v>6651.22</v>
      </c>
      <c r="M57" s="9">
        <v>8065.26</v>
      </c>
      <c r="N57" s="9">
        <v>10161.17</v>
      </c>
      <c r="O57" s="9">
        <v>11595.37</v>
      </c>
      <c r="P57" s="9">
        <v>13027.6</v>
      </c>
      <c r="Q57" s="9">
        <v>14623.78</v>
      </c>
      <c r="R57" s="9">
        <v>16040.54</v>
      </c>
      <c r="S57" s="9">
        <v>18023.04</v>
      </c>
      <c r="T57" s="9">
        <v>20066.29</v>
      </c>
      <c r="U57" s="9">
        <v>21588.799999999999</v>
      </c>
      <c r="V57" s="9">
        <v>23605.77</v>
      </c>
      <c r="W57" s="9">
        <v>25041.43</v>
      </c>
      <c r="X57" s="9">
        <v>28077.279999999999</v>
      </c>
      <c r="Y57" s="9">
        <v>28576.1</v>
      </c>
    </row>
    <row r="58" spans="1:25" x14ac:dyDescent="0.15">
      <c r="A58" s="1">
        <v>23</v>
      </c>
      <c r="B58" s="8" t="s">
        <v>25</v>
      </c>
      <c r="C58" s="9">
        <v>3928.2</v>
      </c>
      <c r="D58" s="9">
        <v>4293.49</v>
      </c>
      <c r="E58" s="9">
        <v>4725.01</v>
      </c>
      <c r="F58" s="9">
        <v>5346.2</v>
      </c>
      <c r="G58" s="9">
        <v>6303.96</v>
      </c>
      <c r="H58" s="9">
        <v>7195.88</v>
      </c>
      <c r="I58" s="9">
        <v>8494.68</v>
      </c>
      <c r="J58" s="9">
        <v>10562.1</v>
      </c>
      <c r="K58" s="9">
        <v>12756.21</v>
      </c>
      <c r="L58" s="9">
        <v>14190.6</v>
      </c>
      <c r="M58" s="9">
        <v>17224.78</v>
      </c>
      <c r="N58" s="9">
        <v>21050.87</v>
      </c>
      <c r="O58" s="9">
        <v>23922.41</v>
      </c>
      <c r="P58" s="9">
        <v>26518.02</v>
      </c>
      <c r="Q58" s="9">
        <v>28891.33</v>
      </c>
      <c r="R58" s="9">
        <v>30342.01</v>
      </c>
      <c r="S58" s="9">
        <v>33138.480000000003</v>
      </c>
      <c r="T58" s="9">
        <v>37905.14</v>
      </c>
      <c r="U58" s="9">
        <v>42902.1</v>
      </c>
      <c r="V58" s="9">
        <v>46363.75</v>
      </c>
      <c r="W58" s="9">
        <v>48501.64</v>
      </c>
      <c r="X58" s="9">
        <v>54088</v>
      </c>
      <c r="Y58" s="9">
        <v>56610.2</v>
      </c>
    </row>
    <row r="59" spans="1:25" x14ac:dyDescent="0.15">
      <c r="A59" s="1">
        <v>24</v>
      </c>
      <c r="B59" s="8" t="s">
        <v>26</v>
      </c>
      <c r="C59" s="9">
        <v>1029.92</v>
      </c>
      <c r="D59" s="9">
        <v>1133.27</v>
      </c>
      <c r="E59" s="9">
        <v>1243.43</v>
      </c>
      <c r="F59" s="9">
        <v>1428.97</v>
      </c>
      <c r="G59" s="9">
        <v>1649.4</v>
      </c>
      <c r="H59" s="9">
        <v>1939.94</v>
      </c>
      <c r="I59" s="9">
        <v>2264.09</v>
      </c>
      <c r="J59" s="9">
        <v>2847.46</v>
      </c>
      <c r="K59" s="9">
        <v>3504.48</v>
      </c>
      <c r="L59" s="9">
        <v>3856.66</v>
      </c>
      <c r="M59" s="9">
        <v>4518.95</v>
      </c>
      <c r="N59" s="9">
        <v>5615.55</v>
      </c>
      <c r="O59" s="9">
        <v>6742.24</v>
      </c>
      <c r="P59" s="9">
        <v>7973.06</v>
      </c>
      <c r="Q59" s="9">
        <v>9173.1299999999992</v>
      </c>
      <c r="R59" s="9">
        <v>10541</v>
      </c>
      <c r="S59" s="9">
        <v>11792.35</v>
      </c>
      <c r="T59" s="9">
        <v>13605.42</v>
      </c>
      <c r="U59" s="9">
        <v>15353.21</v>
      </c>
      <c r="V59" s="9">
        <v>16769.34</v>
      </c>
      <c r="W59" s="9">
        <v>17860.41</v>
      </c>
      <c r="X59" s="9">
        <v>19458.599999999999</v>
      </c>
      <c r="Y59" s="9">
        <v>20010.400000000001</v>
      </c>
    </row>
    <row r="60" spans="1:25" x14ac:dyDescent="0.15">
      <c r="A60" s="1">
        <v>25</v>
      </c>
      <c r="B60" s="8" t="s">
        <v>27</v>
      </c>
      <c r="C60" s="9">
        <v>2030.08</v>
      </c>
      <c r="D60" s="9">
        <v>2159</v>
      </c>
      <c r="E60" s="9">
        <v>2358.73</v>
      </c>
      <c r="F60" s="9">
        <v>2633.39</v>
      </c>
      <c r="G60" s="9">
        <v>3136.38</v>
      </c>
      <c r="H60" s="9">
        <v>3497.69</v>
      </c>
      <c r="I60" s="9">
        <v>4090.66</v>
      </c>
      <c r="J60" s="9">
        <v>5077.3500000000004</v>
      </c>
      <c r="K60" s="9">
        <v>6016.59</v>
      </c>
      <c r="L60" s="9">
        <v>6574.36</v>
      </c>
      <c r="M60" s="9">
        <v>7735.33</v>
      </c>
      <c r="N60" s="9">
        <v>9523.1299999999992</v>
      </c>
      <c r="O60" s="9">
        <v>11097.39</v>
      </c>
      <c r="P60" s="9">
        <v>12825.46</v>
      </c>
      <c r="Q60" s="9">
        <v>14041.65</v>
      </c>
      <c r="R60" s="9">
        <v>14960</v>
      </c>
      <c r="S60" s="9">
        <v>16369</v>
      </c>
      <c r="T60" s="9">
        <v>18486</v>
      </c>
      <c r="U60" s="9">
        <v>20880.63</v>
      </c>
      <c r="V60" s="9">
        <v>23223.75</v>
      </c>
      <c r="W60" s="9">
        <v>24555.72</v>
      </c>
      <c r="X60" s="9">
        <v>27161.599999999999</v>
      </c>
      <c r="Y60" s="9">
        <v>28556.1</v>
      </c>
    </row>
    <row r="61" spans="1:25" x14ac:dyDescent="0.15">
      <c r="A61" s="1">
        <v>26</v>
      </c>
      <c r="B61" s="8" t="s">
        <v>28</v>
      </c>
      <c r="C61" s="9">
        <v>117.8</v>
      </c>
      <c r="D61" s="9">
        <v>139.16</v>
      </c>
      <c r="E61" s="9">
        <v>162.04</v>
      </c>
      <c r="F61" s="9">
        <v>185.97</v>
      </c>
      <c r="G61" s="9">
        <v>217.93</v>
      </c>
      <c r="H61" s="9">
        <v>243.09</v>
      </c>
      <c r="I61" s="9">
        <v>285.85000000000002</v>
      </c>
      <c r="J61" s="9">
        <v>344.1</v>
      </c>
      <c r="K61" s="9">
        <v>398.19</v>
      </c>
      <c r="L61" s="9">
        <v>445.67</v>
      </c>
      <c r="M61" s="9">
        <v>512.87</v>
      </c>
      <c r="N61" s="9">
        <v>611.52</v>
      </c>
      <c r="O61" s="9">
        <v>710.16</v>
      </c>
      <c r="P61" s="9">
        <v>828.2</v>
      </c>
      <c r="Q61" s="9">
        <v>939.74</v>
      </c>
      <c r="R61" s="9">
        <v>1043</v>
      </c>
      <c r="S61" s="9">
        <v>1173</v>
      </c>
      <c r="T61" s="9">
        <v>1349</v>
      </c>
      <c r="U61" s="9">
        <v>1548.39</v>
      </c>
      <c r="V61" s="9">
        <v>1697.82</v>
      </c>
      <c r="W61" s="9">
        <v>1902.74</v>
      </c>
      <c r="X61" s="9">
        <v>2080.17</v>
      </c>
      <c r="Y61" s="9">
        <v>2150.15</v>
      </c>
    </row>
    <row r="62" spans="1:25" x14ac:dyDescent="0.15">
      <c r="A62" s="1">
        <v>27</v>
      </c>
      <c r="B62" s="8" t="s">
        <v>29</v>
      </c>
      <c r="C62" s="9">
        <v>1804</v>
      </c>
      <c r="D62" s="9">
        <v>2010.62</v>
      </c>
      <c r="E62" s="9">
        <v>2253.39</v>
      </c>
      <c r="F62" s="9">
        <v>2587.7199999999998</v>
      </c>
      <c r="G62" s="9">
        <v>3141.56</v>
      </c>
      <c r="H62" s="9">
        <v>3817.15</v>
      </c>
      <c r="I62" s="9">
        <v>4595.6400000000003</v>
      </c>
      <c r="J62" s="9">
        <v>5681.78</v>
      </c>
      <c r="K62" s="9">
        <v>7177.78</v>
      </c>
      <c r="L62" s="9">
        <v>7997.83</v>
      </c>
      <c r="M62" s="9">
        <v>9845.19</v>
      </c>
      <c r="N62" s="9">
        <v>12175.06</v>
      </c>
      <c r="O62" s="9">
        <v>14142.41</v>
      </c>
      <c r="P62" s="9">
        <v>15905.35</v>
      </c>
      <c r="Q62" s="9">
        <v>17402.5</v>
      </c>
      <c r="R62" s="9">
        <v>17898.8</v>
      </c>
      <c r="S62" s="9">
        <v>19045.75</v>
      </c>
      <c r="T62" s="9">
        <v>21473.45</v>
      </c>
      <c r="U62" s="9">
        <v>23941.88</v>
      </c>
      <c r="V62" s="9">
        <v>25793.17</v>
      </c>
      <c r="W62" s="9">
        <v>26014.14</v>
      </c>
      <c r="X62" s="9">
        <v>30121.7</v>
      </c>
      <c r="Y62" s="9">
        <v>32838.199999999997</v>
      </c>
    </row>
    <row r="63" spans="1:25" x14ac:dyDescent="0.15">
      <c r="A63" s="1">
        <v>28</v>
      </c>
      <c r="B63" s="8" t="s">
        <v>30</v>
      </c>
      <c r="C63" s="9">
        <v>1052.8800000000001</v>
      </c>
      <c r="D63" s="9">
        <v>1125.3699999999999</v>
      </c>
      <c r="E63" s="9">
        <v>1232.03</v>
      </c>
      <c r="F63" s="9">
        <v>1399.94</v>
      </c>
      <c r="G63" s="9">
        <v>1653.61</v>
      </c>
      <c r="H63" s="9">
        <v>1864.63</v>
      </c>
      <c r="I63" s="9">
        <v>2202.9699999999998</v>
      </c>
      <c r="J63" s="9">
        <v>2675.12</v>
      </c>
      <c r="K63" s="9">
        <v>3071.7</v>
      </c>
      <c r="L63" s="9">
        <v>3268.26</v>
      </c>
      <c r="M63" s="9">
        <v>3943.73</v>
      </c>
      <c r="N63" s="9">
        <v>4816.9399999999996</v>
      </c>
      <c r="O63" s="9">
        <v>5393.12</v>
      </c>
      <c r="P63" s="9">
        <v>6014.53</v>
      </c>
      <c r="Q63" s="9">
        <v>6518.39</v>
      </c>
      <c r="R63" s="9">
        <v>6556.55</v>
      </c>
      <c r="S63" s="9">
        <v>6907.91</v>
      </c>
      <c r="T63" s="9">
        <v>7336.74</v>
      </c>
      <c r="U63" s="9">
        <v>8104.07</v>
      </c>
      <c r="V63" s="9">
        <v>8718.2999999999993</v>
      </c>
      <c r="W63" s="9">
        <v>8979.67</v>
      </c>
      <c r="X63" s="9">
        <v>10225.5</v>
      </c>
      <c r="Y63" s="9">
        <v>11121.4</v>
      </c>
    </row>
    <row r="64" spans="1:25" x14ac:dyDescent="0.15">
      <c r="A64" s="1">
        <v>29</v>
      </c>
      <c r="B64" s="8" t="s">
        <v>31</v>
      </c>
      <c r="C64" s="9">
        <v>263.68</v>
      </c>
      <c r="D64" s="9">
        <v>300.13</v>
      </c>
      <c r="E64" s="9">
        <v>340.65</v>
      </c>
      <c r="F64" s="9">
        <v>385</v>
      </c>
      <c r="G64" s="9">
        <v>443.73</v>
      </c>
      <c r="H64" s="9">
        <v>499.42</v>
      </c>
      <c r="I64" s="9">
        <v>585.15</v>
      </c>
      <c r="J64" s="9">
        <v>720.06</v>
      </c>
      <c r="K64" s="9">
        <v>896.86</v>
      </c>
      <c r="L64" s="9">
        <v>939.7</v>
      </c>
      <c r="M64" s="9">
        <v>1144.18</v>
      </c>
      <c r="N64" s="9">
        <v>1370.4</v>
      </c>
      <c r="O64" s="9">
        <v>1528.48</v>
      </c>
      <c r="P64" s="9">
        <v>1713.31</v>
      </c>
      <c r="Q64" s="9">
        <v>1847.72</v>
      </c>
      <c r="R64" s="9">
        <v>2011.02</v>
      </c>
      <c r="S64" s="9">
        <v>2258.19</v>
      </c>
      <c r="T64" s="9">
        <v>2465.11</v>
      </c>
      <c r="U64" s="9">
        <v>2748</v>
      </c>
      <c r="V64" s="9">
        <v>2941.07</v>
      </c>
      <c r="W64" s="9">
        <v>3009.81</v>
      </c>
      <c r="X64" s="9">
        <v>3385.1</v>
      </c>
      <c r="Y64" s="9">
        <v>3623.26</v>
      </c>
    </row>
    <row r="65" spans="1:25" x14ac:dyDescent="0.15">
      <c r="A65" s="1">
        <v>30</v>
      </c>
      <c r="B65" s="8" t="s">
        <v>32</v>
      </c>
      <c r="C65" s="9">
        <v>295.02</v>
      </c>
      <c r="D65" s="9">
        <v>337.44</v>
      </c>
      <c r="E65" s="9">
        <v>377.16</v>
      </c>
      <c r="F65" s="9">
        <v>442.61</v>
      </c>
      <c r="G65" s="9">
        <v>519.91999999999996</v>
      </c>
      <c r="H65" s="9">
        <v>579.89</v>
      </c>
      <c r="I65" s="9">
        <v>683.28</v>
      </c>
      <c r="J65" s="9">
        <v>877.59</v>
      </c>
      <c r="K65" s="9">
        <v>1139.1600000000001</v>
      </c>
      <c r="L65" s="9">
        <v>1266.6600000000001</v>
      </c>
      <c r="M65" s="9">
        <v>1571.68</v>
      </c>
      <c r="N65" s="9">
        <v>1931.83</v>
      </c>
      <c r="O65" s="9">
        <v>2131</v>
      </c>
      <c r="P65" s="9">
        <v>2327.6799999999998</v>
      </c>
      <c r="Q65" s="9">
        <v>2473.94</v>
      </c>
      <c r="R65" s="9">
        <v>2579.38</v>
      </c>
      <c r="S65" s="9">
        <v>2781.39</v>
      </c>
      <c r="T65" s="9">
        <v>3200.28</v>
      </c>
      <c r="U65" s="9">
        <v>3510.21</v>
      </c>
      <c r="V65" s="9">
        <v>3748.48</v>
      </c>
      <c r="W65" s="9">
        <v>3956.34</v>
      </c>
      <c r="X65" s="9">
        <v>4588.24</v>
      </c>
      <c r="Y65" s="9">
        <v>5104.62</v>
      </c>
    </row>
    <row r="66" spans="1:25" x14ac:dyDescent="0.15">
      <c r="A66" s="1">
        <v>31</v>
      </c>
      <c r="B66" s="8" t="s">
        <v>33</v>
      </c>
      <c r="C66" s="9">
        <v>1363.56</v>
      </c>
      <c r="D66" s="9">
        <v>1491.6</v>
      </c>
      <c r="E66" s="9">
        <v>1612.64</v>
      </c>
      <c r="F66" s="9">
        <v>1889.17</v>
      </c>
      <c r="G66" s="9">
        <v>2170.4299999999998</v>
      </c>
      <c r="H66" s="9">
        <v>2520.4899999999998</v>
      </c>
      <c r="I66" s="9">
        <v>2957.34</v>
      </c>
      <c r="J66" s="9">
        <v>3500.04</v>
      </c>
      <c r="K66" s="9">
        <v>4142.53</v>
      </c>
      <c r="L66" s="9">
        <v>4236.97</v>
      </c>
      <c r="M66" s="9">
        <v>5360.18</v>
      </c>
      <c r="N66" s="9">
        <v>6532.03</v>
      </c>
      <c r="O66" s="9">
        <v>7411.83</v>
      </c>
      <c r="P66" s="9">
        <v>8392.57</v>
      </c>
      <c r="Q66" s="9">
        <v>9264.5400000000009</v>
      </c>
      <c r="R66" s="9">
        <v>9306.8799999999992</v>
      </c>
      <c r="S66" s="9">
        <v>9630.83</v>
      </c>
      <c r="T66" s="9">
        <v>11159.87</v>
      </c>
      <c r="U66" s="9">
        <v>12809.39</v>
      </c>
      <c r="V66" s="9">
        <v>13597.11</v>
      </c>
      <c r="W66" s="9">
        <v>13800.74</v>
      </c>
      <c r="X66" s="9">
        <v>16311.6</v>
      </c>
      <c r="Y66" s="9">
        <v>18042.669999999998</v>
      </c>
    </row>
    <row r="68" spans="1:25" x14ac:dyDescent="0.15">
      <c r="A68" s="2" t="s">
        <v>35</v>
      </c>
    </row>
    <row r="69" spans="1:25" x14ac:dyDescent="0.15">
      <c r="A69" s="1" t="s">
        <v>1</v>
      </c>
      <c r="B69" s="1" t="s">
        <v>2</v>
      </c>
      <c r="C69" s="1">
        <v>2000</v>
      </c>
      <c r="D69" s="1">
        <v>2001</v>
      </c>
      <c r="E69" s="1">
        <v>2002</v>
      </c>
      <c r="F69" s="1">
        <v>2003</v>
      </c>
      <c r="G69" s="1">
        <v>2004</v>
      </c>
      <c r="H69" s="1">
        <v>2005</v>
      </c>
      <c r="I69" s="1">
        <v>2006</v>
      </c>
      <c r="J69" s="1">
        <v>2007</v>
      </c>
      <c r="K69" s="1">
        <v>2008</v>
      </c>
      <c r="L69" s="1">
        <v>2009</v>
      </c>
      <c r="M69" s="1">
        <v>2010</v>
      </c>
      <c r="N69" s="1">
        <v>2011</v>
      </c>
      <c r="O69" s="1">
        <v>2012</v>
      </c>
      <c r="P69" s="1">
        <v>2013</v>
      </c>
      <c r="Q69" s="1">
        <v>2014</v>
      </c>
      <c r="R69" s="1">
        <v>2015</v>
      </c>
      <c r="S69" s="1">
        <v>2016</v>
      </c>
      <c r="T69" s="1">
        <v>2017</v>
      </c>
      <c r="U69" s="1">
        <v>2018</v>
      </c>
      <c r="V69" s="1">
        <v>2019</v>
      </c>
      <c r="W69" s="1">
        <v>2020</v>
      </c>
      <c r="X69" s="1">
        <v>2021</v>
      </c>
      <c r="Y69" s="1">
        <v>2022</v>
      </c>
    </row>
    <row r="70" spans="1:25" ht="14.25" x14ac:dyDescent="0.15">
      <c r="A70" s="1">
        <v>1</v>
      </c>
      <c r="B70" s="1" t="s">
        <v>3</v>
      </c>
      <c r="C70" s="3">
        <f>C3/C36</f>
        <v>0.53704313869058506</v>
      </c>
      <c r="D70" s="3">
        <f t="shared" ref="D70:Y70" si="0">D3/D36</f>
        <v>0.50708273986792696</v>
      </c>
      <c r="E70" s="3">
        <f t="shared" si="0"/>
        <v>0.47725655699670771</v>
      </c>
      <c r="F70" s="3">
        <f t="shared" si="0"/>
        <v>0.47322866038882144</v>
      </c>
      <c r="G70" s="3">
        <f t="shared" si="0"/>
        <v>0.46119632147141143</v>
      </c>
      <c r="H70" s="3">
        <f t="shared" si="0"/>
        <v>0.45055715078946595</v>
      </c>
      <c r="I70" s="3">
        <f t="shared" si="0"/>
        <v>0.43797782282103259</v>
      </c>
      <c r="J70" s="3">
        <f t="shared" si="0"/>
        <v>0.41315716272600833</v>
      </c>
      <c r="K70" s="3">
        <f t="shared" si="0"/>
        <v>0.44505591250391513</v>
      </c>
      <c r="L70" s="3">
        <f t="shared" si="0"/>
        <v>0.47593423714624561</v>
      </c>
      <c r="M70" s="3">
        <f t="shared" si="0"/>
        <v>0.48603049180634617</v>
      </c>
      <c r="N70" s="3">
        <f t="shared" si="0"/>
        <v>0.48489656055105657</v>
      </c>
      <c r="O70" s="3">
        <f t="shared" si="0"/>
        <v>0.49620625364985471</v>
      </c>
      <c r="P70" s="3">
        <f t="shared" si="0"/>
        <v>0.49125508999942269</v>
      </c>
      <c r="Q70" s="3">
        <f t="shared" si="0"/>
        <v>0.49524731745616335</v>
      </c>
      <c r="R70" s="3">
        <f t="shared" si="0"/>
        <v>0.49525083639034517</v>
      </c>
      <c r="S70" s="3">
        <f t="shared" si="0"/>
        <v>0.48573805896188038</v>
      </c>
      <c r="T70" s="3">
        <f t="shared" si="0"/>
        <v>0.46627647826523438</v>
      </c>
      <c r="U70" s="3">
        <f t="shared" si="0"/>
        <v>0.43564046001370749</v>
      </c>
      <c r="V70" s="3">
        <f t="shared" si="0"/>
        <v>0.42498504025799877</v>
      </c>
      <c r="W70" s="3">
        <f t="shared" si="0"/>
        <v>0.38161268110145852</v>
      </c>
      <c r="X70" s="3">
        <f t="shared" si="0"/>
        <v>0.36222494006665756</v>
      </c>
      <c r="Y70" s="3">
        <f t="shared" si="0"/>
        <v>0.33206430289184874</v>
      </c>
    </row>
    <row r="71" spans="1:25" ht="14.25" x14ac:dyDescent="0.15">
      <c r="A71" s="1">
        <v>2</v>
      </c>
      <c r="B71" s="1" t="s">
        <v>4</v>
      </c>
      <c r="C71" s="3">
        <f t="shared" ref="C71:Y71" si="1">C4/C37</f>
        <v>0.46280321926027379</v>
      </c>
      <c r="D71" s="3">
        <f t="shared" si="1"/>
        <v>0.47396251330476014</v>
      </c>
      <c r="E71" s="3">
        <f t="shared" si="1"/>
        <v>0.48854359661004637</v>
      </c>
      <c r="F71" s="3">
        <f t="shared" si="1"/>
        <v>0.4084871355363921</v>
      </c>
      <c r="G71" s="3">
        <f t="shared" si="1"/>
        <v>0.40162527183243679</v>
      </c>
      <c r="H71" s="3">
        <f t="shared" si="1"/>
        <v>0.37676818843791554</v>
      </c>
      <c r="I71" s="3">
        <f t="shared" si="1"/>
        <v>0.38347116314037161</v>
      </c>
      <c r="J71" s="3">
        <f t="shared" si="1"/>
        <v>0.38566182747732908</v>
      </c>
      <c r="K71" s="3">
        <f t="shared" si="1"/>
        <v>0.40110527300899379</v>
      </c>
      <c r="L71" s="3">
        <f t="shared" si="1"/>
        <v>0.4257413430433466</v>
      </c>
      <c r="M71" s="3">
        <f t="shared" si="1"/>
        <v>0.41872353881559293</v>
      </c>
      <c r="N71" s="3">
        <f t="shared" si="1"/>
        <v>0.41849686471881081</v>
      </c>
      <c r="O71" s="3">
        <f t="shared" si="1"/>
        <v>0.43364163741758832</v>
      </c>
      <c r="P71" s="3">
        <f t="shared" si="1"/>
        <v>0.44949725501236759</v>
      </c>
      <c r="Q71" s="3">
        <f t="shared" si="1"/>
        <v>0.44533589208147639</v>
      </c>
      <c r="R71" s="3">
        <f t="shared" si="1"/>
        <v>0.36428111192507751</v>
      </c>
      <c r="S71" s="3">
        <f t="shared" si="1"/>
        <v>0.36490607465235425</v>
      </c>
      <c r="T71" s="3">
        <f t="shared" si="1"/>
        <v>0.33816952811761075</v>
      </c>
      <c r="U71" s="3">
        <f t="shared" si="1"/>
        <v>0.3166373816501184</v>
      </c>
      <c r="V71" s="3">
        <f t="shared" si="1"/>
        <v>0.30011184265758645</v>
      </c>
      <c r="W71" s="3">
        <f t="shared" si="1"/>
        <v>0.25577616774426593</v>
      </c>
      <c r="X71" s="3">
        <f t="shared" si="1"/>
        <v>0.24034223671585367</v>
      </c>
      <c r="Y71" s="3">
        <f t="shared" si="1"/>
        <v>0.22142044214785866</v>
      </c>
    </row>
    <row r="72" spans="1:25" ht="14.25" x14ac:dyDescent="0.15">
      <c r="A72" s="1">
        <v>3</v>
      </c>
      <c r="B72" s="1" t="s">
        <v>5</v>
      </c>
      <c r="C72" s="3">
        <f t="shared" ref="C72:Y72" si="2">C5/C38</f>
        <v>0.31116752914231394</v>
      </c>
      <c r="D72" s="3">
        <f t="shared" si="2"/>
        <v>0.35123348278654526</v>
      </c>
      <c r="E72" s="3">
        <f t="shared" si="2"/>
        <v>0.35663809817173714</v>
      </c>
      <c r="F72" s="3">
        <f t="shared" si="2"/>
        <v>0.34385973222180116</v>
      </c>
      <c r="G72" s="3">
        <f t="shared" si="2"/>
        <v>0.33950926389584374</v>
      </c>
      <c r="H72" s="3">
        <f t="shared" si="2"/>
        <v>0.33846627305263638</v>
      </c>
      <c r="I72" s="3">
        <f t="shared" si="2"/>
        <v>0.34209897441003684</v>
      </c>
      <c r="J72" s="3">
        <f t="shared" si="2"/>
        <v>0.33356647384574878</v>
      </c>
      <c r="K72" s="3">
        <f t="shared" si="2"/>
        <v>0.35148344025746298</v>
      </c>
      <c r="L72" s="3">
        <f t="shared" si="2"/>
        <v>0.37661838778590045</v>
      </c>
      <c r="M72" s="3">
        <f t="shared" si="2"/>
        <v>0.37891255082316871</v>
      </c>
      <c r="N72" s="3">
        <f t="shared" si="2"/>
        <v>0.37575930454951434</v>
      </c>
      <c r="O72" s="3">
        <f t="shared" si="2"/>
        <v>0.40099794171812375</v>
      </c>
      <c r="P72" s="3">
        <f t="shared" si="2"/>
        <v>0.43350879651766727</v>
      </c>
      <c r="Q72" s="3">
        <f t="shared" si="2"/>
        <v>0.46890026934931706</v>
      </c>
      <c r="R72" s="3">
        <f t="shared" si="2"/>
        <v>0.35485172368727591</v>
      </c>
      <c r="S72" s="3">
        <f t="shared" si="2"/>
        <v>0.35791824851356147</v>
      </c>
      <c r="T72" s="3">
        <f t="shared" si="2"/>
        <v>0.36351905109403293</v>
      </c>
      <c r="U72" s="3">
        <f t="shared" si="2"/>
        <v>0.36848880475869689</v>
      </c>
      <c r="V72" s="3">
        <f t="shared" si="2"/>
        <v>0.37124180390553635</v>
      </c>
      <c r="W72" s="3">
        <f t="shared" si="2"/>
        <v>0.35278159729703917</v>
      </c>
      <c r="X72" s="3">
        <f t="shared" si="2"/>
        <v>0.33442672865131412</v>
      </c>
      <c r="Y72" s="3">
        <f t="shared" si="2"/>
        <v>0.32676264647042014</v>
      </c>
    </row>
    <row r="73" spans="1:25" ht="14.25" x14ac:dyDescent="0.15">
      <c r="A73" s="1">
        <v>4</v>
      </c>
      <c r="B73" s="1" t="s">
        <v>6</v>
      </c>
      <c r="C73" s="3">
        <f t="shared" ref="C73:Y73" si="3">C6/C39</f>
        <v>0.37530069566348095</v>
      </c>
      <c r="D73" s="3">
        <f t="shared" si="3"/>
        <v>0.36701108138337446</v>
      </c>
      <c r="E73" s="3">
        <f t="shared" si="3"/>
        <v>0.35376376462491393</v>
      </c>
      <c r="F73" s="3">
        <f t="shared" si="3"/>
        <v>0.33219584829640009</v>
      </c>
      <c r="G73" s="3">
        <f t="shared" si="3"/>
        <v>0.32861650061928094</v>
      </c>
      <c r="H73" s="3">
        <f t="shared" si="3"/>
        <v>0.32426251047953364</v>
      </c>
      <c r="I73" s="3">
        <f t="shared" si="3"/>
        <v>0.32364646978954509</v>
      </c>
      <c r="J73" s="3">
        <f t="shared" si="3"/>
        <v>0.30537874984416014</v>
      </c>
      <c r="K73" s="3">
        <f t="shared" si="3"/>
        <v>0.30947475972521038</v>
      </c>
      <c r="L73" s="3">
        <f t="shared" si="3"/>
        <v>0.36077094301451818</v>
      </c>
      <c r="M73" s="3">
        <f t="shared" si="3"/>
        <v>0.33997461786408206</v>
      </c>
      <c r="N73" s="3">
        <f t="shared" si="3"/>
        <v>0.32469036873038559</v>
      </c>
      <c r="O73" s="3">
        <f t="shared" si="3"/>
        <v>0.34755728568848532</v>
      </c>
      <c r="P73" s="3">
        <f t="shared" si="3"/>
        <v>0.38407205000654865</v>
      </c>
      <c r="Q73" s="3">
        <f t="shared" si="3"/>
        <v>0.42095097774150847</v>
      </c>
      <c r="R73" s="3">
        <f t="shared" si="3"/>
        <v>0.45158532288983388</v>
      </c>
      <c r="S73" s="3">
        <f t="shared" si="3"/>
        <v>0.47706840554476665</v>
      </c>
      <c r="T73" s="3">
        <f t="shared" si="3"/>
        <v>0.41828342056589662</v>
      </c>
      <c r="U73" s="3">
        <f t="shared" si="3"/>
        <v>0.40877596560499257</v>
      </c>
      <c r="V73" s="3">
        <f t="shared" si="3"/>
        <v>0.41449485042988254</v>
      </c>
      <c r="W73" s="3">
        <f t="shared" si="3"/>
        <v>0.37825178659735198</v>
      </c>
      <c r="X73" s="3">
        <f t="shared" si="3"/>
        <v>0.33874615223170562</v>
      </c>
      <c r="Y73" s="3">
        <f t="shared" si="3"/>
        <v>0.29560389305816132</v>
      </c>
    </row>
    <row r="74" spans="1:25" ht="14.25" x14ac:dyDescent="0.15">
      <c r="A74" s="1">
        <v>5</v>
      </c>
      <c r="B74" s="1" t="s">
        <v>7</v>
      </c>
      <c r="C74" s="3">
        <f t="shared" ref="C74:Y74" si="4">C7/C40</f>
        <v>0.34424216435365668</v>
      </c>
      <c r="D74" s="3">
        <f t="shared" si="4"/>
        <v>0.34750643303516726</v>
      </c>
      <c r="E74" s="3">
        <f t="shared" si="4"/>
        <v>0.3576050779519202</v>
      </c>
      <c r="F74" s="3">
        <f t="shared" si="4"/>
        <v>0.33092305244559073</v>
      </c>
      <c r="G74" s="3">
        <f t="shared" si="4"/>
        <v>0.32181419613574186</v>
      </c>
      <c r="H74" s="3">
        <f t="shared" si="4"/>
        <v>0.30910690467406421</v>
      </c>
      <c r="I74" s="3">
        <f t="shared" si="4"/>
        <v>0.30848561302336758</v>
      </c>
      <c r="J74" s="3">
        <f t="shared" si="4"/>
        <v>0.29452305334115225</v>
      </c>
      <c r="K74" s="3">
        <f t="shared" si="4"/>
        <v>0.30053456918081317</v>
      </c>
      <c r="L74" s="3">
        <f t="shared" si="4"/>
        <v>0.30075222895687354</v>
      </c>
      <c r="M74" s="3">
        <f t="shared" si="4"/>
        <v>0.30322468920201073</v>
      </c>
      <c r="N74" s="3">
        <f t="shared" si="4"/>
        <v>0.30434906725649497</v>
      </c>
      <c r="O74" s="3">
        <f t="shared" si="4"/>
        <v>0.30937504178549668</v>
      </c>
      <c r="P74" s="3">
        <f t="shared" si="4"/>
        <v>0.31241737927499164</v>
      </c>
      <c r="Q74" s="3">
        <f t="shared" si="4"/>
        <v>0.31803668629124993</v>
      </c>
      <c r="R74" s="3">
        <f t="shared" si="4"/>
        <v>0.31689807467609443</v>
      </c>
      <c r="S74" s="3">
        <f t="shared" si="4"/>
        <v>0.32024053502508476</v>
      </c>
      <c r="T74" s="3">
        <f t="shared" si="4"/>
        <v>0.31162736062773322</v>
      </c>
      <c r="U74" s="3">
        <f t="shared" si="4"/>
        <v>0.30062401026965274</v>
      </c>
      <c r="V74" s="3">
        <f t="shared" si="4"/>
        <v>0.29345482622252517</v>
      </c>
      <c r="W74" s="3">
        <f t="shared" si="4"/>
        <v>0.27583955072534305</v>
      </c>
      <c r="X74" s="3">
        <f t="shared" si="4"/>
        <v>0.23907729377303225</v>
      </c>
      <c r="Y74" s="3">
        <f t="shared" si="4"/>
        <v>0.21255381826421932</v>
      </c>
    </row>
    <row r="75" spans="1:25" ht="14.25" x14ac:dyDescent="0.15">
      <c r="A75" s="1">
        <v>6</v>
      </c>
      <c r="B75" s="1" t="s">
        <v>8</v>
      </c>
      <c r="C75" s="3">
        <f t="shared" ref="C75:Y75" si="5">C8/C41</f>
        <v>0.34134065529249996</v>
      </c>
      <c r="D75" s="3">
        <f t="shared" si="5"/>
        <v>0.34236888744069238</v>
      </c>
      <c r="E75" s="3">
        <f t="shared" si="5"/>
        <v>0.34396195096569943</v>
      </c>
      <c r="F75" s="3">
        <f t="shared" si="5"/>
        <v>0.3220532686339479</v>
      </c>
      <c r="G75" s="3">
        <f t="shared" si="5"/>
        <v>0.32862634296834065</v>
      </c>
      <c r="H75" s="3">
        <f t="shared" si="5"/>
        <v>0.32797347939681326</v>
      </c>
      <c r="I75" s="3">
        <f t="shared" si="5"/>
        <v>0.32091428952819551</v>
      </c>
      <c r="J75" s="3">
        <f t="shared" si="5"/>
        <v>0.3031728943722321</v>
      </c>
      <c r="K75" s="3">
        <f t="shared" si="5"/>
        <v>0.30999658088674498</v>
      </c>
      <c r="L75" s="3">
        <f t="shared" si="5"/>
        <v>0.3327585184445353</v>
      </c>
      <c r="M75" s="3">
        <f t="shared" si="5"/>
        <v>0.35664606401573945</v>
      </c>
      <c r="N75" s="3">
        <f t="shared" si="5"/>
        <v>0.34915955005616039</v>
      </c>
      <c r="O75" s="3">
        <f t="shared" si="5"/>
        <v>0.36080701007361921</v>
      </c>
      <c r="P75" s="3">
        <f t="shared" si="5"/>
        <v>0.37413477156303365</v>
      </c>
      <c r="Q75" s="3">
        <f t="shared" si="5"/>
        <v>0.39446709594944479</v>
      </c>
      <c r="R75" s="3">
        <f t="shared" si="5"/>
        <v>0.41389027157493274</v>
      </c>
      <c r="S75" s="3">
        <f t="shared" si="5"/>
        <v>0.4215808964873326</v>
      </c>
      <c r="T75" s="3">
        <f t="shared" si="5"/>
        <v>0.4008870154709106</v>
      </c>
      <c r="U75" s="3">
        <f t="shared" si="5"/>
        <v>0.38760487849279512</v>
      </c>
      <c r="V75" s="3">
        <f t="shared" si="5"/>
        <v>0.38907659787103416</v>
      </c>
      <c r="W75" s="3">
        <f t="shared" si="5"/>
        <v>0.3582721145334643</v>
      </c>
      <c r="X75" s="3">
        <f t="shared" si="5"/>
        <v>0.35488311358566532</v>
      </c>
      <c r="Y75" s="3">
        <f t="shared" si="5"/>
        <v>0.33047307821731003</v>
      </c>
    </row>
    <row r="76" spans="1:25" ht="14.25" x14ac:dyDescent="0.15">
      <c r="A76" s="1">
        <v>7</v>
      </c>
      <c r="B76" s="1" t="s">
        <v>9</v>
      </c>
      <c r="C76" s="3">
        <f t="shared" ref="C76:Y76" si="6">C9/C42</f>
        <v>0.38328717846232907</v>
      </c>
      <c r="D76" s="3">
        <f t="shared" si="6"/>
        <v>0.38427545571717919</v>
      </c>
      <c r="E76" s="3">
        <f t="shared" si="6"/>
        <v>0.38694820100925564</v>
      </c>
      <c r="F76" s="3">
        <f t="shared" si="6"/>
        <v>0.39568805668299833</v>
      </c>
      <c r="G76" s="3">
        <f t="shared" si="6"/>
        <v>0.38041145156626111</v>
      </c>
      <c r="H76" s="3">
        <f t="shared" si="6"/>
        <v>0.37416127324394111</v>
      </c>
      <c r="I76" s="3">
        <f t="shared" si="6"/>
        <v>0.36186916351306536</v>
      </c>
      <c r="J76" s="3">
        <f t="shared" si="6"/>
        <v>0.3344231117995069</v>
      </c>
      <c r="K76" s="3">
        <f t="shared" si="6"/>
        <v>0.34363804843340201</v>
      </c>
      <c r="L76" s="3">
        <f t="shared" si="6"/>
        <v>0.34500923670246042</v>
      </c>
      <c r="M76" s="3">
        <f t="shared" si="6"/>
        <v>0.33708864234815494</v>
      </c>
      <c r="N76" s="3">
        <f t="shared" si="6"/>
        <v>0.31918356898317179</v>
      </c>
      <c r="O76" s="3">
        <f t="shared" si="6"/>
        <v>0.32062498127453032</v>
      </c>
      <c r="P76" s="3">
        <f t="shared" si="6"/>
        <v>0.32643041019782798</v>
      </c>
      <c r="Q76" s="3">
        <f t="shared" si="6"/>
        <v>0.33653103283586883</v>
      </c>
      <c r="R76" s="3">
        <f t="shared" si="6"/>
        <v>0.3565312437612298</v>
      </c>
      <c r="S76" s="3">
        <f t="shared" si="6"/>
        <v>0.36567469070681885</v>
      </c>
      <c r="T76" s="3">
        <f t="shared" si="6"/>
        <v>0.36552646035524633</v>
      </c>
      <c r="U76" s="3">
        <f t="shared" si="6"/>
        <v>0.36199296060623026</v>
      </c>
      <c r="V76" s="3">
        <f t="shared" si="6"/>
        <v>0.35925340373605119</v>
      </c>
      <c r="W76" s="3">
        <f t="shared" si="6"/>
        <v>0.31200687337936256</v>
      </c>
      <c r="X76" s="3">
        <f t="shared" si="6"/>
        <v>0.32031914699662106</v>
      </c>
      <c r="Y76" s="3">
        <f t="shared" si="6"/>
        <v>0.29705899332660324</v>
      </c>
    </row>
    <row r="77" spans="1:25" ht="14.25" x14ac:dyDescent="0.15">
      <c r="A77" s="1">
        <v>8</v>
      </c>
      <c r="B77" s="1" t="s">
        <v>10</v>
      </c>
      <c r="C77" s="3">
        <f t="shared" ref="C77:Y77" si="7">C10/C43</f>
        <v>0.31791630187357728</v>
      </c>
      <c r="D77" s="3">
        <f t="shared" si="7"/>
        <v>0.3193587392964401</v>
      </c>
      <c r="E77" s="3">
        <f t="shared" si="7"/>
        <v>0.32239700744130684</v>
      </c>
      <c r="F77" s="3">
        <f t="shared" si="7"/>
        <v>0.29503037623312545</v>
      </c>
      <c r="G77" s="3">
        <f t="shared" si="7"/>
        <v>0.28589118489281012</v>
      </c>
      <c r="H77" s="3">
        <f t="shared" si="7"/>
        <v>0.27663112836049342</v>
      </c>
      <c r="I77" s="3">
        <f t="shared" si="7"/>
        <v>0.27590599934330878</v>
      </c>
      <c r="J77" s="3">
        <f t="shared" si="7"/>
        <v>0.27580088601024427</v>
      </c>
      <c r="K77" s="3">
        <f t="shared" si="7"/>
        <v>0.28400521431975556</v>
      </c>
      <c r="L77" s="3">
        <f t="shared" si="7"/>
        <v>0.31839993129185173</v>
      </c>
      <c r="M77" s="3">
        <f t="shared" si="7"/>
        <v>0.32061586902672762</v>
      </c>
      <c r="N77" s="3">
        <f t="shared" si="7"/>
        <v>0.30761341000526427</v>
      </c>
      <c r="O77" s="3">
        <f t="shared" si="7"/>
        <v>0.31315541983180584</v>
      </c>
      <c r="P77" s="3">
        <f t="shared" si="7"/>
        <v>0.32365555643700727</v>
      </c>
      <c r="Q77" s="3">
        <f t="shared" si="7"/>
        <v>0.34519837282275484</v>
      </c>
      <c r="R77" s="3">
        <f t="shared" si="7"/>
        <v>0.38245924090870592</v>
      </c>
      <c r="S77" s="3">
        <f t="shared" si="7"/>
        <v>0.4030362311591163</v>
      </c>
      <c r="T77" s="3">
        <f t="shared" si="7"/>
        <v>0.41236531500472262</v>
      </c>
      <c r="U77" s="3">
        <f t="shared" si="7"/>
        <v>0.41061520354213765</v>
      </c>
      <c r="V77" s="3">
        <f t="shared" si="7"/>
        <v>0.41373981777010915</v>
      </c>
      <c r="W77" s="3">
        <f t="shared" si="7"/>
        <v>0.37351568900856202</v>
      </c>
      <c r="X77" s="3">
        <f t="shared" si="7"/>
        <v>0.37305259048875367</v>
      </c>
      <c r="Y77" s="3">
        <f t="shared" si="7"/>
        <v>0.32909326343050249</v>
      </c>
    </row>
    <row r="78" spans="1:25" ht="14.25" x14ac:dyDescent="0.15">
      <c r="A78" s="1">
        <v>9</v>
      </c>
      <c r="B78" s="1" t="s">
        <v>11</v>
      </c>
      <c r="C78" s="3">
        <f t="shared" ref="C78:Y78" si="8">C11/C44</f>
        <v>0.40629863990108378</v>
      </c>
      <c r="D78" s="3">
        <f t="shared" si="8"/>
        <v>0.40436429894667975</v>
      </c>
      <c r="E78" s="3">
        <f t="shared" si="8"/>
        <v>0.40335322397506823</v>
      </c>
      <c r="F78" s="3">
        <f t="shared" si="8"/>
        <v>0.37701130504817726</v>
      </c>
      <c r="G78" s="3">
        <f t="shared" si="8"/>
        <v>0.35341014990958519</v>
      </c>
      <c r="H78" s="3">
        <f t="shared" si="8"/>
        <v>0.35126827608177769</v>
      </c>
      <c r="I78" s="3">
        <f t="shared" si="8"/>
        <v>0.34736377308502986</v>
      </c>
      <c r="J78" s="3">
        <f t="shared" si="8"/>
        <v>0.33002062323157338</v>
      </c>
      <c r="K78" s="3">
        <f t="shared" si="8"/>
        <v>0.34762225784039241</v>
      </c>
      <c r="L78" s="3">
        <f t="shared" si="8"/>
        <v>0.36759422300482009</v>
      </c>
      <c r="M78" s="3">
        <f t="shared" si="8"/>
        <v>0.38522087967844443</v>
      </c>
      <c r="N78" s="3">
        <f t="shared" si="8"/>
        <v>0.40241573078629944</v>
      </c>
      <c r="O78" s="3">
        <f t="shared" si="8"/>
        <v>0.41459541838550357</v>
      </c>
      <c r="P78" s="3">
        <f t="shared" si="8"/>
        <v>0.41773400585758047</v>
      </c>
      <c r="Q78" s="3">
        <f t="shared" si="8"/>
        <v>0.41918420245550508</v>
      </c>
      <c r="R78" s="3">
        <f t="shared" si="8"/>
        <v>0.43164694339499138</v>
      </c>
      <c r="S78" s="3">
        <f t="shared" si="8"/>
        <v>0.42119321364257789</v>
      </c>
      <c r="T78" s="3">
        <f t="shared" si="8"/>
        <v>0.41608248562415012</v>
      </c>
      <c r="U78" s="3">
        <f t="shared" si="8"/>
        <v>0.41305326973199352</v>
      </c>
      <c r="V78" s="3">
        <f t="shared" si="8"/>
        <v>0.41717746998687721</v>
      </c>
      <c r="W78" s="3">
        <f t="shared" si="8"/>
        <v>0.40891043623101736</v>
      </c>
      <c r="X78" s="3">
        <f t="shared" si="8"/>
        <v>0.41415663513096529</v>
      </c>
      <c r="Y78" s="3">
        <f t="shared" si="8"/>
        <v>0.36693727372077967</v>
      </c>
    </row>
    <row r="79" spans="1:25" ht="14.25" x14ac:dyDescent="0.15">
      <c r="A79" s="1">
        <v>10</v>
      </c>
      <c r="B79" s="1" t="s">
        <v>12</v>
      </c>
      <c r="C79" s="3">
        <f t="shared" ref="C79:Y79" si="9">C12/C45</f>
        <v>0.34373001593464336</v>
      </c>
      <c r="D79" s="3">
        <f t="shared" si="9"/>
        <v>0.34610081168762502</v>
      </c>
      <c r="E79" s="3">
        <f t="shared" si="9"/>
        <v>0.34944022023503679</v>
      </c>
      <c r="F79" s="3">
        <f t="shared" si="9"/>
        <v>0.34216302187517827</v>
      </c>
      <c r="G79" s="3">
        <f t="shared" si="9"/>
        <v>0.33684721108160021</v>
      </c>
      <c r="H79" s="3">
        <f t="shared" si="9"/>
        <v>0.32356620623320692</v>
      </c>
      <c r="I79" s="3">
        <f t="shared" si="9"/>
        <v>0.32323421115692963</v>
      </c>
      <c r="J79" s="3">
        <f t="shared" si="9"/>
        <v>0.3150479676285845</v>
      </c>
      <c r="K79" s="3">
        <f t="shared" si="9"/>
        <v>0.32868192254434814</v>
      </c>
      <c r="L79" s="3">
        <f t="shared" si="9"/>
        <v>0.34251778344362199</v>
      </c>
      <c r="M79" s="3">
        <f t="shared" si="9"/>
        <v>0.33806287328855422</v>
      </c>
      <c r="N79" s="3">
        <f t="shared" si="9"/>
        <v>0.33806894091857753</v>
      </c>
      <c r="O79" s="3">
        <f t="shared" si="9"/>
        <v>0.35280693874632418</v>
      </c>
      <c r="P79" s="3">
        <f t="shared" si="9"/>
        <v>0.36234395590453217</v>
      </c>
      <c r="Q79" s="3">
        <f t="shared" si="9"/>
        <v>0.37291284612754089</v>
      </c>
      <c r="R79" s="3">
        <f t="shared" si="9"/>
        <v>0.37484781968321801</v>
      </c>
      <c r="S79" s="3">
        <f t="shared" si="9"/>
        <v>0.38283354352279253</v>
      </c>
      <c r="T79" s="3">
        <f t="shared" si="9"/>
        <v>0.38218623180034506</v>
      </c>
      <c r="U79" s="3">
        <f t="shared" si="9"/>
        <v>0.38057646617682794</v>
      </c>
      <c r="V79" s="3">
        <f t="shared" si="9"/>
        <v>0.38185398637418072</v>
      </c>
      <c r="W79" s="3">
        <f t="shared" si="9"/>
        <v>0.3607322915953361</v>
      </c>
      <c r="X79" s="3">
        <f t="shared" si="9"/>
        <v>0.36376004366894066</v>
      </c>
      <c r="Y79" s="3">
        <f t="shared" si="9"/>
        <v>0.35017089949733515</v>
      </c>
    </row>
    <row r="80" spans="1:25" ht="14.25" x14ac:dyDescent="0.15">
      <c r="A80" s="1">
        <v>11</v>
      </c>
      <c r="B80" s="1" t="s">
        <v>13</v>
      </c>
      <c r="C80" s="3">
        <f t="shared" ref="C80:Y80" si="10">C13/C46</f>
        <v>0.40768785311421801</v>
      </c>
      <c r="D80" s="3">
        <f t="shared" si="10"/>
        <v>0.40262280410525864</v>
      </c>
      <c r="E80" s="3">
        <f t="shared" si="10"/>
        <v>0.38601930687281888</v>
      </c>
      <c r="F80" s="3">
        <f t="shared" si="10"/>
        <v>0.35221979684970423</v>
      </c>
      <c r="G80" s="3">
        <f t="shared" si="10"/>
        <v>0.34631788059860075</v>
      </c>
      <c r="H80" s="3">
        <f t="shared" si="10"/>
        <v>0.34905394628475023</v>
      </c>
      <c r="I80" s="3">
        <f t="shared" si="10"/>
        <v>0.34207733547326347</v>
      </c>
      <c r="J80" s="3">
        <f t="shared" si="10"/>
        <v>0.3280733049176634</v>
      </c>
      <c r="K80" s="3">
        <f t="shared" si="10"/>
        <v>0.34451560707328965</v>
      </c>
      <c r="L80" s="3">
        <f t="shared" si="10"/>
        <v>0.3685410274444747</v>
      </c>
      <c r="M80" s="3">
        <f t="shared" si="10"/>
        <v>0.36702974651321085</v>
      </c>
      <c r="N80" s="3">
        <f t="shared" si="10"/>
        <v>0.37963603601341084</v>
      </c>
      <c r="O80" s="3">
        <f t="shared" si="10"/>
        <v>0.39751715922017056</v>
      </c>
      <c r="P80" s="3">
        <f t="shared" si="10"/>
        <v>0.41074857022861344</v>
      </c>
      <c r="Q80" s="3">
        <f t="shared" si="10"/>
        <v>0.42670227576412645</v>
      </c>
      <c r="R80" s="3">
        <f t="shared" si="10"/>
        <v>0.43465251684068945</v>
      </c>
      <c r="S80" s="3">
        <f t="shared" si="10"/>
        <v>0.44264426914608779</v>
      </c>
      <c r="T80" s="3">
        <f t="shared" si="10"/>
        <v>0.44122020955618491</v>
      </c>
      <c r="U80" s="3">
        <f t="shared" si="10"/>
        <v>0.43380462060133612</v>
      </c>
      <c r="V80" s="3">
        <f t="shared" si="10"/>
        <v>0.43776703239842341</v>
      </c>
      <c r="W80" s="3">
        <f t="shared" si="10"/>
        <v>0.41165863285074789</v>
      </c>
      <c r="X80" s="3">
        <f t="shared" si="10"/>
        <v>0.39451950816306686</v>
      </c>
      <c r="Y80" s="3">
        <f t="shared" si="10"/>
        <v>0.39030189365697932</v>
      </c>
    </row>
    <row r="81" spans="1:25" ht="14.25" x14ac:dyDescent="0.15">
      <c r="A81" s="1">
        <v>12</v>
      </c>
      <c r="B81" s="1" t="s">
        <v>14</v>
      </c>
      <c r="C81" s="3">
        <f t="shared" ref="C81:Y81" si="11">C14/C47</f>
        <v>0.34487238147651605</v>
      </c>
      <c r="D81" s="3">
        <f t="shared" si="11"/>
        <v>0.32625514591267507</v>
      </c>
      <c r="E81" s="3">
        <f t="shared" si="11"/>
        <v>0.32100813551882879</v>
      </c>
      <c r="F81" s="3">
        <f t="shared" si="11"/>
        <v>0.30903460491158996</v>
      </c>
      <c r="G81" s="3">
        <f t="shared" si="11"/>
        <v>0.30363883083257948</v>
      </c>
      <c r="H81" s="3">
        <f t="shared" si="11"/>
        <v>0.35601716042531073</v>
      </c>
      <c r="I81" s="3">
        <f t="shared" si="11"/>
        <v>0.31220049505331282</v>
      </c>
      <c r="J81" s="3">
        <f t="shared" si="11"/>
        <v>0.30267540209101179</v>
      </c>
      <c r="K81" s="3">
        <f t="shared" si="11"/>
        <v>0.31995192105639186</v>
      </c>
      <c r="L81" s="3">
        <f t="shared" si="11"/>
        <v>0.32045122359793382</v>
      </c>
      <c r="M81" s="3">
        <f t="shared" si="11"/>
        <v>0.38785549646862061</v>
      </c>
      <c r="N81" s="3">
        <f t="shared" si="11"/>
        <v>0.30093116822188876</v>
      </c>
      <c r="O81" s="3">
        <f t="shared" si="11"/>
        <v>0.30998049795901905</v>
      </c>
      <c r="P81" s="3">
        <f t="shared" si="11"/>
        <v>0.34223893851741444</v>
      </c>
      <c r="Q81" s="3">
        <f t="shared" si="11"/>
        <v>0.35333719662605767</v>
      </c>
      <c r="R81" s="3">
        <f t="shared" si="11"/>
        <v>0.4695864829185965</v>
      </c>
      <c r="S81" s="3">
        <f t="shared" si="11"/>
        <v>0.48132295867749747</v>
      </c>
      <c r="T81" s="3">
        <f t="shared" si="11"/>
        <v>0.48283777381351123</v>
      </c>
      <c r="U81" s="3">
        <f t="shared" si="11"/>
        <v>0.4750299242213748</v>
      </c>
      <c r="V81" s="3">
        <f t="shared" si="11"/>
        <v>0.4847838907828339</v>
      </c>
      <c r="W81" s="3">
        <f t="shared" si="11"/>
        <v>0.48169266011779355</v>
      </c>
      <c r="X81" s="3">
        <f t="shared" si="11"/>
        <v>0.50442990987943204</v>
      </c>
      <c r="Y81" s="3">
        <f t="shared" si="11"/>
        <v>0.48239227756642916</v>
      </c>
    </row>
    <row r="82" spans="1:25" ht="14.25" x14ac:dyDescent="0.15">
      <c r="A82" s="1">
        <v>13</v>
      </c>
      <c r="B82" s="1" t="s">
        <v>15</v>
      </c>
      <c r="C82" s="3">
        <f t="shared" ref="C82:Y82" si="12">C15/C48</f>
        <v>0.37027897166718909</v>
      </c>
      <c r="D82" s="3">
        <f t="shared" si="12"/>
        <v>0.37626477773549238</v>
      </c>
      <c r="E82" s="3">
        <f t="shared" si="12"/>
        <v>0.38160065360208612</v>
      </c>
      <c r="F82" s="3">
        <f t="shared" si="12"/>
        <v>0.38723775349578665</v>
      </c>
      <c r="G82" s="3">
        <f t="shared" si="12"/>
        <v>0.39302145628212487</v>
      </c>
      <c r="H82" s="3">
        <f t="shared" si="12"/>
        <v>0.40189884762924616</v>
      </c>
      <c r="I82" s="3">
        <f t="shared" si="12"/>
        <v>0.40167796512585408</v>
      </c>
      <c r="J82" s="3">
        <f t="shared" si="12"/>
        <v>0.38284853982898726</v>
      </c>
      <c r="K82" s="3">
        <f t="shared" si="12"/>
        <v>0.39587259188788676</v>
      </c>
      <c r="L82" s="3">
        <f t="shared" si="12"/>
        <v>0.40640790975101648</v>
      </c>
      <c r="M82" s="3">
        <f t="shared" si="12"/>
        <v>0.4009475747724881</v>
      </c>
      <c r="N82" s="3">
        <f t="shared" si="12"/>
        <v>0.39892731768028261</v>
      </c>
      <c r="O82" s="3">
        <f t="shared" si="12"/>
        <v>0.41187366677678328</v>
      </c>
      <c r="P82" s="3">
        <f t="shared" si="12"/>
        <v>0.42408273432445304</v>
      </c>
      <c r="Q82" s="3">
        <f t="shared" si="12"/>
        <v>0.43474619388045976</v>
      </c>
      <c r="R82" s="3">
        <f t="shared" si="12"/>
        <v>0.45761659630730822</v>
      </c>
      <c r="S82" s="3">
        <f t="shared" si="12"/>
        <v>0.46279040157139123</v>
      </c>
      <c r="T82" s="3">
        <f t="shared" si="12"/>
        <v>0.45486968433718133</v>
      </c>
      <c r="U82" s="3">
        <f t="shared" si="12"/>
        <v>0.44402585106352732</v>
      </c>
      <c r="V82" s="3">
        <f t="shared" si="12"/>
        <v>0.44645232381165684</v>
      </c>
      <c r="W82" s="3">
        <f t="shared" si="12"/>
        <v>0.42712839569304645</v>
      </c>
      <c r="X82" s="3">
        <f t="shared" si="12"/>
        <v>0.41102952524964165</v>
      </c>
      <c r="Y82" s="3">
        <f t="shared" si="12"/>
        <v>0.40664679228020717</v>
      </c>
    </row>
    <row r="83" spans="1:25" ht="14.25" x14ac:dyDescent="0.15">
      <c r="A83" s="1">
        <v>14</v>
      </c>
      <c r="B83" s="1" t="s">
        <v>16</v>
      </c>
      <c r="C83" s="3">
        <f t="shared" ref="C83:Y83" si="13">C16/C49</f>
        <v>0.35189484141842275</v>
      </c>
      <c r="D83" s="3">
        <f t="shared" si="13"/>
        <v>0.35085122812178265</v>
      </c>
      <c r="E83" s="3">
        <f t="shared" si="13"/>
        <v>0.33981505664196404</v>
      </c>
      <c r="F83" s="3">
        <f t="shared" si="13"/>
        <v>0.32822910370818076</v>
      </c>
      <c r="G83" s="3">
        <f t="shared" si="13"/>
        <v>0.31620689452216855</v>
      </c>
      <c r="H83" s="3">
        <f t="shared" si="13"/>
        <v>0.31586332185637483</v>
      </c>
      <c r="I83" s="3">
        <f t="shared" si="13"/>
        <v>0.30833546244251403</v>
      </c>
      <c r="J83" s="3">
        <f t="shared" si="13"/>
        <v>0.29751523983924177</v>
      </c>
      <c r="K83" s="3">
        <f t="shared" si="13"/>
        <v>0.30890369473046642</v>
      </c>
      <c r="L83" s="3">
        <f t="shared" si="13"/>
        <v>0.32561028993522922</v>
      </c>
      <c r="M83" s="3">
        <f t="shared" si="13"/>
        <v>0.35829294182343691</v>
      </c>
      <c r="N83" s="3">
        <f t="shared" si="13"/>
        <v>0.35019232562074215</v>
      </c>
      <c r="O83" s="3">
        <f t="shared" si="13"/>
        <v>0.36934294943116208</v>
      </c>
      <c r="P83" s="3">
        <f t="shared" si="13"/>
        <v>0.37934583994456011</v>
      </c>
      <c r="Q83" s="3">
        <f t="shared" si="13"/>
        <v>0.39290122787018966</v>
      </c>
      <c r="R83" s="3">
        <f t="shared" si="13"/>
        <v>0.38256612134398116</v>
      </c>
      <c r="S83" s="3">
        <f t="shared" si="13"/>
        <v>0.39146557729548592</v>
      </c>
      <c r="T83" s="3">
        <f t="shared" si="13"/>
        <v>0.40166683324443692</v>
      </c>
      <c r="U83" s="3">
        <f t="shared" si="13"/>
        <v>0.39819937129427019</v>
      </c>
      <c r="V83" s="3">
        <f t="shared" si="13"/>
        <v>0.40815590200626012</v>
      </c>
      <c r="W83" s="3">
        <f t="shared" si="13"/>
        <v>0.40228803484608416</v>
      </c>
      <c r="X83" s="3">
        <f t="shared" si="13"/>
        <v>0.4092386967862196</v>
      </c>
      <c r="Y83" s="3">
        <f t="shared" si="13"/>
        <v>0.41178869602547591</v>
      </c>
    </row>
    <row r="84" spans="1:25" ht="14.25" x14ac:dyDescent="0.15">
      <c r="A84" s="1">
        <v>15</v>
      </c>
      <c r="B84" s="1" t="s">
        <v>17</v>
      </c>
      <c r="C84" s="3">
        <f t="shared" ref="C84:Y84" si="14">C17/C50</f>
        <v>0.36099037697238245</v>
      </c>
      <c r="D84" s="3">
        <f t="shared" si="14"/>
        <v>0.36260028954785145</v>
      </c>
      <c r="E84" s="3">
        <f t="shared" si="14"/>
        <v>0.36242968802721576</v>
      </c>
      <c r="F84" s="3">
        <f t="shared" si="14"/>
        <v>0.37732029866379047</v>
      </c>
      <c r="G84" s="3">
        <f t="shared" si="14"/>
        <v>0.34969657531364406</v>
      </c>
      <c r="H84" s="3">
        <f t="shared" si="14"/>
        <v>0.33652338202013982</v>
      </c>
      <c r="I84" s="3">
        <f t="shared" si="14"/>
        <v>0.32751926949883486</v>
      </c>
      <c r="J84" s="3">
        <f t="shared" si="14"/>
        <v>0.32257992099677524</v>
      </c>
      <c r="K84" s="3">
        <f t="shared" si="14"/>
        <v>0.33118671655435539</v>
      </c>
      <c r="L84" s="3">
        <f t="shared" si="14"/>
        <v>0.34846009586741056</v>
      </c>
      <c r="M84" s="3">
        <f t="shared" si="14"/>
        <v>0.35458187179066158</v>
      </c>
      <c r="N84" s="3">
        <f t="shared" si="14"/>
        <v>0.35683744985591936</v>
      </c>
      <c r="O84" s="3">
        <f t="shared" si="14"/>
        <v>0.367463651704448</v>
      </c>
      <c r="P84" s="3">
        <f t="shared" si="14"/>
        <v>0.37393812522006326</v>
      </c>
      <c r="Q84" s="3">
        <f t="shared" si="14"/>
        <v>0.38811269518525321</v>
      </c>
      <c r="R84" s="3">
        <f t="shared" si="14"/>
        <v>0.38978877996787414</v>
      </c>
      <c r="S84" s="3">
        <f t="shared" si="14"/>
        <v>0.39961005716915188</v>
      </c>
      <c r="T84" s="3">
        <f t="shared" si="14"/>
        <v>0.40512758660638193</v>
      </c>
      <c r="U84" s="3">
        <f t="shared" si="14"/>
        <v>0.41231456737376043</v>
      </c>
      <c r="V84" s="3">
        <f t="shared" si="14"/>
        <v>0.41467253979558977</v>
      </c>
      <c r="W84" s="3">
        <f t="shared" si="14"/>
        <v>0.40176902798518149</v>
      </c>
      <c r="X84" s="3">
        <f t="shared" si="14"/>
        <v>0.40681206636500755</v>
      </c>
      <c r="Y84" s="3">
        <f t="shared" si="14"/>
        <v>0.37950829499559824</v>
      </c>
    </row>
    <row r="85" spans="1:25" ht="14.25" x14ac:dyDescent="0.15">
      <c r="A85" s="1">
        <v>16</v>
      </c>
      <c r="B85" s="1" t="s">
        <v>18</v>
      </c>
      <c r="C85" s="3">
        <f t="shared" ref="C85:Y85" si="15">C18/C51</f>
        <v>0.36779411793809214</v>
      </c>
      <c r="D85" s="3">
        <f t="shared" si="15"/>
        <v>0.37191329854816818</v>
      </c>
      <c r="E85" s="3">
        <f t="shared" si="15"/>
        <v>0.37700232624414298</v>
      </c>
      <c r="F85" s="3">
        <f t="shared" si="15"/>
        <v>0.36272562409883602</v>
      </c>
      <c r="G85" s="3">
        <f t="shared" si="15"/>
        <v>0.34760004232456998</v>
      </c>
      <c r="H85" s="3">
        <f t="shared" si="15"/>
        <v>0.3282657146455254</v>
      </c>
      <c r="I85" s="3">
        <f t="shared" si="15"/>
        <v>0.32632513126290397</v>
      </c>
      <c r="J85" s="3">
        <f t="shared" si="15"/>
        <v>0.3142489218853397</v>
      </c>
      <c r="K85" s="3">
        <f t="shared" si="15"/>
        <v>0.32549294003753959</v>
      </c>
      <c r="L85" s="3">
        <f t="shared" si="15"/>
        <v>0.34873520671497837</v>
      </c>
      <c r="M85" s="3">
        <f t="shared" si="15"/>
        <v>0.34970880626015777</v>
      </c>
      <c r="N85" s="3">
        <f t="shared" si="15"/>
        <v>0.35477539147100079</v>
      </c>
      <c r="O85" s="3">
        <f t="shared" si="15"/>
        <v>0.37178785108169626</v>
      </c>
      <c r="P85" s="3">
        <f t="shared" si="15"/>
        <v>0.38705476961985302</v>
      </c>
      <c r="Q85" s="3">
        <f t="shared" si="15"/>
        <v>0.39848172481891414</v>
      </c>
      <c r="R85" s="3">
        <f t="shared" si="15"/>
        <v>0.41731631615705922</v>
      </c>
      <c r="S85" s="3">
        <f t="shared" si="15"/>
        <v>0.42918716182675298</v>
      </c>
      <c r="T85" s="3">
        <f t="shared" si="15"/>
        <v>0.43032112494567759</v>
      </c>
      <c r="U85" s="3">
        <f t="shared" si="15"/>
        <v>0.42590601150675167</v>
      </c>
      <c r="V85" s="3">
        <f t="shared" si="15"/>
        <v>0.43702686728316059</v>
      </c>
      <c r="W85" s="3">
        <f t="shared" si="15"/>
        <v>0.41472551407193181</v>
      </c>
      <c r="X85" s="3">
        <f t="shared" si="15"/>
        <v>0.4198570622421387</v>
      </c>
      <c r="Y85" s="3">
        <f t="shared" si="15"/>
        <v>0.41922630540330297</v>
      </c>
    </row>
    <row r="86" spans="1:25" ht="14.25" x14ac:dyDescent="0.15">
      <c r="A86" s="1">
        <v>17</v>
      </c>
      <c r="B86" s="1" t="s">
        <v>19</v>
      </c>
      <c r="C86" s="3">
        <f t="shared" ref="C86:Y86" si="16">C19/C52</f>
        <v>0.51498988827745329</v>
      </c>
      <c r="D86" s="3">
        <f t="shared" si="16"/>
        <v>0.52068403027421506</v>
      </c>
      <c r="E86" s="3">
        <f t="shared" si="16"/>
        <v>0.51837011787828591</v>
      </c>
      <c r="F86" s="3">
        <f t="shared" si="16"/>
        <v>0.50974366519879344</v>
      </c>
      <c r="G86" s="3">
        <f t="shared" si="16"/>
        <v>0.48880251244866396</v>
      </c>
      <c r="H86" s="3">
        <f t="shared" si="16"/>
        <v>0.47904062964668931</v>
      </c>
      <c r="I86" s="3">
        <f t="shared" si="16"/>
        <v>0.47822432884569421</v>
      </c>
      <c r="J86" s="3">
        <f t="shared" si="16"/>
        <v>0.45436279742979602</v>
      </c>
      <c r="K86" s="3">
        <f t="shared" si="16"/>
        <v>0.46497226343905529</v>
      </c>
      <c r="L86" s="3">
        <f t="shared" si="16"/>
        <v>0.47120482347822262</v>
      </c>
      <c r="M86" s="3">
        <f t="shared" si="16"/>
        <v>0.45708392208551385</v>
      </c>
      <c r="N86" s="3">
        <f t="shared" si="16"/>
        <v>0.4408751181524837</v>
      </c>
      <c r="O86" s="3">
        <f t="shared" si="16"/>
        <v>0.45148818838036042</v>
      </c>
      <c r="P86" s="3">
        <f t="shared" si="16"/>
        <v>0.45904111472885384</v>
      </c>
      <c r="Q86" s="3">
        <f t="shared" si="16"/>
        <v>0.46612879411007596</v>
      </c>
      <c r="R86" s="3">
        <f t="shared" si="16"/>
        <v>0.48931848141312945</v>
      </c>
      <c r="S86" s="3">
        <f t="shared" si="16"/>
        <v>0.49776271999520288</v>
      </c>
      <c r="T86" s="3">
        <f t="shared" si="16"/>
        <v>0.49737209614609912</v>
      </c>
      <c r="U86" s="3">
        <f t="shared" si="16"/>
        <v>0.49017715741416096</v>
      </c>
      <c r="V86" s="3">
        <f t="shared" si="16"/>
        <v>0.50017213689241402</v>
      </c>
      <c r="W86" s="3">
        <f t="shared" si="16"/>
        <v>0.41820912188471482</v>
      </c>
      <c r="X86" s="3">
        <f t="shared" si="16"/>
        <v>0.43044227329351264</v>
      </c>
      <c r="Y86" s="3">
        <f t="shared" si="16"/>
        <v>0.42025190693511966</v>
      </c>
    </row>
    <row r="87" spans="1:25" ht="14.25" x14ac:dyDescent="0.15">
      <c r="A87" s="1">
        <v>18</v>
      </c>
      <c r="B87" s="1" t="s">
        <v>20</v>
      </c>
      <c r="C87" s="3">
        <f t="shared" ref="C87:Y87" si="17">C20/C53</f>
        <v>0.38287873540401351</v>
      </c>
      <c r="D87" s="3">
        <f t="shared" si="17"/>
        <v>0.39168558678462384</v>
      </c>
      <c r="E87" s="3">
        <f t="shared" si="17"/>
        <v>0.40046825997099872</v>
      </c>
      <c r="F87" s="3">
        <f t="shared" si="17"/>
        <v>0.39414585993411949</v>
      </c>
      <c r="G87" s="3">
        <f t="shared" si="17"/>
        <v>0.3759052578022668</v>
      </c>
      <c r="H87" s="3">
        <f t="shared" si="17"/>
        <v>0.37549431935031641</v>
      </c>
      <c r="I87" s="3">
        <f t="shared" si="17"/>
        <v>0.37217942421163819</v>
      </c>
      <c r="J87" s="3">
        <f t="shared" si="17"/>
        <v>0.3539268425332105</v>
      </c>
      <c r="K87" s="3">
        <f t="shared" si="17"/>
        <v>0.35795092753746233</v>
      </c>
      <c r="L87" s="3">
        <f t="shared" si="17"/>
        <v>0.36975447826631597</v>
      </c>
      <c r="M87" s="3">
        <f t="shared" si="17"/>
        <v>0.36369292527699448</v>
      </c>
      <c r="N87" s="3">
        <f t="shared" si="17"/>
        <v>0.36109989130296866</v>
      </c>
      <c r="O87" s="3">
        <f t="shared" si="17"/>
        <v>0.3703675586109077</v>
      </c>
      <c r="P87" s="3">
        <f t="shared" si="17"/>
        <v>0.38005261360682668</v>
      </c>
      <c r="Q87" s="3">
        <f t="shared" si="17"/>
        <v>0.38843673883208252</v>
      </c>
      <c r="R87" s="3">
        <f t="shared" si="17"/>
        <v>0.39390194333288953</v>
      </c>
      <c r="S87" s="3">
        <f t="shared" si="17"/>
        <v>0.40514010588767219</v>
      </c>
      <c r="T87" s="3">
        <f t="shared" si="17"/>
        <v>0.40775910921420083</v>
      </c>
      <c r="U87" s="3">
        <f t="shared" si="17"/>
        <v>0.41658142873815568</v>
      </c>
      <c r="V87" s="3">
        <f t="shared" si="17"/>
        <v>0.41820427762072326</v>
      </c>
      <c r="W87" s="3">
        <f t="shared" si="17"/>
        <v>0.39136047673506963</v>
      </c>
      <c r="X87" s="3">
        <f t="shared" si="17"/>
        <v>0.4068135308098601</v>
      </c>
      <c r="Y87" s="3">
        <f t="shared" si="17"/>
        <v>0.4005720096285344</v>
      </c>
    </row>
    <row r="88" spans="1:25" ht="14.25" x14ac:dyDescent="0.15">
      <c r="A88" s="1">
        <v>19</v>
      </c>
      <c r="B88" s="1" t="s">
        <v>21</v>
      </c>
      <c r="C88" s="3">
        <f t="shared" ref="C88:Y88" si="18">C21/C54</f>
        <v>0.39968973775717587</v>
      </c>
      <c r="D88" s="3">
        <f t="shared" si="18"/>
        <v>0.39442332922940415</v>
      </c>
      <c r="E88" s="3">
        <f t="shared" si="18"/>
        <v>0.38978847792475896</v>
      </c>
      <c r="F88" s="3">
        <f t="shared" si="18"/>
        <v>0.37036202648723981</v>
      </c>
      <c r="G88" s="3">
        <f t="shared" si="18"/>
        <v>0.36133332332887064</v>
      </c>
      <c r="H88" s="3">
        <f t="shared" si="18"/>
        <v>0.35410615767707398</v>
      </c>
      <c r="I88" s="3">
        <f t="shared" si="18"/>
        <v>0.34741098653223029</v>
      </c>
      <c r="J88" s="3">
        <f t="shared" si="18"/>
        <v>0.33109690728015118</v>
      </c>
      <c r="K88" s="3">
        <f t="shared" si="18"/>
        <v>0.34600437661562061</v>
      </c>
      <c r="L88" s="3">
        <f t="shared" si="18"/>
        <v>0.36822410108884673</v>
      </c>
      <c r="M88" s="3">
        <f t="shared" si="18"/>
        <v>0.36982327854708558</v>
      </c>
      <c r="N88" s="3">
        <f t="shared" si="18"/>
        <v>0.37106961966763008</v>
      </c>
      <c r="O88" s="3">
        <f t="shared" si="18"/>
        <v>0.38511068847844171</v>
      </c>
      <c r="P88" s="3">
        <f t="shared" si="18"/>
        <v>0.39341789511964226</v>
      </c>
      <c r="Q88" s="3">
        <f t="shared" si="18"/>
        <v>0.40245651396160625</v>
      </c>
      <c r="R88" s="3">
        <f t="shared" si="18"/>
        <v>0.4058044940055483</v>
      </c>
      <c r="S88" s="3">
        <f t="shared" si="18"/>
        <v>0.40532990308802402</v>
      </c>
      <c r="T88" s="3">
        <f t="shared" si="18"/>
        <v>0.39933548451789785</v>
      </c>
      <c r="U88" s="3">
        <f t="shared" si="18"/>
        <v>0.39788896357424597</v>
      </c>
      <c r="V88" s="3">
        <f t="shared" si="18"/>
        <v>0.39775002379917868</v>
      </c>
      <c r="W88" s="3">
        <f t="shared" si="18"/>
        <v>0.36173873473560392</v>
      </c>
      <c r="X88" s="3">
        <f t="shared" si="18"/>
        <v>0.3542967218438175</v>
      </c>
      <c r="Y88" s="3">
        <f t="shared" si="18"/>
        <v>0.34654986040076097</v>
      </c>
    </row>
    <row r="89" spans="1:25" ht="14.25" x14ac:dyDescent="0.15">
      <c r="A89" s="1">
        <v>20</v>
      </c>
      <c r="B89" s="1" t="s">
        <v>22</v>
      </c>
      <c r="C89" s="3">
        <f t="shared" ref="C89:Y89" si="19">C22/C55</f>
        <v>0.37393511663237244</v>
      </c>
      <c r="D89" s="3">
        <f t="shared" si="19"/>
        <v>0.37006326392727718</v>
      </c>
      <c r="E89" s="3">
        <f t="shared" si="19"/>
        <v>0.36479338122540844</v>
      </c>
      <c r="F89" s="3">
        <f t="shared" si="19"/>
        <v>0.36761883659677574</v>
      </c>
      <c r="G89" s="3">
        <f t="shared" si="19"/>
        <v>0.35324889867841408</v>
      </c>
      <c r="H89" s="3">
        <f t="shared" si="19"/>
        <v>0.35738641525971776</v>
      </c>
      <c r="I89" s="3">
        <f t="shared" si="19"/>
        <v>0.347578076721966</v>
      </c>
      <c r="J89" s="3">
        <f t="shared" si="19"/>
        <v>0.33318172934486984</v>
      </c>
      <c r="K89" s="3">
        <f t="shared" si="19"/>
        <v>0.34889387693770985</v>
      </c>
      <c r="L89" s="3">
        <f t="shared" si="19"/>
        <v>0.36714368662052521</v>
      </c>
      <c r="M89" s="3">
        <f t="shared" si="19"/>
        <v>0.36053687602602291</v>
      </c>
      <c r="N89" s="3">
        <f t="shared" si="19"/>
        <v>0.35130301729912988</v>
      </c>
      <c r="O89" s="3">
        <f t="shared" si="19"/>
        <v>0.36822502665091944</v>
      </c>
      <c r="P89" s="3">
        <f t="shared" si="19"/>
        <v>0.37825464559186911</v>
      </c>
      <c r="Q89" s="3">
        <f t="shared" si="19"/>
        <v>0.38779877861202167</v>
      </c>
      <c r="R89" s="3">
        <f t="shared" si="19"/>
        <v>0.39002419278541406</v>
      </c>
      <c r="S89" s="3">
        <f t="shared" si="19"/>
        <v>0.39399002888335288</v>
      </c>
      <c r="T89" s="3">
        <f t="shared" si="19"/>
        <v>0.39559926883064611</v>
      </c>
      <c r="U89" s="3">
        <f t="shared" si="19"/>
        <v>0.39044091011681892</v>
      </c>
      <c r="V89" s="3">
        <f t="shared" si="19"/>
        <v>0.38615839985986811</v>
      </c>
      <c r="W89" s="3">
        <f t="shared" si="19"/>
        <v>0.35401003667577274</v>
      </c>
      <c r="X89" s="3">
        <f t="shared" si="19"/>
        <v>0.33870718855777815</v>
      </c>
      <c r="Y89" s="3">
        <f t="shared" si="19"/>
        <v>0.32609296702138463</v>
      </c>
    </row>
    <row r="90" spans="1:25" ht="14.25" x14ac:dyDescent="0.15">
      <c r="A90" s="1">
        <v>21</v>
      </c>
      <c r="B90" s="1" t="s">
        <v>23</v>
      </c>
      <c r="C90" s="3">
        <f t="shared" ref="C90:Y90" si="20">C23/C56</f>
        <v>0.33444060589954822</v>
      </c>
      <c r="D90" s="3">
        <f t="shared" si="20"/>
        <v>0.33150315963949034</v>
      </c>
      <c r="E90" s="3">
        <f t="shared" si="20"/>
        <v>0.32658617792575534</v>
      </c>
      <c r="F90" s="3">
        <f t="shared" si="20"/>
        <v>0.276388032943022</v>
      </c>
      <c r="G90" s="3">
        <f t="shared" si="20"/>
        <v>0.30581302636168839</v>
      </c>
      <c r="H90" s="3">
        <f t="shared" si="20"/>
        <v>0.31821623515318631</v>
      </c>
      <c r="I90" s="3">
        <f t="shared" si="20"/>
        <v>0.3180398072898924</v>
      </c>
      <c r="J90" s="3">
        <f t="shared" si="20"/>
        <v>0.31424635332252832</v>
      </c>
      <c r="K90" s="3">
        <f t="shared" si="20"/>
        <v>0.32935049435124025</v>
      </c>
      <c r="L90" s="3">
        <f t="shared" si="20"/>
        <v>0.35364258029476386</v>
      </c>
      <c r="M90" s="3">
        <f t="shared" si="20"/>
        <v>0.34585480047314315</v>
      </c>
      <c r="N90" s="3">
        <f t="shared" si="20"/>
        <v>0.35185726345866614</v>
      </c>
      <c r="O90" s="3">
        <f t="shared" si="20"/>
        <v>0.35982548093124639</v>
      </c>
      <c r="P90" s="3">
        <f t="shared" si="20"/>
        <v>0.37064364459136351</v>
      </c>
      <c r="Q90" s="3">
        <f t="shared" si="20"/>
        <v>0.37655443156152052</v>
      </c>
      <c r="R90" s="3">
        <f t="shared" si="20"/>
        <v>0.37744463993530059</v>
      </c>
      <c r="S90" s="3">
        <f t="shared" si="20"/>
        <v>0.37828468045572344</v>
      </c>
      <c r="T90" s="3">
        <f t="shared" si="20"/>
        <v>0.38453020984805031</v>
      </c>
      <c r="U90" s="3">
        <f t="shared" si="20"/>
        <v>0.37727488397760806</v>
      </c>
      <c r="V90" s="3">
        <f t="shared" si="20"/>
        <v>0.36600423197844989</v>
      </c>
      <c r="W90" s="3">
        <f t="shared" si="20"/>
        <v>0.35475114260254681</v>
      </c>
      <c r="X90" s="3">
        <f t="shared" si="20"/>
        <v>0.38400996302303947</v>
      </c>
      <c r="Y90" s="3">
        <f t="shared" si="20"/>
        <v>0.32924167080332439</v>
      </c>
    </row>
    <row r="91" spans="1:25" ht="14.25" x14ac:dyDescent="0.15">
      <c r="A91" s="1">
        <v>22</v>
      </c>
      <c r="B91" s="1" t="s">
        <v>24</v>
      </c>
      <c r="C91" s="3">
        <f t="shared" ref="C91:Y91" si="21">C24/C57</f>
        <v>0.42013984171761631</v>
      </c>
      <c r="D91" s="3">
        <f t="shared" si="21"/>
        <v>0.41607969859872235</v>
      </c>
      <c r="E91" s="3">
        <f t="shared" si="21"/>
        <v>0.40426791823844194</v>
      </c>
      <c r="F91" s="3">
        <f t="shared" si="21"/>
        <v>0.3888100872849895</v>
      </c>
      <c r="G91" s="3">
        <f t="shared" si="21"/>
        <v>0.38444668152728845</v>
      </c>
      <c r="H91" s="3">
        <f t="shared" si="21"/>
        <v>0.39514550437165602</v>
      </c>
      <c r="I91" s="3">
        <f t="shared" si="21"/>
        <v>0.41049827447400938</v>
      </c>
      <c r="J91" s="3">
        <f t="shared" si="21"/>
        <v>0.4042660227387061</v>
      </c>
      <c r="K91" s="3">
        <f t="shared" si="21"/>
        <v>0.41346455371566021</v>
      </c>
      <c r="L91" s="3">
        <f t="shared" si="21"/>
        <v>0.43269355095756867</v>
      </c>
      <c r="M91" s="3">
        <f t="shared" si="21"/>
        <v>0.43581236066785201</v>
      </c>
      <c r="N91" s="3">
        <f t="shared" si="21"/>
        <v>0.43152215738935579</v>
      </c>
      <c r="O91" s="3">
        <f t="shared" si="21"/>
        <v>0.44337438132633972</v>
      </c>
      <c r="P91" s="3">
        <f t="shared" si="21"/>
        <v>0.45642789155331753</v>
      </c>
      <c r="Q91" s="3">
        <f t="shared" si="21"/>
        <v>0.46245430388039205</v>
      </c>
      <c r="R91" s="3">
        <f t="shared" si="21"/>
        <v>0.47801320903161615</v>
      </c>
      <c r="S91" s="3">
        <f t="shared" si="21"/>
        <v>0.48429121835162098</v>
      </c>
      <c r="T91" s="3">
        <f t="shared" si="21"/>
        <v>0.48685581639655356</v>
      </c>
      <c r="U91" s="3">
        <f t="shared" si="21"/>
        <v>0.49586822797005858</v>
      </c>
      <c r="V91" s="3">
        <f t="shared" si="21"/>
        <v>0.49274690044001951</v>
      </c>
      <c r="W91" s="3">
        <f t="shared" si="21"/>
        <v>0.47070794279719652</v>
      </c>
      <c r="X91" s="3">
        <f t="shared" si="21"/>
        <v>0.49747233350239056</v>
      </c>
      <c r="Y91" s="3">
        <f t="shared" si="21"/>
        <v>0.48733312103471083</v>
      </c>
    </row>
    <row r="92" spans="1:25" ht="14.25" x14ac:dyDescent="0.15">
      <c r="A92" s="1">
        <v>23</v>
      </c>
      <c r="B92" s="1" t="s">
        <v>25</v>
      </c>
      <c r="C92" s="3">
        <f t="shared" ref="C92:Y92" si="22">C25/C58</f>
        <v>0.42495290463825669</v>
      </c>
      <c r="D92" s="3">
        <f t="shared" si="22"/>
        <v>0.43730158915008538</v>
      </c>
      <c r="E92" s="3">
        <f t="shared" si="22"/>
        <v>0.43742764565577635</v>
      </c>
      <c r="F92" s="3">
        <f t="shared" si="22"/>
        <v>0.42828738169166886</v>
      </c>
      <c r="G92" s="3">
        <f t="shared" si="22"/>
        <v>0.41579419920177157</v>
      </c>
      <c r="H92" s="3">
        <f t="shared" si="22"/>
        <v>0.41838663235073398</v>
      </c>
      <c r="I92" s="3">
        <f t="shared" si="22"/>
        <v>0.40973291518927141</v>
      </c>
      <c r="J92" s="3">
        <f t="shared" si="22"/>
        <v>0.3895787769477661</v>
      </c>
      <c r="K92" s="3">
        <f t="shared" si="22"/>
        <v>0.38852684300430929</v>
      </c>
      <c r="L92" s="3">
        <f t="shared" si="22"/>
        <v>0.4079933195213733</v>
      </c>
      <c r="M92" s="3">
        <f t="shared" si="22"/>
        <v>0.39970554050617774</v>
      </c>
      <c r="N92" s="3">
        <f t="shared" si="22"/>
        <v>0.3934668733406268</v>
      </c>
      <c r="O92" s="3">
        <f t="shared" si="22"/>
        <v>0.40156656457271656</v>
      </c>
      <c r="P92" s="3">
        <f t="shared" si="22"/>
        <v>0.41393097976394916</v>
      </c>
      <c r="Q92" s="3">
        <f t="shared" si="22"/>
        <v>0.4276002523940573</v>
      </c>
      <c r="R92" s="3">
        <f t="shared" si="22"/>
        <v>0.45594869950936012</v>
      </c>
      <c r="S92" s="3">
        <f t="shared" si="22"/>
        <v>0.46832836026275193</v>
      </c>
      <c r="T92" s="3">
        <f t="shared" si="22"/>
        <v>0.45915804558431922</v>
      </c>
      <c r="U92" s="3">
        <f t="shared" si="22"/>
        <v>0.4508101002048851</v>
      </c>
      <c r="V92" s="3">
        <f t="shared" si="22"/>
        <v>0.4603380874066485</v>
      </c>
      <c r="W92" s="3">
        <f t="shared" si="22"/>
        <v>0.42936424417813501</v>
      </c>
      <c r="X92" s="3">
        <f t="shared" si="22"/>
        <v>0.44618418133412213</v>
      </c>
      <c r="Y92" s="3">
        <f t="shared" si="22"/>
        <v>0.42580029747289361</v>
      </c>
    </row>
    <row r="93" spans="1:25" ht="14.25" x14ac:dyDescent="0.15">
      <c r="A93" s="1">
        <v>24</v>
      </c>
      <c r="B93" s="1" t="s">
        <v>26</v>
      </c>
      <c r="C93" s="3">
        <f t="shared" ref="C93:Y93" si="23">C26/C59</f>
        <v>0.34525011651390397</v>
      </c>
      <c r="D93" s="3">
        <f t="shared" si="23"/>
        <v>0.34514281680446846</v>
      </c>
      <c r="E93" s="3">
        <f t="shared" si="23"/>
        <v>0.34633232268804837</v>
      </c>
      <c r="F93" s="3">
        <f t="shared" si="23"/>
        <v>0.3321063423304898</v>
      </c>
      <c r="G93" s="3">
        <f t="shared" si="23"/>
        <v>0.3245483206014308</v>
      </c>
      <c r="H93" s="3">
        <f t="shared" si="23"/>
        <v>0.31740672391929647</v>
      </c>
      <c r="I93" s="3">
        <f t="shared" si="23"/>
        <v>0.3135917741785883</v>
      </c>
      <c r="J93" s="3">
        <f t="shared" si="23"/>
        <v>0.30137385599797711</v>
      </c>
      <c r="K93" s="3">
        <f t="shared" si="23"/>
        <v>0.30680728667305851</v>
      </c>
      <c r="L93" s="3">
        <f t="shared" si="23"/>
        <v>0.32812329839809579</v>
      </c>
      <c r="M93" s="3">
        <f t="shared" si="23"/>
        <v>0.338937142477788</v>
      </c>
      <c r="N93" s="3">
        <f t="shared" si="23"/>
        <v>0.33832839169805273</v>
      </c>
      <c r="O93" s="3">
        <f t="shared" si="23"/>
        <v>0.33613457841904176</v>
      </c>
      <c r="P93" s="3">
        <f t="shared" si="23"/>
        <v>0.32624864230295514</v>
      </c>
      <c r="Q93" s="3">
        <f t="shared" si="23"/>
        <v>0.32015789594173422</v>
      </c>
      <c r="R93" s="3">
        <f t="shared" si="23"/>
        <v>0.46724219713499665</v>
      </c>
      <c r="S93" s="3">
        <f t="shared" si="23"/>
        <v>0.47928529936781045</v>
      </c>
      <c r="T93" s="3">
        <f t="shared" si="23"/>
        <v>0.47403167267162644</v>
      </c>
      <c r="U93" s="3">
        <f t="shared" si="23"/>
        <v>0.46276967487580778</v>
      </c>
      <c r="V93" s="3">
        <f t="shared" si="23"/>
        <v>0.4453484752530511</v>
      </c>
      <c r="W93" s="3">
        <f t="shared" si="23"/>
        <v>0.43858847585245803</v>
      </c>
      <c r="X93" s="3">
        <f t="shared" si="23"/>
        <v>0.45760075236656289</v>
      </c>
      <c r="Y93" s="3">
        <f t="shared" si="23"/>
        <v>0.4251359293167552</v>
      </c>
    </row>
    <row r="94" spans="1:25" ht="14.25" x14ac:dyDescent="0.15">
      <c r="A94" s="1">
        <v>25</v>
      </c>
      <c r="B94" s="1" t="s">
        <v>27</v>
      </c>
      <c r="C94" s="3">
        <f t="shared" ref="C94:Y94" si="24">C27/C60</f>
        <v>0.31059367118537201</v>
      </c>
      <c r="D94" s="3">
        <f t="shared" si="24"/>
        <v>0.3240528022232515</v>
      </c>
      <c r="E94" s="3">
        <f t="shared" si="24"/>
        <v>0.33245008966689699</v>
      </c>
      <c r="F94" s="3">
        <f t="shared" si="24"/>
        <v>0.33080174224098974</v>
      </c>
      <c r="G94" s="3">
        <f t="shared" si="24"/>
        <v>0.32946581727979385</v>
      </c>
      <c r="H94" s="3">
        <f t="shared" si="24"/>
        <v>0.33948977753888998</v>
      </c>
      <c r="I94" s="3">
        <f t="shared" si="24"/>
        <v>0.33918243021908445</v>
      </c>
      <c r="J94" s="3">
        <f t="shared" si="24"/>
        <v>0.32583335795247514</v>
      </c>
      <c r="K94" s="3">
        <f t="shared" si="24"/>
        <v>0.3445356921445536</v>
      </c>
      <c r="L94" s="3">
        <f t="shared" si="24"/>
        <v>0.37022006704835148</v>
      </c>
      <c r="M94" s="3">
        <f t="shared" si="24"/>
        <v>0.39521520090287032</v>
      </c>
      <c r="N94" s="3">
        <f t="shared" si="24"/>
        <v>0.39339691887016143</v>
      </c>
      <c r="O94" s="3">
        <f t="shared" si="24"/>
        <v>0.39470722395085694</v>
      </c>
      <c r="P94" s="3">
        <f t="shared" si="24"/>
        <v>0.39403732887553355</v>
      </c>
      <c r="Q94" s="3">
        <f t="shared" si="24"/>
        <v>0.40909864581441641</v>
      </c>
      <c r="R94" s="3">
        <f t="shared" si="24"/>
        <v>0.42719451871657754</v>
      </c>
      <c r="S94" s="3">
        <f t="shared" si="24"/>
        <v>0.44124442543832854</v>
      </c>
      <c r="T94" s="3">
        <f t="shared" si="24"/>
        <v>0.44329708968949483</v>
      </c>
      <c r="U94" s="3">
        <f t="shared" si="24"/>
        <v>0.4404704264191262</v>
      </c>
      <c r="V94" s="3">
        <f t="shared" si="24"/>
        <v>0.43740567307174771</v>
      </c>
      <c r="W94" s="3">
        <f t="shared" si="24"/>
        <v>0.39880198992332544</v>
      </c>
      <c r="X94" s="3">
        <f t="shared" si="24"/>
        <v>0.39510927191328932</v>
      </c>
      <c r="Y94" s="3">
        <f t="shared" si="24"/>
        <v>0.37956303556858256</v>
      </c>
    </row>
    <row r="95" spans="1:25" ht="14.25" x14ac:dyDescent="0.15">
      <c r="A95" s="1">
        <v>26</v>
      </c>
      <c r="B95" s="1" t="s">
        <v>28</v>
      </c>
      <c r="C95" s="3">
        <f t="shared" ref="C95:Y95" si="25">C28/C61</f>
        <v>0.38089983022071305</v>
      </c>
      <c r="D95" s="3">
        <f t="shared" si="25"/>
        <v>0.37137108364472549</v>
      </c>
      <c r="E95" s="3">
        <f t="shared" si="25"/>
        <v>0.34941989632189585</v>
      </c>
      <c r="F95" s="3">
        <f t="shared" si="25"/>
        <v>0.33478518040544175</v>
      </c>
      <c r="G95" s="3">
        <f t="shared" si="25"/>
        <v>0.31556004221539025</v>
      </c>
      <c r="H95" s="3">
        <f t="shared" si="25"/>
        <v>0.33008350816569992</v>
      </c>
      <c r="I95" s="3">
        <f t="shared" si="25"/>
        <v>0.3474899422774182</v>
      </c>
      <c r="J95" s="3">
        <f t="shared" si="25"/>
        <v>0.36361522813135716</v>
      </c>
      <c r="K95" s="3">
        <f t="shared" si="25"/>
        <v>0.36532810969637608</v>
      </c>
      <c r="L95" s="3">
        <f t="shared" si="25"/>
        <v>0.40139565149101347</v>
      </c>
      <c r="M95" s="3">
        <f t="shared" si="25"/>
        <v>0.42494199309766606</v>
      </c>
      <c r="N95" s="3">
        <f t="shared" si="25"/>
        <v>0.4422095761381476</v>
      </c>
      <c r="O95" s="3">
        <f t="shared" si="25"/>
        <v>0.44833558634673876</v>
      </c>
      <c r="P95" s="3">
        <f t="shared" si="25"/>
        <v>0.44853900024148757</v>
      </c>
      <c r="Q95" s="3">
        <f t="shared" si="25"/>
        <v>0.44985847149211483</v>
      </c>
      <c r="R95" s="3">
        <f t="shared" si="25"/>
        <v>0.45740172579098753</v>
      </c>
      <c r="S95" s="3">
        <f t="shared" si="25"/>
        <v>0.45954816709292406</v>
      </c>
      <c r="T95" s="3">
        <f t="shared" si="25"/>
        <v>0.45873980726464048</v>
      </c>
      <c r="U95" s="3">
        <f t="shared" si="25"/>
        <v>0.45970330472297027</v>
      </c>
      <c r="V95" s="3">
        <f t="shared" si="25"/>
        <v>0.45552532070537516</v>
      </c>
      <c r="W95" s="3">
        <f t="shared" si="25"/>
        <v>0.39195055551467883</v>
      </c>
      <c r="X95" s="3">
        <f t="shared" si="25"/>
        <v>0.38955469985626173</v>
      </c>
      <c r="Y95" s="3">
        <f t="shared" si="25"/>
        <v>0.33789270516010511</v>
      </c>
    </row>
    <row r="96" spans="1:25" ht="14.25" x14ac:dyDescent="0.15">
      <c r="A96" s="1">
        <v>27</v>
      </c>
      <c r="B96" s="1" t="s">
        <v>29</v>
      </c>
      <c r="C96" s="3">
        <f t="shared" ref="C96:Y96" si="26">C29/C62</f>
        <v>0.40805432372505546</v>
      </c>
      <c r="D96" s="3">
        <f t="shared" si="26"/>
        <v>0.40907779689846913</v>
      </c>
      <c r="E96" s="3">
        <f t="shared" si="26"/>
        <v>0.41008879954202337</v>
      </c>
      <c r="F96" s="3">
        <f t="shared" si="26"/>
        <v>0.3984627393999351</v>
      </c>
      <c r="G96" s="3">
        <f t="shared" si="26"/>
        <v>0.3797731063548046</v>
      </c>
      <c r="H96" s="3">
        <f t="shared" si="26"/>
        <v>0.35859738286417875</v>
      </c>
      <c r="I96" s="3">
        <f t="shared" si="26"/>
        <v>0.34573204167428251</v>
      </c>
      <c r="J96" s="3">
        <f t="shared" si="26"/>
        <v>0.33373168267690762</v>
      </c>
      <c r="K96" s="3">
        <f t="shared" si="26"/>
        <v>0.33383302358110722</v>
      </c>
      <c r="L96" s="3">
        <f t="shared" si="26"/>
        <v>0.35291197737386271</v>
      </c>
      <c r="M96" s="3">
        <f t="shared" si="26"/>
        <v>0.34292278767601231</v>
      </c>
      <c r="N96" s="3">
        <f t="shared" si="26"/>
        <v>0.33217741842750675</v>
      </c>
      <c r="O96" s="3">
        <f t="shared" si="26"/>
        <v>0.33633164361661133</v>
      </c>
      <c r="P96" s="3">
        <f t="shared" si="26"/>
        <v>0.34281861134775404</v>
      </c>
      <c r="Q96" s="3">
        <f t="shared" si="26"/>
        <v>0.35393018244505103</v>
      </c>
      <c r="R96" s="3">
        <f t="shared" si="26"/>
        <v>0.38321507587100812</v>
      </c>
      <c r="S96" s="3">
        <f t="shared" si="26"/>
        <v>0.40327894674664949</v>
      </c>
      <c r="T96" s="3">
        <f t="shared" si="26"/>
        <v>0.40101706991657132</v>
      </c>
      <c r="U96" s="3">
        <f t="shared" si="26"/>
        <v>0.39722444519812139</v>
      </c>
      <c r="V96" s="3">
        <f t="shared" si="26"/>
        <v>0.39595753449459686</v>
      </c>
      <c r="W96" s="3">
        <f t="shared" si="26"/>
        <v>0.36925764218997825</v>
      </c>
      <c r="X96" s="3">
        <f t="shared" si="26"/>
        <v>0.3403028381532251</v>
      </c>
      <c r="Y96" s="3">
        <f t="shared" si="26"/>
        <v>0.31675335432514579</v>
      </c>
    </row>
    <row r="97" spans="1:25" ht="14.25" x14ac:dyDescent="0.15">
      <c r="A97" s="1">
        <v>28</v>
      </c>
      <c r="B97" s="1" t="s">
        <v>30</v>
      </c>
      <c r="C97" s="3">
        <f t="shared" ref="C97:Y97" si="27">C30/C63</f>
        <v>0.3605444115188815</v>
      </c>
      <c r="D97" s="3">
        <f t="shared" si="27"/>
        <v>0.36768351742093713</v>
      </c>
      <c r="E97" s="3">
        <f t="shared" si="27"/>
        <v>0.36809168607907278</v>
      </c>
      <c r="F97" s="3">
        <f t="shared" si="27"/>
        <v>0.35472234524336754</v>
      </c>
      <c r="G97" s="3">
        <f t="shared" si="27"/>
        <v>0.33904003967078089</v>
      </c>
      <c r="H97" s="3">
        <f t="shared" si="27"/>
        <v>0.33211950896424486</v>
      </c>
      <c r="I97" s="3">
        <f t="shared" si="27"/>
        <v>0.33114840419978486</v>
      </c>
      <c r="J97" s="3">
        <f t="shared" si="27"/>
        <v>0.31937632704327285</v>
      </c>
      <c r="K97" s="3">
        <f t="shared" si="27"/>
        <v>0.33323566754565881</v>
      </c>
      <c r="L97" s="3">
        <f t="shared" si="27"/>
        <v>0.36196630623022646</v>
      </c>
      <c r="M97" s="3">
        <f t="shared" si="27"/>
        <v>0.3482794207514206</v>
      </c>
      <c r="N97" s="3">
        <f t="shared" si="27"/>
        <v>0.36805523838785625</v>
      </c>
      <c r="O97" s="3">
        <f t="shared" si="27"/>
        <v>0.38278399145578074</v>
      </c>
      <c r="P97" s="3">
        <f t="shared" si="27"/>
        <v>0.39385122362013325</v>
      </c>
      <c r="Q97" s="3">
        <f t="shared" si="27"/>
        <v>0.40935415033466849</v>
      </c>
      <c r="R97" s="3">
        <f t="shared" si="27"/>
        <v>0.41746040219322661</v>
      </c>
      <c r="S97" s="3">
        <f t="shared" si="27"/>
        <v>0.43199752168166639</v>
      </c>
      <c r="T97" s="3">
        <f t="shared" si="27"/>
        <v>0.43699926670428557</v>
      </c>
      <c r="U97" s="3">
        <f t="shared" si="27"/>
        <v>0.42393513382781739</v>
      </c>
      <c r="V97" s="3">
        <f t="shared" si="27"/>
        <v>0.42442907447552852</v>
      </c>
      <c r="W97" s="3">
        <f t="shared" si="27"/>
        <v>0.40450818348558465</v>
      </c>
      <c r="X97" s="3">
        <f t="shared" si="27"/>
        <v>0.3948080778446042</v>
      </c>
      <c r="Y97" s="3">
        <f t="shared" si="27"/>
        <v>0.35267322459402595</v>
      </c>
    </row>
    <row r="98" spans="1:25" ht="14.25" x14ac:dyDescent="0.15">
      <c r="A98" s="1">
        <v>29</v>
      </c>
      <c r="B98" s="1" t="s">
        <v>31</v>
      </c>
      <c r="C98" s="3">
        <f t="shared" ref="C98:Y98" si="28">C31/C64</f>
        <v>0.3808404126213592</v>
      </c>
      <c r="D98" s="3">
        <f t="shared" si="28"/>
        <v>0.36837370472795122</v>
      </c>
      <c r="E98" s="3">
        <f t="shared" si="28"/>
        <v>0.36289446646117718</v>
      </c>
      <c r="F98" s="3">
        <f t="shared" si="28"/>
        <v>0.32644155844155848</v>
      </c>
      <c r="G98" s="3">
        <f t="shared" si="28"/>
        <v>0.32030739413607373</v>
      </c>
      <c r="H98" s="3">
        <f t="shared" si="28"/>
        <v>0.32585799527451847</v>
      </c>
      <c r="I98" s="3">
        <f t="shared" si="28"/>
        <v>0.31436383833205161</v>
      </c>
      <c r="J98" s="3">
        <f t="shared" si="28"/>
        <v>0.29751687359386719</v>
      </c>
      <c r="K98" s="3">
        <f t="shared" si="28"/>
        <v>0.29189617108578819</v>
      </c>
      <c r="L98" s="3">
        <f t="shared" si="28"/>
        <v>0.32229434926040224</v>
      </c>
      <c r="M98" s="3">
        <f t="shared" si="28"/>
        <v>0.308972364488105</v>
      </c>
      <c r="N98" s="3">
        <f t="shared" si="28"/>
        <v>0.30343695271453586</v>
      </c>
      <c r="O98" s="3">
        <f t="shared" si="28"/>
        <v>0.31598712446351934</v>
      </c>
      <c r="P98" s="3">
        <f t="shared" si="28"/>
        <v>0.32249271877243463</v>
      </c>
      <c r="Q98" s="3">
        <f t="shared" si="28"/>
        <v>0.33757820448985776</v>
      </c>
      <c r="R98" s="3">
        <f t="shared" si="28"/>
        <v>0.34537697287943431</v>
      </c>
      <c r="S98" s="3">
        <f t="shared" si="28"/>
        <v>0.34091905464110639</v>
      </c>
      <c r="T98" s="3">
        <f t="shared" si="28"/>
        <v>0.34192388980613442</v>
      </c>
      <c r="U98" s="3">
        <f t="shared" si="28"/>
        <v>0.3274745269286754</v>
      </c>
      <c r="V98" s="3">
        <f t="shared" si="28"/>
        <v>0.32250167456061907</v>
      </c>
      <c r="W98" s="3">
        <f t="shared" si="28"/>
        <v>0.2914934829773308</v>
      </c>
      <c r="X98" s="3">
        <f t="shared" si="28"/>
        <v>0.28000354494697349</v>
      </c>
      <c r="Y98" s="3">
        <f t="shared" si="28"/>
        <v>0.23240948758852525</v>
      </c>
    </row>
    <row r="99" spans="1:25" ht="14.25" x14ac:dyDescent="0.15">
      <c r="A99" s="1">
        <v>30</v>
      </c>
      <c r="B99" s="1" t="s">
        <v>32</v>
      </c>
      <c r="C99" s="3">
        <f t="shared" ref="C99:Y99" si="29">C32/C65</f>
        <v>0.37495762999118709</v>
      </c>
      <c r="D99" s="3">
        <f t="shared" si="29"/>
        <v>0.36362019914651494</v>
      </c>
      <c r="E99" s="3">
        <f t="shared" si="29"/>
        <v>0.36215399300031814</v>
      </c>
      <c r="F99" s="3">
        <f t="shared" si="29"/>
        <v>0.34667088407401547</v>
      </c>
      <c r="G99" s="3">
        <f t="shared" si="29"/>
        <v>0.34220649330666258</v>
      </c>
      <c r="H99" s="3">
        <f t="shared" si="29"/>
        <v>0.35567090310231253</v>
      </c>
      <c r="I99" s="3">
        <f t="shared" si="29"/>
        <v>0.35190551457674746</v>
      </c>
      <c r="J99" s="3">
        <f t="shared" si="29"/>
        <v>0.32796636242436672</v>
      </c>
      <c r="K99" s="3">
        <f t="shared" si="29"/>
        <v>0.31544295796902977</v>
      </c>
      <c r="L99" s="3">
        <f t="shared" si="29"/>
        <v>0.33415439028626465</v>
      </c>
      <c r="M99" s="3">
        <f t="shared" si="29"/>
        <v>0.33126972411686856</v>
      </c>
      <c r="N99" s="3">
        <f t="shared" si="29"/>
        <v>0.33551088863926948</v>
      </c>
      <c r="O99" s="3">
        <f t="shared" si="29"/>
        <v>0.35241670577193807</v>
      </c>
      <c r="P99" s="3">
        <f t="shared" si="29"/>
        <v>0.3694837778388782</v>
      </c>
      <c r="Q99" s="3">
        <f t="shared" si="29"/>
        <v>0.38766906230547227</v>
      </c>
      <c r="R99" s="3">
        <f t="shared" si="29"/>
        <v>0.40311237584225662</v>
      </c>
      <c r="S99" s="3">
        <f t="shared" si="29"/>
        <v>0.40650178507868373</v>
      </c>
      <c r="T99" s="3">
        <f t="shared" si="29"/>
        <v>0.39173447323359206</v>
      </c>
      <c r="U99" s="3">
        <f t="shared" si="29"/>
        <v>0.37892319832716559</v>
      </c>
      <c r="V99" s="3">
        <f t="shared" si="29"/>
        <v>0.37332465425986</v>
      </c>
      <c r="W99" s="3">
        <f t="shared" si="29"/>
        <v>0.32893785670594539</v>
      </c>
      <c r="X99" s="3">
        <f t="shared" si="29"/>
        <v>0.29098739385908323</v>
      </c>
      <c r="Y99" s="3">
        <f t="shared" si="29"/>
        <v>0.26220169180076092</v>
      </c>
    </row>
    <row r="100" spans="1:25" ht="14.25" x14ac:dyDescent="0.15">
      <c r="A100" s="1">
        <v>31</v>
      </c>
      <c r="B100" s="1" t="s">
        <v>33</v>
      </c>
      <c r="C100" s="3">
        <f t="shared" ref="C100:Y100" si="30">C33/C66</f>
        <v>0.28047904015958225</v>
      </c>
      <c r="D100" s="3">
        <f t="shared" si="30"/>
        <v>0.27893537141324753</v>
      </c>
      <c r="E100" s="3">
        <f t="shared" si="30"/>
        <v>0.28193521182657011</v>
      </c>
      <c r="F100" s="3">
        <f t="shared" si="30"/>
        <v>0.26820773143761545</v>
      </c>
      <c r="G100" s="3">
        <f t="shared" si="30"/>
        <v>0.26901120976027793</v>
      </c>
      <c r="H100" s="3">
        <f t="shared" si="30"/>
        <v>0.26398438398882762</v>
      </c>
      <c r="I100" s="3">
        <f t="shared" si="30"/>
        <v>0.25837407940919882</v>
      </c>
      <c r="J100" s="3">
        <f t="shared" si="30"/>
        <v>0.25601421698037735</v>
      </c>
      <c r="K100" s="3">
        <f t="shared" si="30"/>
        <v>0.26346701170540709</v>
      </c>
      <c r="L100" s="3">
        <f t="shared" si="30"/>
        <v>0.2925038411883964</v>
      </c>
      <c r="M100" s="3">
        <f t="shared" si="30"/>
        <v>0.27202817815819613</v>
      </c>
      <c r="N100" s="3">
        <f t="shared" si="30"/>
        <v>0.26806214913281173</v>
      </c>
      <c r="O100" s="3">
        <f t="shared" si="30"/>
        <v>0.27287592942633598</v>
      </c>
      <c r="P100" s="3">
        <f t="shared" si="30"/>
        <v>0.27471561154688018</v>
      </c>
      <c r="Q100" s="3">
        <f t="shared" si="30"/>
        <v>0.27871756180015411</v>
      </c>
      <c r="R100" s="3">
        <f t="shared" si="30"/>
        <v>0.29758630174666484</v>
      </c>
      <c r="S100" s="3">
        <f t="shared" si="30"/>
        <v>0.31203956460658117</v>
      </c>
      <c r="T100" s="3">
        <f t="shared" si="30"/>
        <v>0.29120410900843824</v>
      </c>
      <c r="U100" s="3">
        <f t="shared" si="30"/>
        <v>0.26770205294709587</v>
      </c>
      <c r="V100" s="3">
        <f t="shared" si="30"/>
        <v>0.26601240999006404</v>
      </c>
      <c r="W100" s="3">
        <f t="shared" si="30"/>
        <v>0.22191201341377348</v>
      </c>
      <c r="X100" s="3">
        <f t="shared" si="30"/>
        <v>0.21975894455479536</v>
      </c>
      <c r="Y100" s="3">
        <f t="shared" si="30"/>
        <v>0.17960091272522305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"/>
  <sheetViews>
    <sheetView topLeftCell="A646" workbookViewId="0">
      <selection activeCell="E703" sqref="E703"/>
    </sheetView>
  </sheetViews>
  <sheetFormatPr defaultColWidth="14" defaultRowHeight="13.5" x14ac:dyDescent="0.15"/>
  <cols>
    <col min="1" max="1" width="11.75" style="1" customWidth="1"/>
    <col min="2" max="2" width="11.25" style="1" customWidth="1"/>
    <col min="3" max="3" width="10.5" style="1" bestFit="1" customWidth="1"/>
    <col min="4" max="4" width="14" style="1"/>
  </cols>
  <sheetData>
    <row r="1" spans="1:4" s="1" customFormat="1" x14ac:dyDescent="0.15">
      <c r="A1" s="4" t="s">
        <v>39</v>
      </c>
      <c r="B1" s="4" t="s">
        <v>36</v>
      </c>
      <c r="C1" s="4" t="s">
        <v>38</v>
      </c>
      <c r="D1" s="5" t="s">
        <v>37</v>
      </c>
    </row>
    <row r="2" spans="1:4" x14ac:dyDescent="0.15">
      <c r="A2" s="1">
        <v>1</v>
      </c>
      <c r="B2" s="1">
        <v>2000</v>
      </c>
      <c r="C2" s="1" t="s">
        <v>3</v>
      </c>
      <c r="D2">
        <v>0.53704313869058506</v>
      </c>
    </row>
    <row r="3" spans="1:4" x14ac:dyDescent="0.15">
      <c r="A3" s="1">
        <v>1</v>
      </c>
      <c r="B3" s="1">
        <v>2001</v>
      </c>
      <c r="C3" s="1" t="s">
        <v>3</v>
      </c>
      <c r="D3">
        <v>0.50708273986792696</v>
      </c>
    </row>
    <row r="4" spans="1:4" x14ac:dyDescent="0.15">
      <c r="A4" s="1">
        <v>1</v>
      </c>
      <c r="B4" s="1">
        <v>2002</v>
      </c>
      <c r="C4" s="1" t="s">
        <v>3</v>
      </c>
      <c r="D4">
        <v>0.47725655699670771</v>
      </c>
    </row>
    <row r="5" spans="1:4" x14ac:dyDescent="0.15">
      <c r="A5" s="1">
        <v>1</v>
      </c>
      <c r="B5" s="1">
        <v>2003</v>
      </c>
      <c r="C5" s="1" t="s">
        <v>3</v>
      </c>
      <c r="D5">
        <v>0.47322866038882144</v>
      </c>
    </row>
    <row r="6" spans="1:4" x14ac:dyDescent="0.15">
      <c r="A6" s="1">
        <v>1</v>
      </c>
      <c r="B6" s="1">
        <v>2004</v>
      </c>
      <c r="C6" s="1" t="s">
        <v>3</v>
      </c>
      <c r="D6">
        <v>0.46119632147141143</v>
      </c>
    </row>
    <row r="7" spans="1:4" x14ac:dyDescent="0.15">
      <c r="A7" s="1">
        <v>1</v>
      </c>
      <c r="B7" s="1">
        <v>2005</v>
      </c>
      <c r="C7" s="1" t="s">
        <v>3</v>
      </c>
      <c r="D7">
        <v>0.45055715078946595</v>
      </c>
    </row>
    <row r="8" spans="1:4" x14ac:dyDescent="0.15">
      <c r="A8" s="1">
        <v>1</v>
      </c>
      <c r="B8" s="1">
        <v>2006</v>
      </c>
      <c r="C8" s="1" t="s">
        <v>3</v>
      </c>
      <c r="D8">
        <v>0.43797782282103259</v>
      </c>
    </row>
    <row r="9" spans="1:4" x14ac:dyDescent="0.15">
      <c r="A9" s="1">
        <v>1</v>
      </c>
      <c r="B9" s="1">
        <v>2007</v>
      </c>
      <c r="C9" s="1" t="s">
        <v>3</v>
      </c>
      <c r="D9">
        <v>0.41315716272600833</v>
      </c>
    </row>
    <row r="10" spans="1:4" x14ac:dyDescent="0.15">
      <c r="A10" s="1">
        <v>1</v>
      </c>
      <c r="B10" s="1">
        <v>2008</v>
      </c>
      <c r="C10" s="1" t="s">
        <v>3</v>
      </c>
      <c r="D10">
        <v>0.44505591250391513</v>
      </c>
    </row>
    <row r="11" spans="1:4" x14ac:dyDescent="0.15">
      <c r="A11" s="1">
        <v>1</v>
      </c>
      <c r="B11" s="1">
        <v>2009</v>
      </c>
      <c r="C11" s="1" t="s">
        <v>3</v>
      </c>
      <c r="D11">
        <v>0.47593423714624561</v>
      </c>
    </row>
    <row r="12" spans="1:4" x14ac:dyDescent="0.15">
      <c r="A12" s="1">
        <v>1</v>
      </c>
      <c r="B12" s="1">
        <v>2010</v>
      </c>
      <c r="C12" s="1" t="s">
        <v>3</v>
      </c>
      <c r="D12">
        <v>0.48603049180634617</v>
      </c>
    </row>
    <row r="13" spans="1:4" x14ac:dyDescent="0.15">
      <c r="A13" s="1">
        <v>1</v>
      </c>
      <c r="B13" s="1">
        <v>2011</v>
      </c>
      <c r="C13" s="1" t="s">
        <v>3</v>
      </c>
      <c r="D13">
        <v>0.48489656055105657</v>
      </c>
    </row>
    <row r="14" spans="1:4" x14ac:dyDescent="0.15">
      <c r="A14" s="1">
        <v>1</v>
      </c>
      <c r="B14" s="1">
        <v>2012</v>
      </c>
      <c r="C14" s="1" t="s">
        <v>3</v>
      </c>
      <c r="D14">
        <v>0.49620625364985471</v>
      </c>
    </row>
    <row r="15" spans="1:4" x14ac:dyDescent="0.15">
      <c r="A15" s="1">
        <v>1</v>
      </c>
      <c r="B15" s="1">
        <v>2013</v>
      </c>
      <c r="C15" s="1" t="s">
        <v>3</v>
      </c>
      <c r="D15">
        <v>0.49125508999942269</v>
      </c>
    </row>
    <row r="16" spans="1:4" x14ac:dyDescent="0.15">
      <c r="A16" s="1">
        <v>1</v>
      </c>
      <c r="B16" s="1">
        <v>2014</v>
      </c>
      <c r="C16" s="1" t="s">
        <v>3</v>
      </c>
      <c r="D16">
        <v>0.49524731745616335</v>
      </c>
    </row>
    <row r="17" spans="1:4" x14ac:dyDescent="0.15">
      <c r="A17" s="1">
        <v>1</v>
      </c>
      <c r="B17" s="1">
        <v>2015</v>
      </c>
      <c r="C17" s="1" t="s">
        <v>3</v>
      </c>
      <c r="D17">
        <v>0.49525083639034517</v>
      </c>
    </row>
    <row r="18" spans="1:4" x14ac:dyDescent="0.15">
      <c r="A18" s="1">
        <v>1</v>
      </c>
      <c r="B18" s="1">
        <v>2016</v>
      </c>
      <c r="C18" s="1" t="s">
        <v>3</v>
      </c>
      <c r="D18">
        <v>0.48573805896188038</v>
      </c>
    </row>
    <row r="19" spans="1:4" x14ac:dyDescent="0.15">
      <c r="A19" s="1">
        <v>1</v>
      </c>
      <c r="B19" s="1">
        <v>2017</v>
      </c>
      <c r="C19" s="1" t="s">
        <v>3</v>
      </c>
      <c r="D19">
        <v>0.46627647826523438</v>
      </c>
    </row>
    <row r="20" spans="1:4" x14ac:dyDescent="0.15">
      <c r="A20" s="1">
        <v>1</v>
      </c>
      <c r="B20" s="1">
        <v>2018</v>
      </c>
      <c r="C20" s="1" t="s">
        <v>3</v>
      </c>
      <c r="D20">
        <v>0.43564046001370749</v>
      </c>
    </row>
    <row r="21" spans="1:4" x14ac:dyDescent="0.15">
      <c r="A21" s="1">
        <v>1</v>
      </c>
      <c r="B21" s="1">
        <v>2019</v>
      </c>
      <c r="C21" s="1" t="s">
        <v>3</v>
      </c>
      <c r="D21">
        <v>0.42498504025799877</v>
      </c>
    </row>
    <row r="22" spans="1:4" x14ac:dyDescent="0.15">
      <c r="A22" s="1">
        <v>1</v>
      </c>
      <c r="B22" s="1">
        <v>2020</v>
      </c>
      <c r="C22" s="1" t="s">
        <v>3</v>
      </c>
      <c r="D22">
        <v>0.38161268110145852</v>
      </c>
    </row>
    <row r="23" spans="1:4" x14ac:dyDescent="0.15">
      <c r="A23" s="1">
        <v>1</v>
      </c>
      <c r="B23" s="1">
        <v>2021</v>
      </c>
      <c r="C23" s="1" t="s">
        <v>3</v>
      </c>
      <c r="D23">
        <v>0.36222494006665756</v>
      </c>
    </row>
    <row r="24" spans="1:4" x14ac:dyDescent="0.15">
      <c r="A24" s="1">
        <v>1</v>
      </c>
      <c r="B24" s="1">
        <v>2022</v>
      </c>
      <c r="C24" s="1" t="s">
        <v>3</v>
      </c>
      <c r="D24">
        <v>0.33206430289184874</v>
      </c>
    </row>
    <row r="25" spans="1:4" x14ac:dyDescent="0.15">
      <c r="A25" s="1">
        <v>2</v>
      </c>
      <c r="B25" s="1">
        <v>2000</v>
      </c>
      <c r="C25" s="1" t="s">
        <v>4</v>
      </c>
      <c r="D25">
        <v>0.46280321926027379</v>
      </c>
    </row>
    <row r="26" spans="1:4" x14ac:dyDescent="0.15">
      <c r="A26" s="1">
        <v>2</v>
      </c>
      <c r="B26" s="1">
        <v>2001</v>
      </c>
      <c r="C26" s="1" t="s">
        <v>4</v>
      </c>
      <c r="D26">
        <v>0.47396251330476014</v>
      </c>
    </row>
    <row r="27" spans="1:4" x14ac:dyDescent="0.15">
      <c r="A27" s="1">
        <v>2</v>
      </c>
      <c r="B27" s="1">
        <v>2002</v>
      </c>
      <c r="C27" s="1" t="s">
        <v>4</v>
      </c>
      <c r="D27">
        <v>0.48854359661004637</v>
      </c>
    </row>
    <row r="28" spans="1:4" x14ac:dyDescent="0.15">
      <c r="A28" s="1">
        <v>2</v>
      </c>
      <c r="B28" s="1">
        <v>2003</v>
      </c>
      <c r="C28" s="1" t="s">
        <v>4</v>
      </c>
      <c r="D28">
        <v>0.4084871355363921</v>
      </c>
    </row>
    <row r="29" spans="1:4" x14ac:dyDescent="0.15">
      <c r="A29" s="1">
        <v>2</v>
      </c>
      <c r="B29" s="1">
        <v>2004</v>
      </c>
      <c r="C29" s="1" t="s">
        <v>4</v>
      </c>
      <c r="D29">
        <v>0.40162527183243679</v>
      </c>
    </row>
    <row r="30" spans="1:4" x14ac:dyDescent="0.15">
      <c r="A30" s="1">
        <v>2</v>
      </c>
      <c r="B30" s="1">
        <v>2005</v>
      </c>
      <c r="C30" s="1" t="s">
        <v>4</v>
      </c>
      <c r="D30">
        <v>0.37676818843791554</v>
      </c>
    </row>
    <row r="31" spans="1:4" x14ac:dyDescent="0.15">
      <c r="A31" s="1">
        <v>2</v>
      </c>
      <c r="B31" s="1">
        <v>2006</v>
      </c>
      <c r="C31" s="1" t="s">
        <v>4</v>
      </c>
      <c r="D31">
        <v>0.38347116314037161</v>
      </c>
    </row>
    <row r="32" spans="1:4" x14ac:dyDescent="0.15">
      <c r="A32" s="1">
        <v>2</v>
      </c>
      <c r="B32" s="1">
        <v>2007</v>
      </c>
      <c r="C32" s="1" t="s">
        <v>4</v>
      </c>
      <c r="D32">
        <v>0.38566182747732908</v>
      </c>
    </row>
    <row r="33" spans="1:4" x14ac:dyDescent="0.15">
      <c r="A33" s="1">
        <v>2</v>
      </c>
      <c r="B33" s="1">
        <v>2008</v>
      </c>
      <c r="C33" s="1" t="s">
        <v>4</v>
      </c>
      <c r="D33">
        <v>0.40110527300899379</v>
      </c>
    </row>
    <row r="34" spans="1:4" x14ac:dyDescent="0.15">
      <c r="A34" s="1">
        <v>2</v>
      </c>
      <c r="B34" s="1">
        <v>2009</v>
      </c>
      <c r="C34" s="1" t="s">
        <v>4</v>
      </c>
      <c r="D34">
        <v>0.4257413430433466</v>
      </c>
    </row>
    <row r="35" spans="1:4" x14ac:dyDescent="0.15">
      <c r="A35" s="1">
        <v>2</v>
      </c>
      <c r="B35" s="1">
        <v>2010</v>
      </c>
      <c r="C35" s="1" t="s">
        <v>4</v>
      </c>
      <c r="D35">
        <v>0.41872353881559293</v>
      </c>
    </row>
    <row r="36" spans="1:4" x14ac:dyDescent="0.15">
      <c r="A36" s="1">
        <v>2</v>
      </c>
      <c r="B36" s="1">
        <v>2011</v>
      </c>
      <c r="C36" s="1" t="s">
        <v>4</v>
      </c>
      <c r="D36">
        <v>0.41849686471881081</v>
      </c>
    </row>
    <row r="37" spans="1:4" x14ac:dyDescent="0.15">
      <c r="A37" s="1">
        <v>2</v>
      </c>
      <c r="B37" s="1">
        <v>2012</v>
      </c>
      <c r="C37" s="1" t="s">
        <v>4</v>
      </c>
      <c r="D37">
        <v>0.43364163741758832</v>
      </c>
    </row>
    <row r="38" spans="1:4" x14ac:dyDescent="0.15">
      <c r="A38" s="1">
        <v>2</v>
      </c>
      <c r="B38" s="1">
        <v>2013</v>
      </c>
      <c r="C38" s="1" t="s">
        <v>4</v>
      </c>
      <c r="D38">
        <v>0.44949725501236759</v>
      </c>
    </row>
    <row r="39" spans="1:4" x14ac:dyDescent="0.15">
      <c r="A39" s="1">
        <v>2</v>
      </c>
      <c r="B39" s="1">
        <v>2014</v>
      </c>
      <c r="C39" s="1" t="s">
        <v>4</v>
      </c>
      <c r="D39">
        <v>0.44533589208147639</v>
      </c>
    </row>
    <row r="40" spans="1:4" x14ac:dyDescent="0.15">
      <c r="A40" s="1">
        <v>2</v>
      </c>
      <c r="B40" s="1">
        <v>2015</v>
      </c>
      <c r="C40" s="1" t="s">
        <v>4</v>
      </c>
      <c r="D40">
        <v>0.36428111192507751</v>
      </c>
    </row>
    <row r="41" spans="1:4" x14ac:dyDescent="0.15">
      <c r="A41" s="1">
        <v>2</v>
      </c>
      <c r="B41" s="1">
        <v>2016</v>
      </c>
      <c r="C41" s="1" t="s">
        <v>4</v>
      </c>
      <c r="D41">
        <v>0.36490607465235425</v>
      </c>
    </row>
    <row r="42" spans="1:4" x14ac:dyDescent="0.15">
      <c r="A42" s="1">
        <v>2</v>
      </c>
      <c r="B42" s="1">
        <v>2017</v>
      </c>
      <c r="C42" s="1" t="s">
        <v>4</v>
      </c>
      <c r="D42">
        <v>0.33816952811761075</v>
      </c>
    </row>
    <row r="43" spans="1:4" x14ac:dyDescent="0.15">
      <c r="A43" s="1">
        <v>2</v>
      </c>
      <c r="B43" s="1">
        <v>2018</v>
      </c>
      <c r="C43" s="1" t="s">
        <v>4</v>
      </c>
      <c r="D43">
        <v>0.3166373816501184</v>
      </c>
    </row>
    <row r="44" spans="1:4" x14ac:dyDescent="0.15">
      <c r="A44" s="1">
        <v>2</v>
      </c>
      <c r="B44" s="1">
        <v>2019</v>
      </c>
      <c r="C44" s="1" t="s">
        <v>4</v>
      </c>
      <c r="D44">
        <v>0.30011184265758645</v>
      </c>
    </row>
    <row r="45" spans="1:4" x14ac:dyDescent="0.15">
      <c r="A45" s="1">
        <v>2</v>
      </c>
      <c r="B45" s="1">
        <v>2020</v>
      </c>
      <c r="C45" s="1" t="s">
        <v>4</v>
      </c>
      <c r="D45">
        <v>0.25577616774426593</v>
      </c>
    </row>
    <row r="46" spans="1:4" x14ac:dyDescent="0.15">
      <c r="A46" s="1">
        <v>2</v>
      </c>
      <c r="B46" s="1">
        <v>2021</v>
      </c>
      <c r="C46" s="1" t="s">
        <v>4</v>
      </c>
      <c r="D46">
        <v>0.24034223671585367</v>
      </c>
    </row>
    <row r="47" spans="1:4" x14ac:dyDescent="0.15">
      <c r="A47" s="1">
        <v>2</v>
      </c>
      <c r="B47" s="1">
        <v>2022</v>
      </c>
      <c r="C47" s="1" t="s">
        <v>4</v>
      </c>
      <c r="D47">
        <v>0.22142044214785866</v>
      </c>
    </row>
    <row r="48" spans="1:4" x14ac:dyDescent="0.15">
      <c r="A48" s="1">
        <v>3</v>
      </c>
      <c r="B48" s="1">
        <v>2000</v>
      </c>
      <c r="C48" s="1" t="s">
        <v>5</v>
      </c>
      <c r="D48">
        <v>0.31116752914231394</v>
      </c>
    </row>
    <row r="49" spans="1:4" x14ac:dyDescent="0.15">
      <c r="A49" s="1">
        <v>3</v>
      </c>
      <c r="B49" s="1">
        <v>2001</v>
      </c>
      <c r="C49" s="1" t="s">
        <v>5</v>
      </c>
      <c r="D49">
        <v>0.35123348278654526</v>
      </c>
    </row>
    <row r="50" spans="1:4" x14ac:dyDescent="0.15">
      <c r="A50" s="1">
        <v>3</v>
      </c>
      <c r="B50" s="1">
        <v>2002</v>
      </c>
      <c r="C50" s="1" t="s">
        <v>5</v>
      </c>
      <c r="D50">
        <v>0.35663809817173714</v>
      </c>
    </row>
    <row r="51" spans="1:4" x14ac:dyDescent="0.15">
      <c r="A51" s="1">
        <v>3</v>
      </c>
      <c r="B51" s="1">
        <v>2003</v>
      </c>
      <c r="C51" s="1" t="s">
        <v>5</v>
      </c>
      <c r="D51">
        <v>0.34385973222180116</v>
      </c>
    </row>
    <row r="52" spans="1:4" x14ac:dyDescent="0.15">
      <c r="A52" s="1">
        <v>3</v>
      </c>
      <c r="B52" s="1">
        <v>2004</v>
      </c>
      <c r="C52" s="1" t="s">
        <v>5</v>
      </c>
      <c r="D52">
        <v>0.33950926389584374</v>
      </c>
    </row>
    <row r="53" spans="1:4" x14ac:dyDescent="0.15">
      <c r="A53" s="1">
        <v>3</v>
      </c>
      <c r="B53" s="1">
        <v>2005</v>
      </c>
      <c r="C53" s="1" t="s">
        <v>5</v>
      </c>
      <c r="D53">
        <v>0.33846627305263638</v>
      </c>
    </row>
    <row r="54" spans="1:4" x14ac:dyDescent="0.15">
      <c r="A54" s="1">
        <v>3</v>
      </c>
      <c r="B54" s="1">
        <v>2006</v>
      </c>
      <c r="C54" s="1" t="s">
        <v>5</v>
      </c>
      <c r="D54">
        <v>0.34209897441003684</v>
      </c>
    </row>
    <row r="55" spans="1:4" x14ac:dyDescent="0.15">
      <c r="A55" s="1">
        <v>3</v>
      </c>
      <c r="B55" s="1">
        <v>2007</v>
      </c>
      <c r="C55" s="1" t="s">
        <v>5</v>
      </c>
      <c r="D55">
        <v>0.33356647384574878</v>
      </c>
    </row>
    <row r="56" spans="1:4" x14ac:dyDescent="0.15">
      <c r="A56" s="1">
        <v>3</v>
      </c>
      <c r="B56" s="1">
        <v>2008</v>
      </c>
      <c r="C56" s="1" t="s">
        <v>5</v>
      </c>
      <c r="D56">
        <v>0.35148344025746298</v>
      </c>
    </row>
    <row r="57" spans="1:4" x14ac:dyDescent="0.15">
      <c r="A57" s="1">
        <v>3</v>
      </c>
      <c r="B57" s="1">
        <v>2009</v>
      </c>
      <c r="C57" s="1" t="s">
        <v>5</v>
      </c>
      <c r="D57">
        <v>0.37661838778590045</v>
      </c>
    </row>
    <row r="58" spans="1:4" x14ac:dyDescent="0.15">
      <c r="A58" s="1">
        <v>3</v>
      </c>
      <c r="B58" s="1">
        <v>2010</v>
      </c>
      <c r="C58" s="1" t="s">
        <v>5</v>
      </c>
      <c r="D58">
        <v>0.37891255082316871</v>
      </c>
    </row>
    <row r="59" spans="1:4" x14ac:dyDescent="0.15">
      <c r="A59" s="1">
        <v>3</v>
      </c>
      <c r="B59" s="1">
        <v>2011</v>
      </c>
      <c r="C59" s="1" t="s">
        <v>5</v>
      </c>
      <c r="D59">
        <v>0.37575930454951434</v>
      </c>
    </row>
    <row r="60" spans="1:4" x14ac:dyDescent="0.15">
      <c r="A60" s="1">
        <v>3</v>
      </c>
      <c r="B60" s="1">
        <v>2012</v>
      </c>
      <c r="C60" s="1" t="s">
        <v>5</v>
      </c>
      <c r="D60">
        <v>0.40099794171812375</v>
      </c>
    </row>
    <row r="61" spans="1:4" x14ac:dyDescent="0.15">
      <c r="A61" s="1">
        <v>3</v>
      </c>
      <c r="B61" s="1">
        <v>2013</v>
      </c>
      <c r="C61" s="1" t="s">
        <v>5</v>
      </c>
      <c r="D61">
        <v>0.43350879651766727</v>
      </c>
    </row>
    <row r="62" spans="1:4" x14ac:dyDescent="0.15">
      <c r="A62" s="1">
        <v>3</v>
      </c>
      <c r="B62" s="1">
        <v>2014</v>
      </c>
      <c r="C62" s="1" t="s">
        <v>5</v>
      </c>
      <c r="D62">
        <v>0.46890026934931706</v>
      </c>
    </row>
    <row r="63" spans="1:4" x14ac:dyDescent="0.15">
      <c r="A63" s="1">
        <v>3</v>
      </c>
      <c r="B63" s="1">
        <v>2015</v>
      </c>
      <c r="C63" s="1" t="s">
        <v>5</v>
      </c>
      <c r="D63">
        <v>0.35485172368727591</v>
      </c>
    </row>
    <row r="64" spans="1:4" x14ac:dyDescent="0.15">
      <c r="A64" s="1">
        <v>3</v>
      </c>
      <c r="B64" s="1">
        <v>2016</v>
      </c>
      <c r="C64" s="1" t="s">
        <v>5</v>
      </c>
      <c r="D64">
        <v>0.35791824851356147</v>
      </c>
    </row>
    <row r="65" spans="1:4" x14ac:dyDescent="0.15">
      <c r="A65" s="1">
        <v>3</v>
      </c>
      <c r="B65" s="1">
        <v>2017</v>
      </c>
      <c r="C65" s="1" t="s">
        <v>5</v>
      </c>
      <c r="D65">
        <v>0.36351905109403293</v>
      </c>
    </row>
    <row r="66" spans="1:4" x14ac:dyDescent="0.15">
      <c r="A66" s="1">
        <v>3</v>
      </c>
      <c r="B66" s="1">
        <v>2018</v>
      </c>
      <c r="C66" s="1" t="s">
        <v>5</v>
      </c>
      <c r="D66">
        <v>0.36848880475869689</v>
      </c>
    </row>
    <row r="67" spans="1:4" x14ac:dyDescent="0.15">
      <c r="A67" s="1">
        <v>3</v>
      </c>
      <c r="B67" s="1">
        <v>2019</v>
      </c>
      <c r="C67" s="1" t="s">
        <v>5</v>
      </c>
      <c r="D67">
        <v>0.37124180390553635</v>
      </c>
    </row>
    <row r="68" spans="1:4" x14ac:dyDescent="0.15">
      <c r="A68" s="1">
        <v>3</v>
      </c>
      <c r="B68" s="1">
        <v>2020</v>
      </c>
      <c r="C68" s="1" t="s">
        <v>5</v>
      </c>
      <c r="D68">
        <v>0.35278159729703917</v>
      </c>
    </row>
    <row r="69" spans="1:4" x14ac:dyDescent="0.15">
      <c r="A69" s="1">
        <v>3</v>
      </c>
      <c r="B69" s="1">
        <v>2021</v>
      </c>
      <c r="C69" s="1" t="s">
        <v>5</v>
      </c>
      <c r="D69">
        <v>0.33442672865131412</v>
      </c>
    </row>
    <row r="70" spans="1:4" x14ac:dyDescent="0.15">
      <c r="A70" s="1">
        <v>3</v>
      </c>
      <c r="B70" s="1">
        <v>2022</v>
      </c>
      <c r="C70" s="1" t="s">
        <v>5</v>
      </c>
      <c r="D70">
        <v>0.32676264647042014</v>
      </c>
    </row>
    <row r="71" spans="1:4" x14ac:dyDescent="0.15">
      <c r="A71" s="1">
        <v>4</v>
      </c>
      <c r="B71" s="1">
        <v>2000</v>
      </c>
      <c r="C71" s="1" t="s">
        <v>6</v>
      </c>
      <c r="D71">
        <v>0.37530069566348095</v>
      </c>
    </row>
    <row r="72" spans="1:4" x14ac:dyDescent="0.15">
      <c r="A72" s="1">
        <v>4</v>
      </c>
      <c r="B72" s="1">
        <v>2001</v>
      </c>
      <c r="C72" s="1" t="s">
        <v>6</v>
      </c>
      <c r="D72">
        <v>0.36701108138337446</v>
      </c>
    </row>
    <row r="73" spans="1:4" x14ac:dyDescent="0.15">
      <c r="A73" s="1">
        <v>4</v>
      </c>
      <c r="B73" s="1">
        <v>2002</v>
      </c>
      <c r="C73" s="1" t="s">
        <v>6</v>
      </c>
      <c r="D73">
        <v>0.35376376462491393</v>
      </c>
    </row>
    <row r="74" spans="1:4" x14ac:dyDescent="0.15">
      <c r="A74" s="1">
        <v>4</v>
      </c>
      <c r="B74" s="1">
        <v>2003</v>
      </c>
      <c r="C74" s="1" t="s">
        <v>6</v>
      </c>
      <c r="D74">
        <v>0.33219584829640009</v>
      </c>
    </row>
    <row r="75" spans="1:4" x14ac:dyDescent="0.15">
      <c r="A75" s="1">
        <v>4</v>
      </c>
      <c r="B75" s="1">
        <v>2004</v>
      </c>
      <c r="C75" s="1" t="s">
        <v>6</v>
      </c>
      <c r="D75">
        <v>0.32861650061928094</v>
      </c>
    </row>
    <row r="76" spans="1:4" x14ac:dyDescent="0.15">
      <c r="A76" s="1">
        <v>4</v>
      </c>
      <c r="B76" s="1">
        <v>2005</v>
      </c>
      <c r="C76" s="1" t="s">
        <v>6</v>
      </c>
      <c r="D76">
        <v>0.32426251047953364</v>
      </c>
    </row>
    <row r="77" spans="1:4" x14ac:dyDescent="0.15">
      <c r="A77" s="1">
        <v>4</v>
      </c>
      <c r="B77" s="1">
        <v>2006</v>
      </c>
      <c r="C77" s="1" t="s">
        <v>6</v>
      </c>
      <c r="D77">
        <v>0.32364646978954509</v>
      </c>
    </row>
    <row r="78" spans="1:4" x14ac:dyDescent="0.15">
      <c r="A78" s="1">
        <v>4</v>
      </c>
      <c r="B78" s="1">
        <v>2007</v>
      </c>
      <c r="C78" s="1" t="s">
        <v>6</v>
      </c>
      <c r="D78">
        <v>0.30537874984416014</v>
      </c>
    </row>
    <row r="79" spans="1:4" x14ac:dyDescent="0.15">
      <c r="A79" s="1">
        <v>4</v>
      </c>
      <c r="B79" s="1">
        <v>2008</v>
      </c>
      <c r="C79" s="1" t="s">
        <v>6</v>
      </c>
      <c r="D79">
        <v>0.30947475972521038</v>
      </c>
    </row>
    <row r="80" spans="1:4" x14ac:dyDescent="0.15">
      <c r="A80" s="1">
        <v>4</v>
      </c>
      <c r="B80" s="1">
        <v>2009</v>
      </c>
      <c r="C80" s="1" t="s">
        <v>6</v>
      </c>
      <c r="D80">
        <v>0.36077094301451818</v>
      </c>
    </row>
    <row r="81" spans="1:4" x14ac:dyDescent="0.15">
      <c r="A81" s="1">
        <v>4</v>
      </c>
      <c r="B81" s="1">
        <v>2010</v>
      </c>
      <c r="C81" s="1" t="s">
        <v>6</v>
      </c>
      <c r="D81">
        <v>0.33997461786408206</v>
      </c>
    </row>
    <row r="82" spans="1:4" x14ac:dyDescent="0.15">
      <c r="A82" s="1">
        <v>4</v>
      </c>
      <c r="B82" s="1">
        <v>2011</v>
      </c>
      <c r="C82" s="1" t="s">
        <v>6</v>
      </c>
      <c r="D82">
        <v>0.32469036873038559</v>
      </c>
    </row>
    <row r="83" spans="1:4" x14ac:dyDescent="0.15">
      <c r="A83" s="1">
        <v>4</v>
      </c>
      <c r="B83" s="1">
        <v>2012</v>
      </c>
      <c r="C83" s="1" t="s">
        <v>6</v>
      </c>
      <c r="D83">
        <v>0.34755728568848532</v>
      </c>
    </row>
    <row r="84" spans="1:4" x14ac:dyDescent="0.15">
      <c r="A84" s="1">
        <v>4</v>
      </c>
      <c r="B84" s="1">
        <v>2013</v>
      </c>
      <c r="C84" s="1" t="s">
        <v>6</v>
      </c>
      <c r="D84">
        <v>0.38407205000654865</v>
      </c>
    </row>
    <row r="85" spans="1:4" x14ac:dyDescent="0.15">
      <c r="A85" s="1">
        <v>4</v>
      </c>
      <c r="B85" s="1">
        <v>2014</v>
      </c>
      <c r="C85" s="1" t="s">
        <v>6</v>
      </c>
      <c r="D85">
        <v>0.42095097774150847</v>
      </c>
    </row>
    <row r="86" spans="1:4" x14ac:dyDescent="0.15">
      <c r="A86" s="1">
        <v>4</v>
      </c>
      <c r="B86" s="1">
        <v>2015</v>
      </c>
      <c r="C86" s="1" t="s">
        <v>6</v>
      </c>
      <c r="D86">
        <v>0.45158532288983388</v>
      </c>
    </row>
    <row r="87" spans="1:4" x14ac:dyDescent="0.15">
      <c r="A87" s="1">
        <v>4</v>
      </c>
      <c r="B87" s="1">
        <v>2016</v>
      </c>
      <c r="C87" s="1" t="s">
        <v>6</v>
      </c>
      <c r="D87">
        <v>0.47706840554476665</v>
      </c>
    </row>
    <row r="88" spans="1:4" x14ac:dyDescent="0.15">
      <c r="A88" s="1">
        <v>4</v>
      </c>
      <c r="B88" s="1">
        <v>2017</v>
      </c>
      <c r="C88" s="1" t="s">
        <v>6</v>
      </c>
      <c r="D88">
        <v>0.41828342056589662</v>
      </c>
    </row>
    <row r="89" spans="1:4" x14ac:dyDescent="0.15">
      <c r="A89" s="1">
        <v>4</v>
      </c>
      <c r="B89" s="1">
        <v>2018</v>
      </c>
      <c r="C89" s="1" t="s">
        <v>6</v>
      </c>
      <c r="D89">
        <v>0.40877596560499257</v>
      </c>
    </row>
    <row r="90" spans="1:4" x14ac:dyDescent="0.15">
      <c r="A90" s="1">
        <v>4</v>
      </c>
      <c r="B90" s="1">
        <v>2019</v>
      </c>
      <c r="C90" s="1" t="s">
        <v>6</v>
      </c>
      <c r="D90">
        <v>0.41449485042988254</v>
      </c>
    </row>
    <row r="91" spans="1:4" x14ac:dyDescent="0.15">
      <c r="A91" s="1">
        <v>4</v>
      </c>
      <c r="B91" s="1">
        <v>2020</v>
      </c>
      <c r="C91" s="1" t="s">
        <v>6</v>
      </c>
      <c r="D91">
        <v>0.37825178659735198</v>
      </c>
    </row>
    <row r="92" spans="1:4" x14ac:dyDescent="0.15">
      <c r="A92" s="1">
        <v>4</v>
      </c>
      <c r="B92" s="1">
        <v>2021</v>
      </c>
      <c r="C92" s="1" t="s">
        <v>6</v>
      </c>
      <c r="D92">
        <v>0.33874615223170562</v>
      </c>
    </row>
    <row r="93" spans="1:4" x14ac:dyDescent="0.15">
      <c r="A93" s="1">
        <v>4</v>
      </c>
      <c r="B93" s="1">
        <v>2022</v>
      </c>
      <c r="C93" s="1" t="s">
        <v>6</v>
      </c>
      <c r="D93">
        <v>0.29560389305816132</v>
      </c>
    </row>
    <row r="94" spans="1:4" x14ac:dyDescent="0.15">
      <c r="A94" s="1">
        <v>5</v>
      </c>
      <c r="B94" s="1">
        <v>2000</v>
      </c>
      <c r="C94" s="1" t="s">
        <v>7</v>
      </c>
      <c r="D94">
        <v>0.34424216435365668</v>
      </c>
    </row>
    <row r="95" spans="1:4" x14ac:dyDescent="0.15">
      <c r="A95" s="1">
        <v>5</v>
      </c>
      <c r="B95" s="1">
        <v>2001</v>
      </c>
      <c r="C95" s="1" t="s">
        <v>7</v>
      </c>
      <c r="D95">
        <v>0.34750643303516726</v>
      </c>
    </row>
    <row r="96" spans="1:4" x14ac:dyDescent="0.15">
      <c r="A96" s="1">
        <v>5</v>
      </c>
      <c r="B96" s="1">
        <v>2002</v>
      </c>
      <c r="C96" s="1" t="s">
        <v>7</v>
      </c>
      <c r="D96">
        <v>0.3576050779519202</v>
      </c>
    </row>
    <row r="97" spans="1:4" x14ac:dyDescent="0.15">
      <c r="A97" s="1">
        <v>5</v>
      </c>
      <c r="B97" s="1">
        <v>2003</v>
      </c>
      <c r="C97" s="1" t="s">
        <v>7</v>
      </c>
      <c r="D97">
        <v>0.33092305244559073</v>
      </c>
    </row>
    <row r="98" spans="1:4" x14ac:dyDescent="0.15">
      <c r="A98" s="1">
        <v>5</v>
      </c>
      <c r="B98" s="1">
        <v>2004</v>
      </c>
      <c r="C98" s="1" t="s">
        <v>7</v>
      </c>
      <c r="D98">
        <v>0.32181419613574186</v>
      </c>
    </row>
    <row r="99" spans="1:4" x14ac:dyDescent="0.15">
      <c r="A99" s="1">
        <v>5</v>
      </c>
      <c r="B99" s="1">
        <v>2005</v>
      </c>
      <c r="C99" s="1" t="s">
        <v>7</v>
      </c>
      <c r="D99">
        <v>0.30910690467406421</v>
      </c>
    </row>
    <row r="100" spans="1:4" x14ac:dyDescent="0.15">
      <c r="A100" s="1">
        <v>5</v>
      </c>
      <c r="B100" s="1">
        <v>2006</v>
      </c>
      <c r="C100" s="1" t="s">
        <v>7</v>
      </c>
      <c r="D100">
        <v>0.30848561302336758</v>
      </c>
    </row>
    <row r="101" spans="1:4" x14ac:dyDescent="0.15">
      <c r="A101" s="1">
        <v>5</v>
      </c>
      <c r="B101" s="1">
        <v>2007</v>
      </c>
      <c r="C101" s="1" t="s">
        <v>7</v>
      </c>
      <c r="D101">
        <v>0.29452305334115225</v>
      </c>
    </row>
    <row r="102" spans="1:4" x14ac:dyDescent="0.15">
      <c r="A102" s="1">
        <v>5</v>
      </c>
      <c r="B102" s="1">
        <v>2008</v>
      </c>
      <c r="C102" s="1" t="s">
        <v>7</v>
      </c>
      <c r="D102">
        <v>0.30053456918081317</v>
      </c>
    </row>
    <row r="103" spans="1:4" x14ac:dyDescent="0.15">
      <c r="A103" s="1">
        <v>5</v>
      </c>
      <c r="B103" s="1">
        <v>2009</v>
      </c>
      <c r="C103" s="1" t="s">
        <v>7</v>
      </c>
      <c r="D103">
        <v>0.30075222895687354</v>
      </c>
    </row>
    <row r="104" spans="1:4" x14ac:dyDescent="0.15">
      <c r="A104" s="1">
        <v>5</v>
      </c>
      <c r="B104" s="1">
        <v>2010</v>
      </c>
      <c r="C104" s="1" t="s">
        <v>7</v>
      </c>
      <c r="D104">
        <v>0.30322468920201073</v>
      </c>
    </row>
    <row r="105" spans="1:4" x14ac:dyDescent="0.15">
      <c r="A105" s="1">
        <v>5</v>
      </c>
      <c r="B105" s="1">
        <v>2011</v>
      </c>
      <c r="C105" s="1" t="s">
        <v>7</v>
      </c>
      <c r="D105">
        <v>0.30434906725649497</v>
      </c>
    </row>
    <row r="106" spans="1:4" x14ac:dyDescent="0.15">
      <c r="A106" s="1">
        <v>5</v>
      </c>
      <c r="B106" s="1">
        <v>2012</v>
      </c>
      <c r="C106" s="1" t="s">
        <v>7</v>
      </c>
      <c r="D106">
        <v>0.30937504178549668</v>
      </c>
    </row>
    <row r="107" spans="1:4" x14ac:dyDescent="0.15">
      <c r="A107" s="1">
        <v>5</v>
      </c>
      <c r="B107" s="1">
        <v>2013</v>
      </c>
      <c r="C107" s="1" t="s">
        <v>7</v>
      </c>
      <c r="D107">
        <v>0.31241737927499164</v>
      </c>
    </row>
    <row r="108" spans="1:4" x14ac:dyDescent="0.15">
      <c r="A108" s="1">
        <v>5</v>
      </c>
      <c r="B108" s="1">
        <v>2014</v>
      </c>
      <c r="C108" s="1" t="s">
        <v>7</v>
      </c>
      <c r="D108">
        <v>0.31803668629124993</v>
      </c>
    </row>
    <row r="109" spans="1:4" x14ac:dyDescent="0.15">
      <c r="A109" s="1">
        <v>5</v>
      </c>
      <c r="B109" s="1">
        <v>2015</v>
      </c>
      <c r="C109" s="1" t="s">
        <v>7</v>
      </c>
      <c r="D109">
        <v>0.31689807467609443</v>
      </c>
    </row>
    <row r="110" spans="1:4" x14ac:dyDescent="0.15">
      <c r="A110" s="1">
        <v>5</v>
      </c>
      <c r="B110" s="1">
        <v>2016</v>
      </c>
      <c r="C110" s="1" t="s">
        <v>7</v>
      </c>
      <c r="D110">
        <v>0.32024053502508476</v>
      </c>
    </row>
    <row r="111" spans="1:4" x14ac:dyDescent="0.15">
      <c r="A111" s="1">
        <v>5</v>
      </c>
      <c r="B111" s="1">
        <v>2017</v>
      </c>
      <c r="C111" s="1" t="s">
        <v>7</v>
      </c>
      <c r="D111">
        <v>0.31162736062773322</v>
      </c>
    </row>
    <row r="112" spans="1:4" x14ac:dyDescent="0.15">
      <c r="A112" s="1">
        <v>5</v>
      </c>
      <c r="B112" s="1">
        <v>2018</v>
      </c>
      <c r="C112" s="1" t="s">
        <v>7</v>
      </c>
      <c r="D112">
        <v>0.30062401026965274</v>
      </c>
    </row>
    <row r="113" spans="1:4" x14ac:dyDescent="0.15">
      <c r="A113" s="1">
        <v>5</v>
      </c>
      <c r="B113" s="1">
        <v>2019</v>
      </c>
      <c r="C113" s="1" t="s">
        <v>7</v>
      </c>
      <c r="D113">
        <v>0.29345482622252517</v>
      </c>
    </row>
    <row r="114" spans="1:4" x14ac:dyDescent="0.15">
      <c r="A114" s="1">
        <v>5</v>
      </c>
      <c r="B114" s="1">
        <v>2020</v>
      </c>
      <c r="C114" s="1" t="s">
        <v>7</v>
      </c>
      <c r="D114">
        <v>0.27583955072534305</v>
      </c>
    </row>
    <row r="115" spans="1:4" x14ac:dyDescent="0.15">
      <c r="A115" s="1">
        <v>5</v>
      </c>
      <c r="B115" s="1">
        <v>2021</v>
      </c>
      <c r="C115" s="1" t="s">
        <v>7</v>
      </c>
      <c r="D115">
        <v>0.23907729377303225</v>
      </c>
    </row>
    <row r="116" spans="1:4" x14ac:dyDescent="0.15">
      <c r="A116" s="1">
        <v>5</v>
      </c>
      <c r="B116" s="1">
        <v>2022</v>
      </c>
      <c r="C116" s="1" t="s">
        <v>7</v>
      </c>
      <c r="D116">
        <v>0.21255381826421932</v>
      </c>
    </row>
    <row r="117" spans="1:4" x14ac:dyDescent="0.15">
      <c r="A117" s="1">
        <v>6</v>
      </c>
      <c r="B117" s="1">
        <v>2000</v>
      </c>
      <c r="C117" s="1" t="s">
        <v>8</v>
      </c>
      <c r="D117">
        <v>0.34134065529249996</v>
      </c>
    </row>
    <row r="118" spans="1:4" x14ac:dyDescent="0.15">
      <c r="A118" s="1">
        <v>6</v>
      </c>
      <c r="B118" s="1">
        <v>2001</v>
      </c>
      <c r="C118" s="1" t="s">
        <v>8</v>
      </c>
      <c r="D118">
        <v>0.34236888744069238</v>
      </c>
    </row>
    <row r="119" spans="1:4" x14ac:dyDescent="0.15">
      <c r="A119" s="1">
        <v>6</v>
      </c>
      <c r="B119" s="1">
        <v>2002</v>
      </c>
      <c r="C119" s="1" t="s">
        <v>8</v>
      </c>
      <c r="D119">
        <v>0.34396195096569943</v>
      </c>
    </row>
    <row r="120" spans="1:4" x14ac:dyDescent="0.15">
      <c r="A120" s="1">
        <v>6</v>
      </c>
      <c r="B120" s="1">
        <v>2003</v>
      </c>
      <c r="C120" s="1" t="s">
        <v>8</v>
      </c>
      <c r="D120">
        <v>0.3220532686339479</v>
      </c>
    </row>
    <row r="121" spans="1:4" x14ac:dyDescent="0.15">
      <c r="A121" s="1">
        <v>6</v>
      </c>
      <c r="B121" s="1">
        <v>2004</v>
      </c>
      <c r="C121" s="1" t="s">
        <v>8</v>
      </c>
      <c r="D121">
        <v>0.32862634296834065</v>
      </c>
    </row>
    <row r="122" spans="1:4" x14ac:dyDescent="0.15">
      <c r="A122" s="1">
        <v>6</v>
      </c>
      <c r="B122" s="1">
        <v>2005</v>
      </c>
      <c r="C122" s="1" t="s">
        <v>8</v>
      </c>
      <c r="D122">
        <v>0.32797347939681326</v>
      </c>
    </row>
    <row r="123" spans="1:4" x14ac:dyDescent="0.15">
      <c r="A123" s="1">
        <v>6</v>
      </c>
      <c r="B123" s="1">
        <v>2006</v>
      </c>
      <c r="C123" s="1" t="s">
        <v>8</v>
      </c>
      <c r="D123">
        <v>0.32091428952819551</v>
      </c>
    </row>
    <row r="124" spans="1:4" x14ac:dyDescent="0.15">
      <c r="A124" s="1">
        <v>6</v>
      </c>
      <c r="B124" s="1">
        <v>2007</v>
      </c>
      <c r="C124" s="1" t="s">
        <v>8</v>
      </c>
      <c r="D124">
        <v>0.3031728943722321</v>
      </c>
    </row>
    <row r="125" spans="1:4" x14ac:dyDescent="0.15">
      <c r="A125" s="1">
        <v>6</v>
      </c>
      <c r="B125" s="1">
        <v>2008</v>
      </c>
      <c r="C125" s="1" t="s">
        <v>8</v>
      </c>
      <c r="D125">
        <v>0.30999658088674498</v>
      </c>
    </row>
    <row r="126" spans="1:4" x14ac:dyDescent="0.15">
      <c r="A126" s="1">
        <v>6</v>
      </c>
      <c r="B126" s="1">
        <v>2009</v>
      </c>
      <c r="C126" s="1" t="s">
        <v>8</v>
      </c>
      <c r="D126">
        <v>0.3327585184445353</v>
      </c>
    </row>
    <row r="127" spans="1:4" x14ac:dyDescent="0.15">
      <c r="A127" s="1">
        <v>6</v>
      </c>
      <c r="B127" s="1">
        <v>2010</v>
      </c>
      <c r="C127" s="1" t="s">
        <v>8</v>
      </c>
      <c r="D127">
        <v>0.35664606401573945</v>
      </c>
    </row>
    <row r="128" spans="1:4" x14ac:dyDescent="0.15">
      <c r="A128" s="1">
        <v>6</v>
      </c>
      <c r="B128" s="1">
        <v>2011</v>
      </c>
      <c r="C128" s="1" t="s">
        <v>8</v>
      </c>
      <c r="D128">
        <v>0.34915955005616039</v>
      </c>
    </row>
    <row r="129" spans="1:4" x14ac:dyDescent="0.15">
      <c r="A129" s="1">
        <v>6</v>
      </c>
      <c r="B129" s="1">
        <v>2012</v>
      </c>
      <c r="C129" s="1" t="s">
        <v>8</v>
      </c>
      <c r="D129">
        <v>0.36080701007361921</v>
      </c>
    </row>
    <row r="130" spans="1:4" x14ac:dyDescent="0.15">
      <c r="A130" s="1">
        <v>6</v>
      </c>
      <c r="B130" s="1">
        <v>2013</v>
      </c>
      <c r="C130" s="1" t="s">
        <v>8</v>
      </c>
      <c r="D130">
        <v>0.37413477156303365</v>
      </c>
    </row>
    <row r="131" spans="1:4" x14ac:dyDescent="0.15">
      <c r="A131" s="1">
        <v>6</v>
      </c>
      <c r="B131" s="1">
        <v>2014</v>
      </c>
      <c r="C131" s="1" t="s">
        <v>8</v>
      </c>
      <c r="D131">
        <v>0.39446709594944479</v>
      </c>
    </row>
    <row r="132" spans="1:4" x14ac:dyDescent="0.15">
      <c r="A132" s="1">
        <v>6</v>
      </c>
      <c r="B132" s="1">
        <v>2015</v>
      </c>
      <c r="C132" s="1" t="s">
        <v>8</v>
      </c>
      <c r="D132">
        <v>0.41389027157493274</v>
      </c>
    </row>
    <row r="133" spans="1:4" x14ac:dyDescent="0.15">
      <c r="A133" s="1">
        <v>6</v>
      </c>
      <c r="B133" s="1">
        <v>2016</v>
      </c>
      <c r="C133" s="1" t="s">
        <v>8</v>
      </c>
      <c r="D133">
        <v>0.4215808964873326</v>
      </c>
    </row>
    <row r="134" spans="1:4" x14ac:dyDescent="0.15">
      <c r="A134" s="1">
        <v>6</v>
      </c>
      <c r="B134" s="1">
        <v>2017</v>
      </c>
      <c r="C134" s="1" t="s">
        <v>8</v>
      </c>
      <c r="D134">
        <v>0.4008870154709106</v>
      </c>
    </row>
    <row r="135" spans="1:4" x14ac:dyDescent="0.15">
      <c r="A135" s="1">
        <v>6</v>
      </c>
      <c r="B135" s="1">
        <v>2018</v>
      </c>
      <c r="C135" s="1" t="s">
        <v>8</v>
      </c>
      <c r="D135">
        <v>0.38760487849279512</v>
      </c>
    </row>
    <row r="136" spans="1:4" x14ac:dyDescent="0.15">
      <c r="A136" s="1">
        <v>6</v>
      </c>
      <c r="B136" s="1">
        <v>2019</v>
      </c>
      <c r="C136" s="1" t="s">
        <v>8</v>
      </c>
      <c r="D136">
        <v>0.38907659787103416</v>
      </c>
    </row>
    <row r="137" spans="1:4" x14ac:dyDescent="0.15">
      <c r="A137" s="1">
        <v>6</v>
      </c>
      <c r="B137" s="1">
        <v>2020</v>
      </c>
      <c r="C137" s="1" t="s">
        <v>8</v>
      </c>
      <c r="D137">
        <v>0.3582721145334643</v>
      </c>
    </row>
    <row r="138" spans="1:4" x14ac:dyDescent="0.15">
      <c r="A138" s="1">
        <v>6</v>
      </c>
      <c r="B138" s="1">
        <v>2021</v>
      </c>
      <c r="C138" s="1" t="s">
        <v>8</v>
      </c>
      <c r="D138">
        <v>0.35488311358566532</v>
      </c>
    </row>
    <row r="139" spans="1:4" x14ac:dyDescent="0.15">
      <c r="A139" s="1">
        <v>6</v>
      </c>
      <c r="B139" s="1">
        <v>2022</v>
      </c>
      <c r="C139" s="1" t="s">
        <v>8</v>
      </c>
      <c r="D139">
        <v>0.33047307821731003</v>
      </c>
    </row>
    <row r="140" spans="1:4" x14ac:dyDescent="0.15">
      <c r="A140" s="1">
        <v>7</v>
      </c>
      <c r="B140" s="1">
        <v>2000</v>
      </c>
      <c r="C140" s="1" t="s">
        <v>9</v>
      </c>
      <c r="D140">
        <v>0.38328717846232907</v>
      </c>
    </row>
    <row r="141" spans="1:4" x14ac:dyDescent="0.15">
      <c r="A141" s="1">
        <v>7</v>
      </c>
      <c r="B141" s="1">
        <v>2001</v>
      </c>
      <c r="C141" s="1" t="s">
        <v>9</v>
      </c>
      <c r="D141">
        <v>0.38427545571717919</v>
      </c>
    </row>
    <row r="142" spans="1:4" x14ac:dyDescent="0.15">
      <c r="A142" s="1">
        <v>7</v>
      </c>
      <c r="B142" s="1">
        <v>2002</v>
      </c>
      <c r="C142" s="1" t="s">
        <v>9</v>
      </c>
      <c r="D142">
        <v>0.38694820100925564</v>
      </c>
    </row>
    <row r="143" spans="1:4" x14ac:dyDescent="0.15">
      <c r="A143" s="1">
        <v>7</v>
      </c>
      <c r="B143" s="1">
        <v>2003</v>
      </c>
      <c r="C143" s="1" t="s">
        <v>9</v>
      </c>
      <c r="D143">
        <v>0.39568805668299833</v>
      </c>
    </row>
    <row r="144" spans="1:4" x14ac:dyDescent="0.15">
      <c r="A144" s="1">
        <v>7</v>
      </c>
      <c r="B144" s="1">
        <v>2004</v>
      </c>
      <c r="C144" s="1" t="s">
        <v>9</v>
      </c>
      <c r="D144">
        <v>0.38041145156626111</v>
      </c>
    </row>
    <row r="145" spans="1:4" x14ac:dyDescent="0.15">
      <c r="A145" s="1">
        <v>7</v>
      </c>
      <c r="B145" s="1">
        <v>2005</v>
      </c>
      <c r="C145" s="1" t="s">
        <v>9</v>
      </c>
      <c r="D145">
        <v>0.37416127324394111</v>
      </c>
    </row>
    <row r="146" spans="1:4" x14ac:dyDescent="0.15">
      <c r="A146" s="1">
        <v>7</v>
      </c>
      <c r="B146" s="1">
        <v>2006</v>
      </c>
      <c r="C146" s="1" t="s">
        <v>9</v>
      </c>
      <c r="D146">
        <v>0.36186916351306536</v>
      </c>
    </row>
    <row r="147" spans="1:4" x14ac:dyDescent="0.15">
      <c r="A147" s="1">
        <v>7</v>
      </c>
      <c r="B147" s="1">
        <v>2007</v>
      </c>
      <c r="C147" s="1" t="s">
        <v>9</v>
      </c>
      <c r="D147">
        <v>0.3344231117995069</v>
      </c>
    </row>
    <row r="148" spans="1:4" x14ac:dyDescent="0.15">
      <c r="A148" s="1">
        <v>7</v>
      </c>
      <c r="B148" s="1">
        <v>2008</v>
      </c>
      <c r="C148" s="1" t="s">
        <v>9</v>
      </c>
      <c r="D148">
        <v>0.34363804843340201</v>
      </c>
    </row>
    <row r="149" spans="1:4" x14ac:dyDescent="0.15">
      <c r="A149" s="1">
        <v>7</v>
      </c>
      <c r="B149" s="1">
        <v>2009</v>
      </c>
      <c r="C149" s="1" t="s">
        <v>9</v>
      </c>
      <c r="D149">
        <v>0.34500923670246042</v>
      </c>
    </row>
    <row r="150" spans="1:4" x14ac:dyDescent="0.15">
      <c r="A150" s="1">
        <v>7</v>
      </c>
      <c r="B150" s="1">
        <v>2010</v>
      </c>
      <c r="C150" s="1" t="s">
        <v>9</v>
      </c>
      <c r="D150">
        <v>0.33708864234815494</v>
      </c>
    </row>
    <row r="151" spans="1:4" x14ac:dyDescent="0.15">
      <c r="A151" s="1">
        <v>7</v>
      </c>
      <c r="B151" s="1">
        <v>2011</v>
      </c>
      <c r="C151" s="1" t="s">
        <v>9</v>
      </c>
      <c r="D151">
        <v>0.31918356898317179</v>
      </c>
    </row>
    <row r="152" spans="1:4" x14ac:dyDescent="0.15">
      <c r="A152" s="1">
        <v>7</v>
      </c>
      <c r="B152" s="1">
        <v>2012</v>
      </c>
      <c r="C152" s="1" t="s">
        <v>9</v>
      </c>
      <c r="D152">
        <v>0.32062498127453032</v>
      </c>
    </row>
    <row r="153" spans="1:4" x14ac:dyDescent="0.15">
      <c r="A153" s="1">
        <v>7</v>
      </c>
      <c r="B153" s="1">
        <v>2013</v>
      </c>
      <c r="C153" s="1" t="s">
        <v>9</v>
      </c>
      <c r="D153">
        <v>0.32643041019782798</v>
      </c>
    </row>
    <row r="154" spans="1:4" x14ac:dyDescent="0.15">
      <c r="A154" s="1">
        <v>7</v>
      </c>
      <c r="B154" s="1">
        <v>2014</v>
      </c>
      <c r="C154" s="1" t="s">
        <v>9</v>
      </c>
      <c r="D154">
        <v>0.33653103283586883</v>
      </c>
    </row>
    <row r="155" spans="1:4" x14ac:dyDescent="0.15">
      <c r="A155" s="1">
        <v>7</v>
      </c>
      <c r="B155" s="1">
        <v>2015</v>
      </c>
      <c r="C155" s="1" t="s">
        <v>9</v>
      </c>
      <c r="D155">
        <v>0.3565312437612298</v>
      </c>
    </row>
    <row r="156" spans="1:4" x14ac:dyDescent="0.15">
      <c r="A156" s="1">
        <v>7</v>
      </c>
      <c r="B156" s="1">
        <v>2016</v>
      </c>
      <c r="C156" s="1" t="s">
        <v>9</v>
      </c>
      <c r="D156">
        <v>0.36567469070681885</v>
      </c>
    </row>
    <row r="157" spans="1:4" x14ac:dyDescent="0.15">
      <c r="A157" s="1">
        <v>7</v>
      </c>
      <c r="B157" s="1">
        <v>2017</v>
      </c>
      <c r="C157" s="1" t="s">
        <v>9</v>
      </c>
      <c r="D157">
        <v>0.36552646035524633</v>
      </c>
    </row>
    <row r="158" spans="1:4" x14ac:dyDescent="0.15">
      <c r="A158" s="1">
        <v>7</v>
      </c>
      <c r="B158" s="1">
        <v>2018</v>
      </c>
      <c r="C158" s="1" t="s">
        <v>9</v>
      </c>
      <c r="D158">
        <v>0.36199296060623026</v>
      </c>
    </row>
    <row r="159" spans="1:4" x14ac:dyDescent="0.15">
      <c r="A159" s="1">
        <v>7</v>
      </c>
      <c r="B159" s="1">
        <v>2019</v>
      </c>
      <c r="C159" s="1" t="s">
        <v>9</v>
      </c>
      <c r="D159">
        <v>0.35925340373605119</v>
      </c>
    </row>
    <row r="160" spans="1:4" x14ac:dyDescent="0.15">
      <c r="A160" s="1">
        <v>7</v>
      </c>
      <c r="B160" s="1">
        <v>2020</v>
      </c>
      <c r="C160" s="1" t="s">
        <v>9</v>
      </c>
      <c r="D160">
        <v>0.31200687337936256</v>
      </c>
    </row>
    <row r="161" spans="1:4" x14ac:dyDescent="0.15">
      <c r="A161" s="1">
        <v>7</v>
      </c>
      <c r="B161" s="1">
        <v>2021</v>
      </c>
      <c r="C161" s="1" t="s">
        <v>9</v>
      </c>
      <c r="D161">
        <v>0.32031914699662106</v>
      </c>
    </row>
    <row r="162" spans="1:4" x14ac:dyDescent="0.15">
      <c r="A162" s="1">
        <v>7</v>
      </c>
      <c r="B162" s="1">
        <v>2022</v>
      </c>
      <c r="C162" s="1" t="s">
        <v>9</v>
      </c>
      <c r="D162">
        <v>0.29705899332660324</v>
      </c>
    </row>
    <row r="163" spans="1:4" x14ac:dyDescent="0.15">
      <c r="A163" s="1">
        <v>8</v>
      </c>
      <c r="B163" s="1">
        <v>2000</v>
      </c>
      <c r="C163" s="1" t="s">
        <v>10</v>
      </c>
      <c r="D163">
        <v>0.31791630187357728</v>
      </c>
    </row>
    <row r="164" spans="1:4" x14ac:dyDescent="0.15">
      <c r="A164" s="1">
        <v>8</v>
      </c>
      <c r="B164" s="1">
        <v>2001</v>
      </c>
      <c r="C164" s="1" t="s">
        <v>10</v>
      </c>
      <c r="D164">
        <v>0.3193587392964401</v>
      </c>
    </row>
    <row r="165" spans="1:4" x14ac:dyDescent="0.15">
      <c r="A165" s="1">
        <v>8</v>
      </c>
      <c r="B165" s="1">
        <v>2002</v>
      </c>
      <c r="C165" s="1" t="s">
        <v>10</v>
      </c>
      <c r="D165">
        <v>0.32239700744130684</v>
      </c>
    </row>
    <row r="166" spans="1:4" x14ac:dyDescent="0.15">
      <c r="A166" s="1">
        <v>8</v>
      </c>
      <c r="B166" s="1">
        <v>2003</v>
      </c>
      <c r="C166" s="1" t="s">
        <v>10</v>
      </c>
      <c r="D166">
        <v>0.29503037623312545</v>
      </c>
    </row>
    <row r="167" spans="1:4" x14ac:dyDescent="0.15">
      <c r="A167" s="1">
        <v>8</v>
      </c>
      <c r="B167" s="1">
        <v>2004</v>
      </c>
      <c r="C167" s="1" t="s">
        <v>10</v>
      </c>
      <c r="D167">
        <v>0.28589118489281012</v>
      </c>
    </row>
    <row r="168" spans="1:4" x14ac:dyDescent="0.15">
      <c r="A168" s="1">
        <v>8</v>
      </c>
      <c r="B168" s="1">
        <v>2005</v>
      </c>
      <c r="C168" s="1" t="s">
        <v>10</v>
      </c>
      <c r="D168">
        <v>0.27663112836049342</v>
      </c>
    </row>
    <row r="169" spans="1:4" x14ac:dyDescent="0.15">
      <c r="A169" s="1">
        <v>8</v>
      </c>
      <c r="B169" s="1">
        <v>2006</v>
      </c>
      <c r="C169" s="1" t="s">
        <v>10</v>
      </c>
      <c r="D169">
        <v>0.27590599934330878</v>
      </c>
    </row>
    <row r="170" spans="1:4" x14ac:dyDescent="0.15">
      <c r="A170" s="1">
        <v>8</v>
      </c>
      <c r="B170" s="1">
        <v>2007</v>
      </c>
      <c r="C170" s="1" t="s">
        <v>10</v>
      </c>
      <c r="D170">
        <v>0.27580088601024427</v>
      </c>
    </row>
    <row r="171" spans="1:4" x14ac:dyDescent="0.15">
      <c r="A171" s="1">
        <v>8</v>
      </c>
      <c r="B171" s="1">
        <v>2008</v>
      </c>
      <c r="C171" s="1" t="s">
        <v>10</v>
      </c>
      <c r="D171">
        <v>0.28400521431975556</v>
      </c>
    </row>
    <row r="172" spans="1:4" x14ac:dyDescent="0.15">
      <c r="A172" s="1">
        <v>8</v>
      </c>
      <c r="B172" s="1">
        <v>2009</v>
      </c>
      <c r="C172" s="1" t="s">
        <v>10</v>
      </c>
      <c r="D172">
        <v>0.31839993129185173</v>
      </c>
    </row>
    <row r="173" spans="1:4" x14ac:dyDescent="0.15">
      <c r="A173" s="1">
        <v>8</v>
      </c>
      <c r="B173" s="1">
        <v>2010</v>
      </c>
      <c r="C173" s="1" t="s">
        <v>10</v>
      </c>
      <c r="D173">
        <v>0.32061586902672762</v>
      </c>
    </row>
    <row r="174" spans="1:4" x14ac:dyDescent="0.15">
      <c r="A174" s="1">
        <v>8</v>
      </c>
      <c r="B174" s="1">
        <v>2011</v>
      </c>
      <c r="C174" s="1" t="s">
        <v>10</v>
      </c>
      <c r="D174">
        <v>0.30761341000526427</v>
      </c>
    </row>
    <row r="175" spans="1:4" x14ac:dyDescent="0.15">
      <c r="A175" s="1">
        <v>8</v>
      </c>
      <c r="B175" s="1">
        <v>2012</v>
      </c>
      <c r="C175" s="1" t="s">
        <v>10</v>
      </c>
      <c r="D175">
        <v>0.31315541983180584</v>
      </c>
    </row>
    <row r="176" spans="1:4" x14ac:dyDescent="0.15">
      <c r="A176" s="1">
        <v>8</v>
      </c>
      <c r="B176" s="1">
        <v>2013</v>
      </c>
      <c r="C176" s="1" t="s">
        <v>10</v>
      </c>
      <c r="D176">
        <v>0.32365555643700727</v>
      </c>
    </row>
    <row r="177" spans="1:4" x14ac:dyDescent="0.15">
      <c r="A177" s="1">
        <v>8</v>
      </c>
      <c r="B177" s="1">
        <v>2014</v>
      </c>
      <c r="C177" s="1" t="s">
        <v>10</v>
      </c>
      <c r="D177">
        <v>0.34519837282275484</v>
      </c>
    </row>
    <row r="178" spans="1:4" x14ac:dyDescent="0.15">
      <c r="A178" s="1">
        <v>8</v>
      </c>
      <c r="B178" s="1">
        <v>2015</v>
      </c>
      <c r="C178" s="1" t="s">
        <v>10</v>
      </c>
      <c r="D178">
        <v>0.38245924090870592</v>
      </c>
    </row>
    <row r="179" spans="1:4" x14ac:dyDescent="0.15">
      <c r="A179" s="1">
        <v>8</v>
      </c>
      <c r="B179" s="1">
        <v>2016</v>
      </c>
      <c r="C179" s="1" t="s">
        <v>10</v>
      </c>
      <c r="D179">
        <v>0.4030362311591163</v>
      </c>
    </row>
    <row r="180" spans="1:4" x14ac:dyDescent="0.15">
      <c r="A180" s="1">
        <v>8</v>
      </c>
      <c r="B180" s="1">
        <v>2017</v>
      </c>
      <c r="C180" s="1" t="s">
        <v>10</v>
      </c>
      <c r="D180">
        <v>0.41236531500472262</v>
      </c>
    </row>
    <row r="181" spans="1:4" x14ac:dyDescent="0.15">
      <c r="A181" s="1">
        <v>8</v>
      </c>
      <c r="B181" s="1">
        <v>2018</v>
      </c>
      <c r="C181" s="1" t="s">
        <v>10</v>
      </c>
      <c r="D181">
        <v>0.41061520354213765</v>
      </c>
    </row>
    <row r="182" spans="1:4" x14ac:dyDescent="0.15">
      <c r="A182" s="1">
        <v>8</v>
      </c>
      <c r="B182" s="1">
        <v>2019</v>
      </c>
      <c r="C182" s="1" t="s">
        <v>10</v>
      </c>
      <c r="D182">
        <v>0.41373981777010915</v>
      </c>
    </row>
    <row r="183" spans="1:4" x14ac:dyDescent="0.15">
      <c r="A183" s="1">
        <v>8</v>
      </c>
      <c r="B183" s="1">
        <v>2020</v>
      </c>
      <c r="C183" s="1" t="s">
        <v>10</v>
      </c>
      <c r="D183">
        <v>0.37351568900856202</v>
      </c>
    </row>
    <row r="184" spans="1:4" x14ac:dyDescent="0.15">
      <c r="A184" s="1">
        <v>8</v>
      </c>
      <c r="B184" s="1">
        <v>2021</v>
      </c>
      <c r="C184" s="1" t="s">
        <v>10</v>
      </c>
      <c r="D184">
        <v>0.37305259048875367</v>
      </c>
    </row>
    <row r="185" spans="1:4" x14ac:dyDescent="0.15">
      <c r="A185" s="1">
        <v>8</v>
      </c>
      <c r="B185" s="1">
        <v>2022</v>
      </c>
      <c r="C185" s="1" t="s">
        <v>10</v>
      </c>
      <c r="D185">
        <v>0.32909326343050249</v>
      </c>
    </row>
    <row r="186" spans="1:4" x14ac:dyDescent="0.15">
      <c r="A186" s="1">
        <v>9</v>
      </c>
      <c r="B186" s="1">
        <v>2000</v>
      </c>
      <c r="C186" s="1" t="s">
        <v>11</v>
      </c>
      <c r="D186">
        <v>0.40629863990108378</v>
      </c>
    </row>
    <row r="187" spans="1:4" x14ac:dyDescent="0.15">
      <c r="A187" s="1">
        <v>9</v>
      </c>
      <c r="B187" s="1">
        <v>2001</v>
      </c>
      <c r="C187" s="1" t="s">
        <v>11</v>
      </c>
      <c r="D187">
        <v>0.40436429894667975</v>
      </c>
    </row>
    <row r="188" spans="1:4" x14ac:dyDescent="0.15">
      <c r="A188" s="1">
        <v>9</v>
      </c>
      <c r="B188" s="1">
        <v>2002</v>
      </c>
      <c r="C188" s="1" t="s">
        <v>11</v>
      </c>
      <c r="D188">
        <v>0.40335322397506823</v>
      </c>
    </row>
    <row r="189" spans="1:4" x14ac:dyDescent="0.15">
      <c r="A189" s="1">
        <v>9</v>
      </c>
      <c r="B189" s="1">
        <v>2003</v>
      </c>
      <c r="C189" s="1" t="s">
        <v>11</v>
      </c>
      <c r="D189">
        <v>0.37701130504817726</v>
      </c>
    </row>
    <row r="190" spans="1:4" x14ac:dyDescent="0.15">
      <c r="A190" s="1">
        <v>9</v>
      </c>
      <c r="B190" s="1">
        <v>2004</v>
      </c>
      <c r="C190" s="1" t="s">
        <v>11</v>
      </c>
      <c r="D190">
        <v>0.35341014990958519</v>
      </c>
    </row>
    <row r="191" spans="1:4" x14ac:dyDescent="0.15">
      <c r="A191" s="1">
        <v>9</v>
      </c>
      <c r="B191" s="1">
        <v>2005</v>
      </c>
      <c r="C191" s="1" t="s">
        <v>11</v>
      </c>
      <c r="D191">
        <v>0.35126827608177769</v>
      </c>
    </row>
    <row r="192" spans="1:4" x14ac:dyDescent="0.15">
      <c r="A192" s="1">
        <v>9</v>
      </c>
      <c r="B192" s="1">
        <v>2006</v>
      </c>
      <c r="C192" s="1" t="s">
        <v>11</v>
      </c>
      <c r="D192">
        <v>0.34736377308502986</v>
      </c>
    </row>
    <row r="193" spans="1:4" x14ac:dyDescent="0.15">
      <c r="A193" s="1">
        <v>9</v>
      </c>
      <c r="B193" s="1">
        <v>2007</v>
      </c>
      <c r="C193" s="1" t="s">
        <v>11</v>
      </c>
      <c r="D193">
        <v>0.33002062323157338</v>
      </c>
    </row>
    <row r="194" spans="1:4" x14ac:dyDescent="0.15">
      <c r="A194" s="1">
        <v>9</v>
      </c>
      <c r="B194" s="1">
        <v>2008</v>
      </c>
      <c r="C194" s="1" t="s">
        <v>11</v>
      </c>
      <c r="D194">
        <v>0.34762225784039241</v>
      </c>
    </row>
    <row r="195" spans="1:4" x14ac:dyDescent="0.15">
      <c r="A195" s="1">
        <v>9</v>
      </c>
      <c r="B195" s="1">
        <v>2009</v>
      </c>
      <c r="C195" s="1" t="s">
        <v>11</v>
      </c>
      <c r="D195">
        <v>0.36759422300482009</v>
      </c>
    </row>
    <row r="196" spans="1:4" x14ac:dyDescent="0.15">
      <c r="A196" s="1">
        <v>9</v>
      </c>
      <c r="B196" s="1">
        <v>2010</v>
      </c>
      <c r="C196" s="1" t="s">
        <v>11</v>
      </c>
      <c r="D196">
        <v>0.38522087967844443</v>
      </c>
    </row>
    <row r="197" spans="1:4" x14ac:dyDescent="0.15">
      <c r="A197" s="1">
        <v>9</v>
      </c>
      <c r="B197" s="1">
        <v>2011</v>
      </c>
      <c r="C197" s="1" t="s">
        <v>11</v>
      </c>
      <c r="D197">
        <v>0.40241573078629944</v>
      </c>
    </row>
    <row r="198" spans="1:4" x14ac:dyDescent="0.15">
      <c r="A198" s="1">
        <v>9</v>
      </c>
      <c r="B198" s="1">
        <v>2012</v>
      </c>
      <c r="C198" s="1" t="s">
        <v>11</v>
      </c>
      <c r="D198">
        <v>0.41459541838550357</v>
      </c>
    </row>
    <row r="199" spans="1:4" x14ac:dyDescent="0.15">
      <c r="A199" s="1">
        <v>9</v>
      </c>
      <c r="B199" s="1">
        <v>2013</v>
      </c>
      <c r="C199" s="1" t="s">
        <v>11</v>
      </c>
      <c r="D199">
        <v>0.41773400585758047</v>
      </c>
    </row>
    <row r="200" spans="1:4" x14ac:dyDescent="0.15">
      <c r="A200" s="1">
        <v>9</v>
      </c>
      <c r="B200" s="1">
        <v>2014</v>
      </c>
      <c r="C200" s="1" t="s">
        <v>11</v>
      </c>
      <c r="D200">
        <v>0.41918420245550508</v>
      </c>
    </row>
    <row r="201" spans="1:4" x14ac:dyDescent="0.15">
      <c r="A201" s="1">
        <v>9</v>
      </c>
      <c r="B201" s="1">
        <v>2015</v>
      </c>
      <c r="C201" s="1" t="s">
        <v>11</v>
      </c>
      <c r="D201">
        <v>0.43164694339499138</v>
      </c>
    </row>
    <row r="202" spans="1:4" x14ac:dyDescent="0.15">
      <c r="A202" s="1">
        <v>9</v>
      </c>
      <c r="B202" s="1">
        <v>2016</v>
      </c>
      <c r="C202" s="1" t="s">
        <v>11</v>
      </c>
      <c r="D202">
        <v>0.42119321364257789</v>
      </c>
    </row>
    <row r="203" spans="1:4" x14ac:dyDescent="0.15">
      <c r="A203" s="1">
        <v>9</v>
      </c>
      <c r="B203" s="1">
        <v>2017</v>
      </c>
      <c r="C203" s="1" t="s">
        <v>11</v>
      </c>
      <c r="D203">
        <v>0.41608248562415012</v>
      </c>
    </row>
    <row r="204" spans="1:4" x14ac:dyDescent="0.15">
      <c r="A204" s="1">
        <v>9</v>
      </c>
      <c r="B204" s="1">
        <v>2018</v>
      </c>
      <c r="C204" s="1" t="s">
        <v>11</v>
      </c>
      <c r="D204">
        <v>0.41305326973199352</v>
      </c>
    </row>
    <row r="205" spans="1:4" x14ac:dyDescent="0.15">
      <c r="A205" s="1">
        <v>9</v>
      </c>
      <c r="B205" s="1">
        <v>2019</v>
      </c>
      <c r="C205" s="1" t="s">
        <v>11</v>
      </c>
      <c r="D205">
        <v>0.41717746998687721</v>
      </c>
    </row>
    <row r="206" spans="1:4" x14ac:dyDescent="0.15">
      <c r="A206" s="1">
        <v>9</v>
      </c>
      <c r="B206" s="1">
        <v>2020</v>
      </c>
      <c r="C206" s="1" t="s">
        <v>11</v>
      </c>
      <c r="D206">
        <v>0.40891043623101736</v>
      </c>
    </row>
    <row r="207" spans="1:4" x14ac:dyDescent="0.15">
      <c r="A207" s="1">
        <v>9</v>
      </c>
      <c r="B207" s="1">
        <v>2021</v>
      </c>
      <c r="C207" s="1" t="s">
        <v>11</v>
      </c>
      <c r="D207">
        <v>0.41415663513096529</v>
      </c>
    </row>
    <row r="208" spans="1:4" x14ac:dyDescent="0.15">
      <c r="A208" s="1">
        <v>9</v>
      </c>
      <c r="B208" s="1">
        <v>2022</v>
      </c>
      <c r="C208" s="1" t="s">
        <v>11</v>
      </c>
      <c r="D208">
        <v>0.36693727372077967</v>
      </c>
    </row>
    <row r="209" spans="1:4" x14ac:dyDescent="0.15">
      <c r="A209" s="1">
        <v>10</v>
      </c>
      <c r="B209" s="1">
        <v>2000</v>
      </c>
      <c r="C209" s="1" t="s">
        <v>12</v>
      </c>
      <c r="D209">
        <v>0.34373001593464336</v>
      </c>
    </row>
    <row r="210" spans="1:4" x14ac:dyDescent="0.15">
      <c r="A210" s="1">
        <v>10</v>
      </c>
      <c r="B210" s="1">
        <v>2001</v>
      </c>
      <c r="C210" s="1" t="s">
        <v>12</v>
      </c>
      <c r="D210">
        <v>0.34610081168762502</v>
      </c>
    </row>
    <row r="211" spans="1:4" x14ac:dyDescent="0.15">
      <c r="A211" s="1">
        <v>10</v>
      </c>
      <c r="B211" s="1">
        <v>2002</v>
      </c>
      <c r="C211" s="1" t="s">
        <v>12</v>
      </c>
      <c r="D211">
        <v>0.34944022023503679</v>
      </c>
    </row>
    <row r="212" spans="1:4" x14ac:dyDescent="0.15">
      <c r="A212" s="1">
        <v>10</v>
      </c>
      <c r="B212" s="1">
        <v>2003</v>
      </c>
      <c r="C212" s="1" t="s">
        <v>12</v>
      </c>
      <c r="D212">
        <v>0.34216302187517827</v>
      </c>
    </row>
    <row r="213" spans="1:4" x14ac:dyDescent="0.15">
      <c r="A213" s="1">
        <v>10</v>
      </c>
      <c r="B213" s="1">
        <v>2004</v>
      </c>
      <c r="C213" s="1" t="s">
        <v>12</v>
      </c>
      <c r="D213">
        <v>0.33684721108160021</v>
      </c>
    </row>
    <row r="214" spans="1:4" x14ac:dyDescent="0.15">
      <c r="A214" s="1">
        <v>10</v>
      </c>
      <c r="B214" s="1">
        <v>2005</v>
      </c>
      <c r="C214" s="1" t="s">
        <v>12</v>
      </c>
      <c r="D214">
        <v>0.32356620623320692</v>
      </c>
    </row>
    <row r="215" spans="1:4" x14ac:dyDescent="0.15">
      <c r="A215" s="1">
        <v>10</v>
      </c>
      <c r="B215" s="1">
        <v>2006</v>
      </c>
      <c r="C215" s="1" t="s">
        <v>12</v>
      </c>
      <c r="D215">
        <v>0.32323421115692963</v>
      </c>
    </row>
    <row r="216" spans="1:4" x14ac:dyDescent="0.15">
      <c r="A216" s="1">
        <v>10</v>
      </c>
      <c r="B216" s="1">
        <v>2007</v>
      </c>
      <c r="C216" s="1" t="s">
        <v>12</v>
      </c>
      <c r="D216">
        <v>0.3150479676285845</v>
      </c>
    </row>
    <row r="217" spans="1:4" x14ac:dyDescent="0.15">
      <c r="A217" s="1">
        <v>10</v>
      </c>
      <c r="B217" s="1">
        <v>2008</v>
      </c>
      <c r="C217" s="1" t="s">
        <v>12</v>
      </c>
      <c r="D217">
        <v>0.32868192254434814</v>
      </c>
    </row>
    <row r="218" spans="1:4" x14ac:dyDescent="0.15">
      <c r="A218" s="1">
        <v>10</v>
      </c>
      <c r="B218" s="1">
        <v>2009</v>
      </c>
      <c r="C218" s="1" t="s">
        <v>12</v>
      </c>
      <c r="D218">
        <v>0.34251778344362199</v>
      </c>
    </row>
    <row r="219" spans="1:4" x14ac:dyDescent="0.15">
      <c r="A219" s="1">
        <v>10</v>
      </c>
      <c r="B219" s="1">
        <v>2010</v>
      </c>
      <c r="C219" s="1" t="s">
        <v>12</v>
      </c>
      <c r="D219">
        <v>0.33806287328855422</v>
      </c>
    </row>
    <row r="220" spans="1:4" x14ac:dyDescent="0.15">
      <c r="A220" s="1">
        <v>10</v>
      </c>
      <c r="B220" s="1">
        <v>2011</v>
      </c>
      <c r="C220" s="1" t="s">
        <v>12</v>
      </c>
      <c r="D220">
        <v>0.33806894091857753</v>
      </c>
    </row>
    <row r="221" spans="1:4" x14ac:dyDescent="0.15">
      <c r="A221" s="1">
        <v>10</v>
      </c>
      <c r="B221" s="1">
        <v>2012</v>
      </c>
      <c r="C221" s="1" t="s">
        <v>12</v>
      </c>
      <c r="D221">
        <v>0.35280693874632418</v>
      </c>
    </row>
    <row r="222" spans="1:4" x14ac:dyDescent="0.15">
      <c r="A222" s="1">
        <v>10</v>
      </c>
      <c r="B222" s="1">
        <v>2013</v>
      </c>
      <c r="C222" s="1" t="s">
        <v>12</v>
      </c>
      <c r="D222">
        <v>0.36234395590453217</v>
      </c>
    </row>
    <row r="223" spans="1:4" x14ac:dyDescent="0.15">
      <c r="A223" s="1">
        <v>10</v>
      </c>
      <c r="B223" s="1">
        <v>2014</v>
      </c>
      <c r="C223" s="1" t="s">
        <v>12</v>
      </c>
      <c r="D223">
        <v>0.37291284612754089</v>
      </c>
    </row>
    <row r="224" spans="1:4" x14ac:dyDescent="0.15">
      <c r="A224" s="1">
        <v>10</v>
      </c>
      <c r="B224" s="1">
        <v>2015</v>
      </c>
      <c r="C224" s="1" t="s">
        <v>12</v>
      </c>
      <c r="D224">
        <v>0.37484781968321801</v>
      </c>
    </row>
    <row r="225" spans="1:4" x14ac:dyDescent="0.15">
      <c r="A225" s="1">
        <v>10</v>
      </c>
      <c r="B225" s="1">
        <v>2016</v>
      </c>
      <c r="C225" s="1" t="s">
        <v>12</v>
      </c>
      <c r="D225">
        <v>0.38283354352279253</v>
      </c>
    </row>
    <row r="226" spans="1:4" x14ac:dyDescent="0.15">
      <c r="A226" s="1">
        <v>10</v>
      </c>
      <c r="B226" s="1">
        <v>2017</v>
      </c>
      <c r="C226" s="1" t="s">
        <v>12</v>
      </c>
      <c r="D226">
        <v>0.38218623180034506</v>
      </c>
    </row>
    <row r="227" spans="1:4" x14ac:dyDescent="0.15">
      <c r="A227" s="1">
        <v>10</v>
      </c>
      <c r="B227" s="1">
        <v>2018</v>
      </c>
      <c r="C227" s="1" t="s">
        <v>12</v>
      </c>
      <c r="D227">
        <v>0.38057646617682794</v>
      </c>
    </row>
    <row r="228" spans="1:4" x14ac:dyDescent="0.15">
      <c r="A228" s="1">
        <v>10</v>
      </c>
      <c r="B228" s="1">
        <v>2019</v>
      </c>
      <c r="C228" s="1" t="s">
        <v>12</v>
      </c>
      <c r="D228">
        <v>0.38185398637418072</v>
      </c>
    </row>
    <row r="229" spans="1:4" x14ac:dyDescent="0.15">
      <c r="A229" s="1">
        <v>10</v>
      </c>
      <c r="B229" s="1">
        <v>2020</v>
      </c>
      <c r="C229" s="1" t="s">
        <v>12</v>
      </c>
      <c r="D229">
        <v>0.3607322915953361</v>
      </c>
    </row>
    <row r="230" spans="1:4" x14ac:dyDescent="0.15">
      <c r="A230" s="1">
        <v>10</v>
      </c>
      <c r="B230" s="1">
        <v>2021</v>
      </c>
      <c r="C230" s="1" t="s">
        <v>12</v>
      </c>
      <c r="D230">
        <v>0.36376004366894066</v>
      </c>
    </row>
    <row r="231" spans="1:4" x14ac:dyDescent="0.15">
      <c r="A231" s="1">
        <v>10</v>
      </c>
      <c r="B231" s="1">
        <v>2022</v>
      </c>
      <c r="C231" s="1" t="s">
        <v>12</v>
      </c>
      <c r="D231">
        <v>0.35017089949733515</v>
      </c>
    </row>
    <row r="232" spans="1:4" x14ac:dyDescent="0.15">
      <c r="A232" s="1">
        <v>11</v>
      </c>
      <c r="B232" s="1">
        <v>2000</v>
      </c>
      <c r="C232" s="1" t="s">
        <v>13</v>
      </c>
      <c r="D232">
        <v>0.40768785311421801</v>
      </c>
    </row>
    <row r="233" spans="1:4" x14ac:dyDescent="0.15">
      <c r="A233" s="1">
        <v>11</v>
      </c>
      <c r="B233" s="1">
        <v>2001</v>
      </c>
      <c r="C233" s="1" t="s">
        <v>13</v>
      </c>
      <c r="D233">
        <v>0.40262280410525864</v>
      </c>
    </row>
    <row r="234" spans="1:4" x14ac:dyDescent="0.15">
      <c r="A234" s="1">
        <v>11</v>
      </c>
      <c r="B234" s="1">
        <v>2002</v>
      </c>
      <c r="C234" s="1" t="s">
        <v>13</v>
      </c>
      <c r="D234">
        <v>0.38601930687281888</v>
      </c>
    </row>
    <row r="235" spans="1:4" x14ac:dyDescent="0.15">
      <c r="A235" s="1">
        <v>11</v>
      </c>
      <c r="B235" s="1">
        <v>2003</v>
      </c>
      <c r="C235" s="1" t="s">
        <v>13</v>
      </c>
      <c r="D235">
        <v>0.35221979684970423</v>
      </c>
    </row>
    <row r="236" spans="1:4" x14ac:dyDescent="0.15">
      <c r="A236" s="1">
        <v>11</v>
      </c>
      <c r="B236" s="1">
        <v>2004</v>
      </c>
      <c r="C236" s="1" t="s">
        <v>13</v>
      </c>
      <c r="D236">
        <v>0.34631788059860075</v>
      </c>
    </row>
    <row r="237" spans="1:4" x14ac:dyDescent="0.15">
      <c r="A237" s="1">
        <v>11</v>
      </c>
      <c r="B237" s="1">
        <v>2005</v>
      </c>
      <c r="C237" s="1" t="s">
        <v>13</v>
      </c>
      <c r="D237">
        <v>0.34905394628475023</v>
      </c>
    </row>
    <row r="238" spans="1:4" x14ac:dyDescent="0.15">
      <c r="A238" s="1">
        <v>11</v>
      </c>
      <c r="B238" s="1">
        <v>2006</v>
      </c>
      <c r="C238" s="1" t="s">
        <v>13</v>
      </c>
      <c r="D238">
        <v>0.34207733547326347</v>
      </c>
    </row>
    <row r="239" spans="1:4" x14ac:dyDescent="0.15">
      <c r="A239" s="1">
        <v>11</v>
      </c>
      <c r="B239" s="1">
        <v>2007</v>
      </c>
      <c r="C239" s="1" t="s">
        <v>13</v>
      </c>
      <c r="D239">
        <v>0.3280733049176634</v>
      </c>
    </row>
    <row r="240" spans="1:4" x14ac:dyDescent="0.15">
      <c r="A240" s="1">
        <v>11</v>
      </c>
      <c r="B240" s="1">
        <v>2008</v>
      </c>
      <c r="C240" s="1" t="s">
        <v>13</v>
      </c>
      <c r="D240">
        <v>0.34451560707328965</v>
      </c>
    </row>
    <row r="241" spans="1:4" x14ac:dyDescent="0.15">
      <c r="A241" s="1">
        <v>11</v>
      </c>
      <c r="B241" s="1">
        <v>2009</v>
      </c>
      <c r="C241" s="1" t="s">
        <v>13</v>
      </c>
      <c r="D241">
        <v>0.3685410274444747</v>
      </c>
    </row>
    <row r="242" spans="1:4" x14ac:dyDescent="0.15">
      <c r="A242" s="1">
        <v>11</v>
      </c>
      <c r="B242" s="1">
        <v>2010</v>
      </c>
      <c r="C242" s="1" t="s">
        <v>13</v>
      </c>
      <c r="D242">
        <v>0.36702974651321085</v>
      </c>
    </row>
    <row r="243" spans="1:4" x14ac:dyDescent="0.15">
      <c r="A243" s="1">
        <v>11</v>
      </c>
      <c r="B243" s="1">
        <v>2011</v>
      </c>
      <c r="C243" s="1" t="s">
        <v>13</v>
      </c>
      <c r="D243">
        <v>0.37963603601341084</v>
      </c>
    </row>
    <row r="244" spans="1:4" x14ac:dyDescent="0.15">
      <c r="A244" s="1">
        <v>11</v>
      </c>
      <c r="B244" s="1">
        <v>2012</v>
      </c>
      <c r="C244" s="1" t="s">
        <v>13</v>
      </c>
      <c r="D244">
        <v>0.39751715922017056</v>
      </c>
    </row>
    <row r="245" spans="1:4" x14ac:dyDescent="0.15">
      <c r="A245" s="1">
        <v>11</v>
      </c>
      <c r="B245" s="1">
        <v>2013</v>
      </c>
      <c r="C245" s="1" t="s">
        <v>13</v>
      </c>
      <c r="D245">
        <v>0.41074857022861344</v>
      </c>
    </row>
    <row r="246" spans="1:4" x14ac:dyDescent="0.15">
      <c r="A246" s="1">
        <v>11</v>
      </c>
      <c r="B246" s="1">
        <v>2014</v>
      </c>
      <c r="C246" s="1" t="s">
        <v>13</v>
      </c>
      <c r="D246">
        <v>0.42670227576412645</v>
      </c>
    </row>
    <row r="247" spans="1:4" x14ac:dyDescent="0.15">
      <c r="A247" s="1">
        <v>11</v>
      </c>
      <c r="B247" s="1">
        <v>2015</v>
      </c>
      <c r="C247" s="1" t="s">
        <v>13</v>
      </c>
      <c r="D247">
        <v>0.43465251684068945</v>
      </c>
    </row>
    <row r="248" spans="1:4" x14ac:dyDescent="0.15">
      <c r="A248" s="1">
        <v>11</v>
      </c>
      <c r="B248" s="1">
        <v>2016</v>
      </c>
      <c r="C248" s="1" t="s">
        <v>13</v>
      </c>
      <c r="D248">
        <v>0.44264426914608779</v>
      </c>
    </row>
    <row r="249" spans="1:4" x14ac:dyDescent="0.15">
      <c r="A249" s="1">
        <v>11</v>
      </c>
      <c r="B249" s="1">
        <v>2017</v>
      </c>
      <c r="C249" s="1" t="s">
        <v>13</v>
      </c>
      <c r="D249">
        <v>0.44122020955618491</v>
      </c>
    </row>
    <row r="250" spans="1:4" x14ac:dyDescent="0.15">
      <c r="A250" s="1">
        <v>11</v>
      </c>
      <c r="B250" s="1">
        <v>2018</v>
      </c>
      <c r="C250" s="1" t="s">
        <v>13</v>
      </c>
      <c r="D250">
        <v>0.43380462060133612</v>
      </c>
    </row>
    <row r="251" spans="1:4" x14ac:dyDescent="0.15">
      <c r="A251" s="1">
        <v>11</v>
      </c>
      <c r="B251" s="1">
        <v>2019</v>
      </c>
      <c r="C251" s="1" t="s">
        <v>13</v>
      </c>
      <c r="D251">
        <v>0.43776703239842341</v>
      </c>
    </row>
    <row r="252" spans="1:4" x14ac:dyDescent="0.15">
      <c r="A252" s="1">
        <v>11</v>
      </c>
      <c r="B252" s="1">
        <v>2020</v>
      </c>
      <c r="C252" s="1" t="s">
        <v>13</v>
      </c>
      <c r="D252">
        <v>0.41165863285074789</v>
      </c>
    </row>
    <row r="253" spans="1:4" x14ac:dyDescent="0.15">
      <c r="A253" s="1">
        <v>11</v>
      </c>
      <c r="B253" s="1">
        <v>2021</v>
      </c>
      <c r="C253" s="1" t="s">
        <v>13</v>
      </c>
      <c r="D253">
        <v>0.39451950816306686</v>
      </c>
    </row>
    <row r="254" spans="1:4" x14ac:dyDescent="0.15">
      <c r="A254" s="1">
        <v>11</v>
      </c>
      <c r="B254" s="1">
        <v>2022</v>
      </c>
      <c r="C254" s="1" t="s">
        <v>13</v>
      </c>
      <c r="D254">
        <v>0.39030189365697932</v>
      </c>
    </row>
    <row r="255" spans="1:4" x14ac:dyDescent="0.15">
      <c r="A255" s="1">
        <v>12</v>
      </c>
      <c r="B255" s="1">
        <v>2000</v>
      </c>
      <c r="C255" s="1" t="s">
        <v>14</v>
      </c>
      <c r="D255">
        <v>0.34487238147651605</v>
      </c>
    </row>
    <row r="256" spans="1:4" x14ac:dyDescent="0.15">
      <c r="A256" s="1">
        <v>12</v>
      </c>
      <c r="B256" s="1">
        <v>2001</v>
      </c>
      <c r="C256" s="1" t="s">
        <v>14</v>
      </c>
      <c r="D256">
        <v>0.32625514591267507</v>
      </c>
    </row>
    <row r="257" spans="1:4" x14ac:dyDescent="0.15">
      <c r="A257" s="1">
        <v>12</v>
      </c>
      <c r="B257" s="1">
        <v>2002</v>
      </c>
      <c r="C257" s="1" t="s">
        <v>14</v>
      </c>
      <c r="D257">
        <v>0.32100813551882879</v>
      </c>
    </row>
    <row r="258" spans="1:4" x14ac:dyDescent="0.15">
      <c r="A258" s="1">
        <v>12</v>
      </c>
      <c r="B258" s="1">
        <v>2003</v>
      </c>
      <c r="C258" s="1" t="s">
        <v>14</v>
      </c>
      <c r="D258">
        <v>0.30903460491158996</v>
      </c>
    </row>
    <row r="259" spans="1:4" x14ac:dyDescent="0.15">
      <c r="A259" s="1">
        <v>12</v>
      </c>
      <c r="B259" s="1">
        <v>2004</v>
      </c>
      <c r="C259" s="1" t="s">
        <v>14</v>
      </c>
      <c r="D259">
        <v>0.30363883083257948</v>
      </c>
    </row>
    <row r="260" spans="1:4" x14ac:dyDescent="0.15">
      <c r="A260" s="1">
        <v>12</v>
      </c>
      <c r="B260" s="1">
        <v>2005</v>
      </c>
      <c r="C260" s="1" t="s">
        <v>14</v>
      </c>
      <c r="D260">
        <v>0.35601716042531073</v>
      </c>
    </row>
    <row r="261" spans="1:4" x14ac:dyDescent="0.15">
      <c r="A261" s="1">
        <v>12</v>
      </c>
      <c r="B261" s="1">
        <v>2006</v>
      </c>
      <c r="C261" s="1" t="s">
        <v>14</v>
      </c>
      <c r="D261">
        <v>0.31220049505331282</v>
      </c>
    </row>
    <row r="262" spans="1:4" x14ac:dyDescent="0.15">
      <c r="A262" s="1">
        <v>12</v>
      </c>
      <c r="B262" s="1">
        <v>2007</v>
      </c>
      <c r="C262" s="1" t="s">
        <v>14</v>
      </c>
      <c r="D262">
        <v>0.30267540209101179</v>
      </c>
    </row>
    <row r="263" spans="1:4" x14ac:dyDescent="0.15">
      <c r="A263" s="1">
        <v>12</v>
      </c>
      <c r="B263" s="1">
        <v>2008</v>
      </c>
      <c r="C263" s="1" t="s">
        <v>14</v>
      </c>
      <c r="D263">
        <v>0.31995192105639186</v>
      </c>
    </row>
    <row r="264" spans="1:4" x14ac:dyDescent="0.15">
      <c r="A264" s="1">
        <v>12</v>
      </c>
      <c r="B264" s="1">
        <v>2009</v>
      </c>
      <c r="C264" s="1" t="s">
        <v>14</v>
      </c>
      <c r="D264">
        <v>0.32045122359793382</v>
      </c>
    </row>
    <row r="265" spans="1:4" x14ac:dyDescent="0.15">
      <c r="A265" s="1">
        <v>12</v>
      </c>
      <c r="B265" s="1">
        <v>2010</v>
      </c>
      <c r="C265" s="1" t="s">
        <v>14</v>
      </c>
      <c r="D265">
        <v>0.38785549646862061</v>
      </c>
    </row>
    <row r="266" spans="1:4" x14ac:dyDescent="0.15">
      <c r="A266" s="1">
        <v>12</v>
      </c>
      <c r="B266" s="1">
        <v>2011</v>
      </c>
      <c r="C266" s="1" t="s">
        <v>14</v>
      </c>
      <c r="D266">
        <v>0.30093116822188876</v>
      </c>
    </row>
    <row r="267" spans="1:4" x14ac:dyDescent="0.15">
      <c r="A267" s="1">
        <v>12</v>
      </c>
      <c r="B267" s="1">
        <v>2012</v>
      </c>
      <c r="C267" s="1" t="s">
        <v>14</v>
      </c>
      <c r="D267">
        <v>0.30998049795901905</v>
      </c>
    </row>
    <row r="268" spans="1:4" x14ac:dyDescent="0.15">
      <c r="A268" s="1">
        <v>12</v>
      </c>
      <c r="B268" s="1">
        <v>2013</v>
      </c>
      <c r="C268" s="1" t="s">
        <v>14</v>
      </c>
      <c r="D268">
        <v>0.34223893851741444</v>
      </c>
    </row>
    <row r="269" spans="1:4" x14ac:dyDescent="0.15">
      <c r="A269" s="1">
        <v>12</v>
      </c>
      <c r="B269" s="1">
        <v>2014</v>
      </c>
      <c r="C269" s="1" t="s">
        <v>14</v>
      </c>
      <c r="D269">
        <v>0.35333719662605767</v>
      </c>
    </row>
    <row r="270" spans="1:4" x14ac:dyDescent="0.15">
      <c r="A270" s="1">
        <v>12</v>
      </c>
      <c r="B270" s="1">
        <v>2015</v>
      </c>
      <c r="C270" s="1" t="s">
        <v>14</v>
      </c>
      <c r="D270">
        <v>0.4695864829185965</v>
      </c>
    </row>
    <row r="271" spans="1:4" x14ac:dyDescent="0.15">
      <c r="A271" s="1">
        <v>12</v>
      </c>
      <c r="B271" s="1">
        <v>2016</v>
      </c>
      <c r="C271" s="1" t="s">
        <v>14</v>
      </c>
      <c r="D271">
        <v>0.48132295867749747</v>
      </c>
    </row>
    <row r="272" spans="1:4" x14ac:dyDescent="0.15">
      <c r="A272" s="1">
        <v>12</v>
      </c>
      <c r="B272" s="1">
        <v>2017</v>
      </c>
      <c r="C272" s="1" t="s">
        <v>14</v>
      </c>
      <c r="D272">
        <v>0.48283777381351123</v>
      </c>
    </row>
    <row r="273" spans="1:4" x14ac:dyDescent="0.15">
      <c r="A273" s="1">
        <v>12</v>
      </c>
      <c r="B273" s="1">
        <v>2018</v>
      </c>
      <c r="C273" s="1" t="s">
        <v>14</v>
      </c>
      <c r="D273">
        <v>0.4750299242213748</v>
      </c>
    </row>
    <row r="274" spans="1:4" x14ac:dyDescent="0.15">
      <c r="A274" s="1">
        <v>12</v>
      </c>
      <c r="B274" s="1">
        <v>2019</v>
      </c>
      <c r="C274" s="1" t="s">
        <v>14</v>
      </c>
      <c r="D274">
        <v>0.4847838907828339</v>
      </c>
    </row>
    <row r="275" spans="1:4" x14ac:dyDescent="0.15">
      <c r="A275" s="1">
        <v>12</v>
      </c>
      <c r="B275" s="1">
        <v>2020</v>
      </c>
      <c r="C275" s="1" t="s">
        <v>14</v>
      </c>
      <c r="D275">
        <v>0.48169266011779355</v>
      </c>
    </row>
    <row r="276" spans="1:4" x14ac:dyDescent="0.15">
      <c r="A276" s="1">
        <v>12</v>
      </c>
      <c r="B276" s="1">
        <v>2021</v>
      </c>
      <c r="C276" s="1" t="s">
        <v>14</v>
      </c>
      <c r="D276">
        <v>0.50442990987943204</v>
      </c>
    </row>
    <row r="277" spans="1:4" x14ac:dyDescent="0.15">
      <c r="A277" s="1">
        <v>12</v>
      </c>
      <c r="B277" s="1">
        <v>2022</v>
      </c>
      <c r="C277" s="1" t="s">
        <v>14</v>
      </c>
      <c r="D277">
        <v>0.48239227756642916</v>
      </c>
    </row>
    <row r="278" spans="1:4" x14ac:dyDescent="0.15">
      <c r="A278" s="1">
        <v>13</v>
      </c>
      <c r="B278" s="1">
        <v>2000</v>
      </c>
      <c r="C278" s="1" t="s">
        <v>15</v>
      </c>
      <c r="D278">
        <v>0.37027897166718909</v>
      </c>
    </row>
    <row r="279" spans="1:4" x14ac:dyDescent="0.15">
      <c r="A279" s="1">
        <v>13</v>
      </c>
      <c r="B279" s="1">
        <v>2001</v>
      </c>
      <c r="C279" s="1" t="s">
        <v>15</v>
      </c>
      <c r="D279">
        <v>0.37626477773549238</v>
      </c>
    </row>
    <row r="280" spans="1:4" x14ac:dyDescent="0.15">
      <c r="A280" s="1">
        <v>13</v>
      </c>
      <c r="B280" s="1">
        <v>2002</v>
      </c>
      <c r="C280" s="1" t="s">
        <v>15</v>
      </c>
      <c r="D280">
        <v>0.38160065360208612</v>
      </c>
    </row>
    <row r="281" spans="1:4" x14ac:dyDescent="0.15">
      <c r="A281" s="1">
        <v>13</v>
      </c>
      <c r="B281" s="1">
        <v>2003</v>
      </c>
      <c r="C281" s="1" t="s">
        <v>15</v>
      </c>
      <c r="D281">
        <v>0.38723775349578665</v>
      </c>
    </row>
    <row r="282" spans="1:4" x14ac:dyDescent="0.15">
      <c r="A282" s="1">
        <v>13</v>
      </c>
      <c r="B282" s="1">
        <v>2004</v>
      </c>
      <c r="C282" s="1" t="s">
        <v>15</v>
      </c>
      <c r="D282">
        <v>0.39302145628212487</v>
      </c>
    </row>
    <row r="283" spans="1:4" x14ac:dyDescent="0.15">
      <c r="A283" s="1">
        <v>13</v>
      </c>
      <c r="B283" s="1">
        <v>2005</v>
      </c>
      <c r="C283" s="1" t="s">
        <v>15</v>
      </c>
      <c r="D283">
        <v>0.40189884762924616</v>
      </c>
    </row>
    <row r="284" spans="1:4" x14ac:dyDescent="0.15">
      <c r="A284" s="1">
        <v>13</v>
      </c>
      <c r="B284" s="1">
        <v>2006</v>
      </c>
      <c r="C284" s="1" t="s">
        <v>15</v>
      </c>
      <c r="D284">
        <v>0.40167796512585408</v>
      </c>
    </row>
    <row r="285" spans="1:4" x14ac:dyDescent="0.15">
      <c r="A285" s="1">
        <v>13</v>
      </c>
      <c r="B285" s="1">
        <v>2007</v>
      </c>
      <c r="C285" s="1" t="s">
        <v>15</v>
      </c>
      <c r="D285">
        <v>0.38284853982898726</v>
      </c>
    </row>
    <row r="286" spans="1:4" x14ac:dyDescent="0.15">
      <c r="A286" s="1">
        <v>13</v>
      </c>
      <c r="B286" s="1">
        <v>2008</v>
      </c>
      <c r="C286" s="1" t="s">
        <v>15</v>
      </c>
      <c r="D286">
        <v>0.39587259188788676</v>
      </c>
    </row>
    <row r="287" spans="1:4" x14ac:dyDescent="0.15">
      <c r="A287" s="1">
        <v>13</v>
      </c>
      <c r="B287" s="1">
        <v>2009</v>
      </c>
      <c r="C287" s="1" t="s">
        <v>15</v>
      </c>
      <c r="D287">
        <v>0.40640790975101648</v>
      </c>
    </row>
    <row r="288" spans="1:4" x14ac:dyDescent="0.15">
      <c r="A288" s="1">
        <v>13</v>
      </c>
      <c r="B288" s="1">
        <v>2010</v>
      </c>
      <c r="C288" s="1" t="s">
        <v>15</v>
      </c>
      <c r="D288">
        <v>0.4009475747724881</v>
      </c>
    </row>
    <row r="289" spans="1:4" x14ac:dyDescent="0.15">
      <c r="A289" s="1">
        <v>13</v>
      </c>
      <c r="B289" s="1">
        <v>2011</v>
      </c>
      <c r="C289" s="1" t="s">
        <v>15</v>
      </c>
      <c r="D289">
        <v>0.39892731768028261</v>
      </c>
    </row>
    <row r="290" spans="1:4" x14ac:dyDescent="0.15">
      <c r="A290" s="1">
        <v>13</v>
      </c>
      <c r="B290" s="1">
        <v>2012</v>
      </c>
      <c r="C290" s="1" t="s">
        <v>15</v>
      </c>
      <c r="D290">
        <v>0.41187366677678328</v>
      </c>
    </row>
    <row r="291" spans="1:4" x14ac:dyDescent="0.15">
      <c r="A291" s="1">
        <v>13</v>
      </c>
      <c r="B291" s="1">
        <v>2013</v>
      </c>
      <c r="C291" s="1" t="s">
        <v>15</v>
      </c>
      <c r="D291">
        <v>0.42408273432445304</v>
      </c>
    </row>
    <row r="292" spans="1:4" x14ac:dyDescent="0.15">
      <c r="A292" s="1">
        <v>13</v>
      </c>
      <c r="B292" s="1">
        <v>2014</v>
      </c>
      <c r="C292" s="1" t="s">
        <v>15</v>
      </c>
      <c r="D292">
        <v>0.43474619388045976</v>
      </c>
    </row>
    <row r="293" spans="1:4" x14ac:dyDescent="0.15">
      <c r="A293" s="1">
        <v>13</v>
      </c>
      <c r="B293" s="1">
        <v>2015</v>
      </c>
      <c r="C293" s="1" t="s">
        <v>15</v>
      </c>
      <c r="D293">
        <v>0.45761659630730822</v>
      </c>
    </row>
    <row r="294" spans="1:4" x14ac:dyDescent="0.15">
      <c r="A294" s="1">
        <v>13</v>
      </c>
      <c r="B294" s="1">
        <v>2016</v>
      </c>
      <c r="C294" s="1" t="s">
        <v>15</v>
      </c>
      <c r="D294">
        <v>0.46279040157139123</v>
      </c>
    </row>
    <row r="295" spans="1:4" x14ac:dyDescent="0.15">
      <c r="A295" s="1">
        <v>13</v>
      </c>
      <c r="B295" s="1">
        <v>2017</v>
      </c>
      <c r="C295" s="1" t="s">
        <v>15</v>
      </c>
      <c r="D295">
        <v>0.45486968433718133</v>
      </c>
    </row>
    <row r="296" spans="1:4" x14ac:dyDescent="0.15">
      <c r="A296" s="1">
        <v>13</v>
      </c>
      <c r="B296" s="1">
        <v>2018</v>
      </c>
      <c r="C296" s="1" t="s">
        <v>15</v>
      </c>
      <c r="D296">
        <v>0.44402585106352732</v>
      </c>
    </row>
    <row r="297" spans="1:4" x14ac:dyDescent="0.15">
      <c r="A297" s="1">
        <v>13</v>
      </c>
      <c r="B297" s="1">
        <v>2019</v>
      </c>
      <c r="C297" s="1" t="s">
        <v>15</v>
      </c>
      <c r="D297">
        <v>0.44645232381165684</v>
      </c>
    </row>
    <row r="298" spans="1:4" x14ac:dyDescent="0.15">
      <c r="A298" s="1">
        <v>13</v>
      </c>
      <c r="B298" s="1">
        <v>2020</v>
      </c>
      <c r="C298" s="1" t="s">
        <v>15</v>
      </c>
      <c r="D298">
        <v>0.42712839569304645</v>
      </c>
    </row>
    <row r="299" spans="1:4" x14ac:dyDescent="0.15">
      <c r="A299" s="1">
        <v>13</v>
      </c>
      <c r="B299" s="1">
        <v>2021</v>
      </c>
      <c r="C299" s="1" t="s">
        <v>15</v>
      </c>
      <c r="D299">
        <v>0.41102952524964165</v>
      </c>
    </row>
    <row r="300" spans="1:4" x14ac:dyDescent="0.15">
      <c r="A300" s="1">
        <v>13</v>
      </c>
      <c r="B300" s="1">
        <v>2022</v>
      </c>
      <c r="C300" s="1" t="s">
        <v>15</v>
      </c>
      <c r="D300">
        <v>0.40664679228020717</v>
      </c>
    </row>
    <row r="301" spans="1:4" x14ac:dyDescent="0.15">
      <c r="A301" s="1">
        <v>14</v>
      </c>
      <c r="B301" s="1">
        <v>2000</v>
      </c>
      <c r="C301" s="1" t="s">
        <v>16</v>
      </c>
      <c r="D301">
        <v>0.35189484141842275</v>
      </c>
    </row>
    <row r="302" spans="1:4" x14ac:dyDescent="0.15">
      <c r="A302" s="1">
        <v>14</v>
      </c>
      <c r="B302" s="1">
        <v>2001</v>
      </c>
      <c r="C302" s="1" t="s">
        <v>16</v>
      </c>
      <c r="D302">
        <v>0.35085122812178265</v>
      </c>
    </row>
    <row r="303" spans="1:4" x14ac:dyDescent="0.15">
      <c r="A303" s="1">
        <v>14</v>
      </c>
      <c r="B303" s="1">
        <v>2002</v>
      </c>
      <c r="C303" s="1" t="s">
        <v>16</v>
      </c>
      <c r="D303">
        <v>0.33981505664196404</v>
      </c>
    </row>
    <row r="304" spans="1:4" x14ac:dyDescent="0.15">
      <c r="A304" s="1">
        <v>14</v>
      </c>
      <c r="B304" s="1">
        <v>2003</v>
      </c>
      <c r="C304" s="1" t="s">
        <v>16</v>
      </c>
      <c r="D304">
        <v>0.32822910370818076</v>
      </c>
    </row>
    <row r="305" spans="1:4" x14ac:dyDescent="0.15">
      <c r="A305" s="1">
        <v>14</v>
      </c>
      <c r="B305" s="1">
        <v>2004</v>
      </c>
      <c r="C305" s="1" t="s">
        <v>16</v>
      </c>
      <c r="D305">
        <v>0.31620689452216855</v>
      </c>
    </row>
    <row r="306" spans="1:4" x14ac:dyDescent="0.15">
      <c r="A306" s="1">
        <v>14</v>
      </c>
      <c r="B306" s="1">
        <v>2005</v>
      </c>
      <c r="C306" s="1" t="s">
        <v>16</v>
      </c>
      <c r="D306">
        <v>0.31586332185637483</v>
      </c>
    </row>
    <row r="307" spans="1:4" x14ac:dyDescent="0.15">
      <c r="A307" s="1">
        <v>14</v>
      </c>
      <c r="B307" s="1">
        <v>2006</v>
      </c>
      <c r="C307" s="1" t="s">
        <v>16</v>
      </c>
      <c r="D307">
        <v>0.30833546244251403</v>
      </c>
    </row>
    <row r="308" spans="1:4" x14ac:dyDescent="0.15">
      <c r="A308" s="1">
        <v>14</v>
      </c>
      <c r="B308" s="1">
        <v>2007</v>
      </c>
      <c r="C308" s="1" t="s">
        <v>16</v>
      </c>
      <c r="D308">
        <v>0.29751523983924177</v>
      </c>
    </row>
    <row r="309" spans="1:4" x14ac:dyDescent="0.15">
      <c r="A309" s="1">
        <v>14</v>
      </c>
      <c r="B309" s="1">
        <v>2008</v>
      </c>
      <c r="C309" s="1" t="s">
        <v>16</v>
      </c>
      <c r="D309">
        <v>0.30890369473046642</v>
      </c>
    </row>
    <row r="310" spans="1:4" x14ac:dyDescent="0.15">
      <c r="A310" s="1">
        <v>14</v>
      </c>
      <c r="B310" s="1">
        <v>2009</v>
      </c>
      <c r="C310" s="1" t="s">
        <v>16</v>
      </c>
      <c r="D310">
        <v>0.32561028993522922</v>
      </c>
    </row>
    <row r="311" spans="1:4" x14ac:dyDescent="0.15">
      <c r="A311" s="1">
        <v>14</v>
      </c>
      <c r="B311" s="1">
        <v>2010</v>
      </c>
      <c r="C311" s="1" t="s">
        <v>16</v>
      </c>
      <c r="D311">
        <v>0.35829294182343691</v>
      </c>
    </row>
    <row r="312" spans="1:4" x14ac:dyDescent="0.15">
      <c r="A312" s="1">
        <v>14</v>
      </c>
      <c r="B312" s="1">
        <v>2011</v>
      </c>
      <c r="C312" s="1" t="s">
        <v>16</v>
      </c>
      <c r="D312">
        <v>0.35019232562074215</v>
      </c>
    </row>
    <row r="313" spans="1:4" x14ac:dyDescent="0.15">
      <c r="A313" s="1">
        <v>14</v>
      </c>
      <c r="B313" s="1">
        <v>2012</v>
      </c>
      <c r="C313" s="1" t="s">
        <v>16</v>
      </c>
      <c r="D313">
        <v>0.36934294943116208</v>
      </c>
    </row>
    <row r="314" spans="1:4" x14ac:dyDescent="0.15">
      <c r="A314" s="1">
        <v>14</v>
      </c>
      <c r="B314" s="1">
        <v>2013</v>
      </c>
      <c r="C314" s="1" t="s">
        <v>16</v>
      </c>
      <c r="D314">
        <v>0.37934583994456011</v>
      </c>
    </row>
    <row r="315" spans="1:4" x14ac:dyDescent="0.15">
      <c r="A315" s="1">
        <v>14</v>
      </c>
      <c r="B315" s="1">
        <v>2014</v>
      </c>
      <c r="C315" s="1" t="s">
        <v>16</v>
      </c>
      <c r="D315">
        <v>0.39290122787018966</v>
      </c>
    </row>
    <row r="316" spans="1:4" x14ac:dyDescent="0.15">
      <c r="A316" s="1">
        <v>14</v>
      </c>
      <c r="B316" s="1">
        <v>2015</v>
      </c>
      <c r="C316" s="1" t="s">
        <v>16</v>
      </c>
      <c r="D316">
        <v>0.38256612134398116</v>
      </c>
    </row>
    <row r="317" spans="1:4" x14ac:dyDescent="0.15">
      <c r="A317" s="1">
        <v>14</v>
      </c>
      <c r="B317" s="1">
        <v>2016</v>
      </c>
      <c r="C317" s="1" t="s">
        <v>16</v>
      </c>
      <c r="D317">
        <v>0.39146557729548592</v>
      </c>
    </row>
    <row r="318" spans="1:4" x14ac:dyDescent="0.15">
      <c r="A318" s="1">
        <v>14</v>
      </c>
      <c r="B318" s="1">
        <v>2017</v>
      </c>
      <c r="C318" s="1" t="s">
        <v>16</v>
      </c>
      <c r="D318">
        <v>0.40166683324443692</v>
      </c>
    </row>
    <row r="319" spans="1:4" x14ac:dyDescent="0.15">
      <c r="A319" s="1">
        <v>14</v>
      </c>
      <c r="B319" s="1">
        <v>2018</v>
      </c>
      <c r="C319" s="1" t="s">
        <v>16</v>
      </c>
      <c r="D319">
        <v>0.39819937129427019</v>
      </c>
    </row>
    <row r="320" spans="1:4" x14ac:dyDescent="0.15">
      <c r="A320" s="1">
        <v>14</v>
      </c>
      <c r="B320" s="1">
        <v>2019</v>
      </c>
      <c r="C320" s="1" t="s">
        <v>16</v>
      </c>
      <c r="D320">
        <v>0.40815590200626012</v>
      </c>
    </row>
    <row r="321" spans="1:4" x14ac:dyDescent="0.15">
      <c r="A321" s="1">
        <v>14</v>
      </c>
      <c r="B321" s="1">
        <v>2020</v>
      </c>
      <c r="C321" s="1" t="s">
        <v>16</v>
      </c>
      <c r="D321">
        <v>0.40228803484608416</v>
      </c>
    </row>
    <row r="322" spans="1:4" x14ac:dyDescent="0.15">
      <c r="A322" s="1">
        <v>14</v>
      </c>
      <c r="B322" s="1">
        <v>2021</v>
      </c>
      <c r="C322" s="1" t="s">
        <v>16</v>
      </c>
      <c r="D322">
        <v>0.4092386967862196</v>
      </c>
    </row>
    <row r="323" spans="1:4" x14ac:dyDescent="0.15">
      <c r="A323" s="1">
        <v>14</v>
      </c>
      <c r="B323" s="1">
        <v>2022</v>
      </c>
      <c r="C323" s="1" t="s">
        <v>16</v>
      </c>
      <c r="D323">
        <v>0.41178869602547591</v>
      </c>
    </row>
    <row r="324" spans="1:4" x14ac:dyDescent="0.15">
      <c r="A324" s="1">
        <v>15</v>
      </c>
      <c r="B324" s="1">
        <v>2000</v>
      </c>
      <c r="C324" s="1" t="s">
        <v>17</v>
      </c>
      <c r="D324">
        <v>0.36099037697238245</v>
      </c>
    </row>
    <row r="325" spans="1:4" x14ac:dyDescent="0.15">
      <c r="A325" s="1">
        <v>15</v>
      </c>
      <c r="B325" s="1">
        <v>2001</v>
      </c>
      <c r="C325" s="1" t="s">
        <v>17</v>
      </c>
      <c r="D325">
        <v>0.36260028954785145</v>
      </c>
    </row>
    <row r="326" spans="1:4" x14ac:dyDescent="0.15">
      <c r="A326" s="1">
        <v>15</v>
      </c>
      <c r="B326" s="1">
        <v>2002</v>
      </c>
      <c r="C326" s="1" t="s">
        <v>17</v>
      </c>
      <c r="D326">
        <v>0.36242968802721576</v>
      </c>
    </row>
    <row r="327" spans="1:4" x14ac:dyDescent="0.15">
      <c r="A327" s="1">
        <v>15</v>
      </c>
      <c r="B327" s="1">
        <v>2003</v>
      </c>
      <c r="C327" s="1" t="s">
        <v>17</v>
      </c>
      <c r="D327">
        <v>0.37732029866379047</v>
      </c>
    </row>
    <row r="328" spans="1:4" x14ac:dyDescent="0.15">
      <c r="A328" s="1">
        <v>15</v>
      </c>
      <c r="B328" s="1">
        <v>2004</v>
      </c>
      <c r="C328" s="1" t="s">
        <v>17</v>
      </c>
      <c r="D328">
        <v>0.34969657531364406</v>
      </c>
    </row>
    <row r="329" spans="1:4" x14ac:dyDescent="0.15">
      <c r="A329" s="1">
        <v>15</v>
      </c>
      <c r="B329" s="1">
        <v>2005</v>
      </c>
      <c r="C329" s="1" t="s">
        <v>17</v>
      </c>
      <c r="D329">
        <v>0.33652338202013982</v>
      </c>
    </row>
    <row r="330" spans="1:4" x14ac:dyDescent="0.15">
      <c r="A330" s="1">
        <v>15</v>
      </c>
      <c r="B330" s="1">
        <v>2006</v>
      </c>
      <c r="C330" s="1" t="s">
        <v>17</v>
      </c>
      <c r="D330">
        <v>0.32751926949883486</v>
      </c>
    </row>
    <row r="331" spans="1:4" x14ac:dyDescent="0.15">
      <c r="A331" s="1">
        <v>15</v>
      </c>
      <c r="B331" s="1">
        <v>2007</v>
      </c>
      <c r="C331" s="1" t="s">
        <v>17</v>
      </c>
      <c r="D331">
        <v>0.32257992099677524</v>
      </c>
    </row>
    <row r="332" spans="1:4" x14ac:dyDescent="0.15">
      <c r="A332" s="1">
        <v>15</v>
      </c>
      <c r="B332" s="1">
        <v>2008</v>
      </c>
      <c r="C332" s="1" t="s">
        <v>17</v>
      </c>
      <c r="D332">
        <v>0.33118671655435539</v>
      </c>
    </row>
    <row r="333" spans="1:4" x14ac:dyDescent="0.15">
      <c r="A333" s="1">
        <v>15</v>
      </c>
      <c r="B333" s="1">
        <v>2009</v>
      </c>
      <c r="C333" s="1" t="s">
        <v>17</v>
      </c>
      <c r="D333">
        <v>0.34846009586741056</v>
      </c>
    </row>
    <row r="334" spans="1:4" x14ac:dyDescent="0.15">
      <c r="A334" s="1">
        <v>15</v>
      </c>
      <c r="B334" s="1">
        <v>2010</v>
      </c>
      <c r="C334" s="1" t="s">
        <v>17</v>
      </c>
      <c r="D334">
        <v>0.35458187179066158</v>
      </c>
    </row>
    <row r="335" spans="1:4" x14ac:dyDescent="0.15">
      <c r="A335" s="1">
        <v>15</v>
      </c>
      <c r="B335" s="1">
        <v>2011</v>
      </c>
      <c r="C335" s="1" t="s">
        <v>17</v>
      </c>
      <c r="D335">
        <v>0.35683744985591936</v>
      </c>
    </row>
    <row r="336" spans="1:4" x14ac:dyDescent="0.15">
      <c r="A336" s="1">
        <v>15</v>
      </c>
      <c r="B336" s="1">
        <v>2012</v>
      </c>
      <c r="C336" s="1" t="s">
        <v>17</v>
      </c>
      <c r="D336">
        <v>0.367463651704448</v>
      </c>
    </row>
    <row r="337" spans="1:4" x14ac:dyDescent="0.15">
      <c r="A337" s="1">
        <v>15</v>
      </c>
      <c r="B337" s="1">
        <v>2013</v>
      </c>
      <c r="C337" s="1" t="s">
        <v>17</v>
      </c>
      <c r="D337">
        <v>0.37393812522006326</v>
      </c>
    </row>
    <row r="338" spans="1:4" x14ac:dyDescent="0.15">
      <c r="A338" s="1">
        <v>15</v>
      </c>
      <c r="B338" s="1">
        <v>2014</v>
      </c>
      <c r="C338" s="1" t="s">
        <v>17</v>
      </c>
      <c r="D338">
        <v>0.38811269518525321</v>
      </c>
    </row>
    <row r="339" spans="1:4" x14ac:dyDescent="0.15">
      <c r="A339" s="1">
        <v>15</v>
      </c>
      <c r="B339" s="1">
        <v>2015</v>
      </c>
      <c r="C339" s="1" t="s">
        <v>17</v>
      </c>
      <c r="D339">
        <v>0.38978877996787414</v>
      </c>
    </row>
    <row r="340" spans="1:4" x14ac:dyDescent="0.15">
      <c r="A340" s="1">
        <v>15</v>
      </c>
      <c r="B340" s="1">
        <v>2016</v>
      </c>
      <c r="C340" s="1" t="s">
        <v>17</v>
      </c>
      <c r="D340">
        <v>0.39961005716915188</v>
      </c>
    </row>
    <row r="341" spans="1:4" x14ac:dyDescent="0.15">
      <c r="A341" s="1">
        <v>15</v>
      </c>
      <c r="B341" s="1">
        <v>2017</v>
      </c>
      <c r="C341" s="1" t="s">
        <v>17</v>
      </c>
      <c r="D341">
        <v>0.40512758660638193</v>
      </c>
    </row>
    <row r="342" spans="1:4" x14ac:dyDescent="0.15">
      <c r="A342" s="1">
        <v>15</v>
      </c>
      <c r="B342" s="1">
        <v>2018</v>
      </c>
      <c r="C342" s="1" t="s">
        <v>17</v>
      </c>
      <c r="D342">
        <v>0.41231456737376043</v>
      </c>
    </row>
    <row r="343" spans="1:4" x14ac:dyDescent="0.15">
      <c r="A343" s="1">
        <v>15</v>
      </c>
      <c r="B343" s="1">
        <v>2019</v>
      </c>
      <c r="C343" s="1" t="s">
        <v>17</v>
      </c>
      <c r="D343">
        <v>0.41467253979558977</v>
      </c>
    </row>
    <row r="344" spans="1:4" x14ac:dyDescent="0.15">
      <c r="A344" s="1">
        <v>15</v>
      </c>
      <c r="B344" s="1">
        <v>2020</v>
      </c>
      <c r="C344" s="1" t="s">
        <v>17</v>
      </c>
      <c r="D344">
        <v>0.40176902798518149</v>
      </c>
    </row>
    <row r="345" spans="1:4" x14ac:dyDescent="0.15">
      <c r="A345" s="1">
        <v>15</v>
      </c>
      <c r="B345" s="1">
        <v>2021</v>
      </c>
      <c r="C345" s="1" t="s">
        <v>17</v>
      </c>
      <c r="D345">
        <v>0.40681206636500755</v>
      </c>
    </row>
    <row r="346" spans="1:4" x14ac:dyDescent="0.15">
      <c r="A346" s="1">
        <v>15</v>
      </c>
      <c r="B346" s="1">
        <v>2022</v>
      </c>
      <c r="C346" s="1" t="s">
        <v>17</v>
      </c>
      <c r="D346">
        <v>0.37950829499559824</v>
      </c>
    </row>
    <row r="347" spans="1:4" x14ac:dyDescent="0.15">
      <c r="A347" s="1">
        <v>16</v>
      </c>
      <c r="B347" s="1">
        <v>2000</v>
      </c>
      <c r="C347" s="1" t="s">
        <v>18</v>
      </c>
      <c r="D347">
        <v>0.36779411793809214</v>
      </c>
    </row>
    <row r="348" spans="1:4" x14ac:dyDescent="0.15">
      <c r="A348" s="1">
        <v>16</v>
      </c>
      <c r="B348" s="1">
        <v>2001</v>
      </c>
      <c r="C348" s="1" t="s">
        <v>18</v>
      </c>
      <c r="D348">
        <v>0.37191329854816818</v>
      </c>
    </row>
    <row r="349" spans="1:4" x14ac:dyDescent="0.15">
      <c r="A349" s="1">
        <v>16</v>
      </c>
      <c r="B349" s="1">
        <v>2002</v>
      </c>
      <c r="C349" s="1" t="s">
        <v>18</v>
      </c>
      <c r="D349">
        <v>0.37700232624414298</v>
      </c>
    </row>
    <row r="350" spans="1:4" x14ac:dyDescent="0.15">
      <c r="A350" s="1">
        <v>16</v>
      </c>
      <c r="B350" s="1">
        <v>2003</v>
      </c>
      <c r="C350" s="1" t="s">
        <v>18</v>
      </c>
      <c r="D350">
        <v>0.36272562409883602</v>
      </c>
    </row>
    <row r="351" spans="1:4" x14ac:dyDescent="0.15">
      <c r="A351" s="1">
        <v>16</v>
      </c>
      <c r="B351" s="1">
        <v>2004</v>
      </c>
      <c r="C351" s="1" t="s">
        <v>18</v>
      </c>
      <c r="D351">
        <v>0.34760004232456998</v>
      </c>
    </row>
    <row r="352" spans="1:4" x14ac:dyDescent="0.15">
      <c r="A352" s="1">
        <v>16</v>
      </c>
      <c r="B352" s="1">
        <v>2005</v>
      </c>
      <c r="C352" s="1" t="s">
        <v>18</v>
      </c>
      <c r="D352">
        <v>0.3282657146455254</v>
      </c>
    </row>
    <row r="353" spans="1:4" x14ac:dyDescent="0.15">
      <c r="A353" s="1">
        <v>16</v>
      </c>
      <c r="B353" s="1">
        <v>2006</v>
      </c>
      <c r="C353" s="1" t="s">
        <v>18</v>
      </c>
      <c r="D353">
        <v>0.32632513126290397</v>
      </c>
    </row>
    <row r="354" spans="1:4" x14ac:dyDescent="0.15">
      <c r="A354" s="1">
        <v>16</v>
      </c>
      <c r="B354" s="1">
        <v>2007</v>
      </c>
      <c r="C354" s="1" t="s">
        <v>18</v>
      </c>
      <c r="D354">
        <v>0.3142489218853397</v>
      </c>
    </row>
    <row r="355" spans="1:4" x14ac:dyDescent="0.15">
      <c r="A355" s="1">
        <v>16</v>
      </c>
      <c r="B355" s="1">
        <v>2008</v>
      </c>
      <c r="C355" s="1" t="s">
        <v>18</v>
      </c>
      <c r="D355">
        <v>0.32549294003753959</v>
      </c>
    </row>
    <row r="356" spans="1:4" x14ac:dyDescent="0.15">
      <c r="A356" s="1">
        <v>16</v>
      </c>
      <c r="B356" s="1">
        <v>2009</v>
      </c>
      <c r="C356" s="1" t="s">
        <v>18</v>
      </c>
      <c r="D356">
        <v>0.34873520671497837</v>
      </c>
    </row>
    <row r="357" spans="1:4" x14ac:dyDescent="0.15">
      <c r="A357" s="1">
        <v>16</v>
      </c>
      <c r="B357" s="1">
        <v>2010</v>
      </c>
      <c r="C357" s="1" t="s">
        <v>18</v>
      </c>
      <c r="D357">
        <v>0.34970880626015777</v>
      </c>
    </row>
    <row r="358" spans="1:4" x14ac:dyDescent="0.15">
      <c r="A358" s="1">
        <v>16</v>
      </c>
      <c r="B358" s="1">
        <v>2011</v>
      </c>
      <c r="C358" s="1" t="s">
        <v>18</v>
      </c>
      <c r="D358">
        <v>0.35477539147100079</v>
      </c>
    </row>
    <row r="359" spans="1:4" x14ac:dyDescent="0.15">
      <c r="A359" s="1">
        <v>16</v>
      </c>
      <c r="B359" s="1">
        <v>2012</v>
      </c>
      <c r="C359" s="1" t="s">
        <v>18</v>
      </c>
      <c r="D359">
        <v>0.37178785108169626</v>
      </c>
    </row>
    <row r="360" spans="1:4" x14ac:dyDescent="0.15">
      <c r="A360" s="1">
        <v>16</v>
      </c>
      <c r="B360" s="1">
        <v>2013</v>
      </c>
      <c r="C360" s="1" t="s">
        <v>18</v>
      </c>
      <c r="D360">
        <v>0.38705476961985302</v>
      </c>
    </row>
    <row r="361" spans="1:4" x14ac:dyDescent="0.15">
      <c r="A361" s="1">
        <v>16</v>
      </c>
      <c r="B361" s="1">
        <v>2014</v>
      </c>
      <c r="C361" s="1" t="s">
        <v>18</v>
      </c>
      <c r="D361">
        <v>0.39848172481891414</v>
      </c>
    </row>
    <row r="362" spans="1:4" x14ac:dyDescent="0.15">
      <c r="A362" s="1">
        <v>16</v>
      </c>
      <c r="B362" s="1">
        <v>2015</v>
      </c>
      <c r="C362" s="1" t="s">
        <v>18</v>
      </c>
      <c r="D362">
        <v>0.41731631615705922</v>
      </c>
    </row>
    <row r="363" spans="1:4" x14ac:dyDescent="0.15">
      <c r="A363" s="1">
        <v>16</v>
      </c>
      <c r="B363" s="1">
        <v>2016</v>
      </c>
      <c r="C363" s="1" t="s">
        <v>18</v>
      </c>
      <c r="D363">
        <v>0.42918716182675298</v>
      </c>
    </row>
    <row r="364" spans="1:4" x14ac:dyDescent="0.15">
      <c r="A364" s="1">
        <v>16</v>
      </c>
      <c r="B364" s="1">
        <v>2017</v>
      </c>
      <c r="C364" s="1" t="s">
        <v>18</v>
      </c>
      <c r="D364">
        <v>0.43032112494567759</v>
      </c>
    </row>
    <row r="365" spans="1:4" x14ac:dyDescent="0.15">
      <c r="A365" s="1">
        <v>16</v>
      </c>
      <c r="B365" s="1">
        <v>2018</v>
      </c>
      <c r="C365" s="1" t="s">
        <v>18</v>
      </c>
      <c r="D365">
        <v>0.42590601150675167</v>
      </c>
    </row>
    <row r="366" spans="1:4" x14ac:dyDescent="0.15">
      <c r="A366" s="1">
        <v>16</v>
      </c>
      <c r="B366" s="1">
        <v>2019</v>
      </c>
      <c r="C366" s="1" t="s">
        <v>18</v>
      </c>
      <c r="D366">
        <v>0.43702686728316059</v>
      </c>
    </row>
    <row r="367" spans="1:4" x14ac:dyDescent="0.15">
      <c r="A367" s="1">
        <v>16</v>
      </c>
      <c r="B367" s="1">
        <v>2020</v>
      </c>
      <c r="C367" s="1" t="s">
        <v>18</v>
      </c>
      <c r="D367">
        <v>0.41472551407193181</v>
      </c>
    </row>
    <row r="368" spans="1:4" x14ac:dyDescent="0.15">
      <c r="A368" s="1">
        <v>16</v>
      </c>
      <c r="B368" s="1">
        <v>2021</v>
      </c>
      <c r="C368" s="1" t="s">
        <v>18</v>
      </c>
      <c r="D368">
        <v>0.4198570622421387</v>
      </c>
    </row>
    <row r="369" spans="1:4" x14ac:dyDescent="0.15">
      <c r="A369" s="1">
        <v>16</v>
      </c>
      <c r="B369" s="1">
        <v>2022</v>
      </c>
      <c r="C369" s="1" t="s">
        <v>18</v>
      </c>
      <c r="D369">
        <v>0.41922630540330297</v>
      </c>
    </row>
    <row r="370" spans="1:4" x14ac:dyDescent="0.15">
      <c r="A370" s="1">
        <v>17</v>
      </c>
      <c r="B370" s="1">
        <v>2000</v>
      </c>
      <c r="C370" s="1" t="s">
        <v>19</v>
      </c>
      <c r="D370">
        <v>0.51498988827745329</v>
      </c>
    </row>
    <row r="371" spans="1:4" x14ac:dyDescent="0.15">
      <c r="A371" s="1">
        <v>17</v>
      </c>
      <c r="B371" s="1">
        <v>2001</v>
      </c>
      <c r="C371" s="1" t="s">
        <v>19</v>
      </c>
      <c r="D371">
        <v>0.52068403027421506</v>
      </c>
    </row>
    <row r="372" spans="1:4" x14ac:dyDescent="0.15">
      <c r="A372" s="1">
        <v>17</v>
      </c>
      <c r="B372" s="1">
        <v>2002</v>
      </c>
      <c r="C372" s="1" t="s">
        <v>19</v>
      </c>
      <c r="D372">
        <v>0.51837011787828591</v>
      </c>
    </row>
    <row r="373" spans="1:4" x14ac:dyDescent="0.15">
      <c r="A373" s="1">
        <v>17</v>
      </c>
      <c r="B373" s="1">
        <v>2003</v>
      </c>
      <c r="C373" s="1" t="s">
        <v>19</v>
      </c>
      <c r="D373">
        <v>0.50974366519879344</v>
      </c>
    </row>
    <row r="374" spans="1:4" x14ac:dyDescent="0.15">
      <c r="A374" s="1">
        <v>17</v>
      </c>
      <c r="B374" s="1">
        <v>2004</v>
      </c>
      <c r="C374" s="1" t="s">
        <v>19</v>
      </c>
      <c r="D374">
        <v>0.48880251244866396</v>
      </c>
    </row>
    <row r="375" spans="1:4" x14ac:dyDescent="0.15">
      <c r="A375" s="1">
        <v>17</v>
      </c>
      <c r="B375" s="1">
        <v>2005</v>
      </c>
      <c r="C375" s="1" t="s">
        <v>19</v>
      </c>
      <c r="D375">
        <v>0.47904062964668931</v>
      </c>
    </row>
    <row r="376" spans="1:4" x14ac:dyDescent="0.15">
      <c r="A376" s="1">
        <v>17</v>
      </c>
      <c r="B376" s="1">
        <v>2006</v>
      </c>
      <c r="C376" s="1" t="s">
        <v>19</v>
      </c>
      <c r="D376">
        <v>0.47822432884569421</v>
      </c>
    </row>
    <row r="377" spans="1:4" x14ac:dyDescent="0.15">
      <c r="A377" s="1">
        <v>17</v>
      </c>
      <c r="B377" s="1">
        <v>2007</v>
      </c>
      <c r="C377" s="1" t="s">
        <v>19</v>
      </c>
      <c r="D377">
        <v>0.45436279742979602</v>
      </c>
    </row>
    <row r="378" spans="1:4" x14ac:dyDescent="0.15">
      <c r="A378" s="1">
        <v>17</v>
      </c>
      <c r="B378" s="1">
        <v>2008</v>
      </c>
      <c r="C378" s="1" t="s">
        <v>19</v>
      </c>
      <c r="D378">
        <v>0.46497226343905529</v>
      </c>
    </row>
    <row r="379" spans="1:4" x14ac:dyDescent="0.15">
      <c r="A379" s="1">
        <v>17</v>
      </c>
      <c r="B379" s="1">
        <v>2009</v>
      </c>
      <c r="C379" s="1" t="s">
        <v>19</v>
      </c>
      <c r="D379">
        <v>0.47120482347822262</v>
      </c>
    </row>
    <row r="380" spans="1:4" x14ac:dyDescent="0.15">
      <c r="A380" s="1">
        <v>17</v>
      </c>
      <c r="B380" s="1">
        <v>2010</v>
      </c>
      <c r="C380" s="1" t="s">
        <v>19</v>
      </c>
      <c r="D380">
        <v>0.45708392208551385</v>
      </c>
    </row>
    <row r="381" spans="1:4" x14ac:dyDescent="0.15">
      <c r="A381" s="1">
        <v>17</v>
      </c>
      <c r="B381" s="1">
        <v>2011</v>
      </c>
      <c r="C381" s="1" t="s">
        <v>19</v>
      </c>
      <c r="D381">
        <v>0.4408751181524837</v>
      </c>
    </row>
    <row r="382" spans="1:4" x14ac:dyDescent="0.15">
      <c r="A382" s="1">
        <v>17</v>
      </c>
      <c r="B382" s="1">
        <v>2012</v>
      </c>
      <c r="C382" s="1" t="s">
        <v>19</v>
      </c>
      <c r="D382">
        <v>0.45148818838036042</v>
      </c>
    </row>
    <row r="383" spans="1:4" x14ac:dyDescent="0.15">
      <c r="A383" s="1">
        <v>17</v>
      </c>
      <c r="B383" s="1">
        <v>2013</v>
      </c>
      <c r="C383" s="1" t="s">
        <v>19</v>
      </c>
      <c r="D383">
        <v>0.45904111472885384</v>
      </c>
    </row>
    <row r="384" spans="1:4" x14ac:dyDescent="0.15">
      <c r="A384" s="1">
        <v>17</v>
      </c>
      <c r="B384" s="1">
        <v>2014</v>
      </c>
      <c r="C384" s="1" t="s">
        <v>19</v>
      </c>
      <c r="D384">
        <v>0.46612879411007596</v>
      </c>
    </row>
    <row r="385" spans="1:4" x14ac:dyDescent="0.15">
      <c r="A385" s="1">
        <v>17</v>
      </c>
      <c r="B385" s="1">
        <v>2015</v>
      </c>
      <c r="C385" s="1" t="s">
        <v>19</v>
      </c>
      <c r="D385">
        <v>0.48931848141312945</v>
      </c>
    </row>
    <row r="386" spans="1:4" x14ac:dyDescent="0.15">
      <c r="A386" s="1">
        <v>17</v>
      </c>
      <c r="B386" s="1">
        <v>2016</v>
      </c>
      <c r="C386" s="1" t="s">
        <v>19</v>
      </c>
      <c r="D386">
        <v>0.49776271999520288</v>
      </c>
    </row>
    <row r="387" spans="1:4" x14ac:dyDescent="0.15">
      <c r="A387" s="1">
        <v>17</v>
      </c>
      <c r="B387" s="1">
        <v>2017</v>
      </c>
      <c r="C387" s="1" t="s">
        <v>19</v>
      </c>
      <c r="D387">
        <v>0.49737209614609912</v>
      </c>
    </row>
    <row r="388" spans="1:4" x14ac:dyDescent="0.15">
      <c r="A388" s="1">
        <v>17</v>
      </c>
      <c r="B388" s="1">
        <v>2018</v>
      </c>
      <c r="C388" s="1" t="s">
        <v>19</v>
      </c>
      <c r="D388">
        <v>0.49017715741416096</v>
      </c>
    </row>
    <row r="389" spans="1:4" x14ac:dyDescent="0.15">
      <c r="A389" s="1">
        <v>17</v>
      </c>
      <c r="B389" s="1">
        <v>2019</v>
      </c>
      <c r="C389" s="1" t="s">
        <v>19</v>
      </c>
      <c r="D389">
        <v>0.50017213689241402</v>
      </c>
    </row>
    <row r="390" spans="1:4" x14ac:dyDescent="0.15">
      <c r="A390" s="1">
        <v>17</v>
      </c>
      <c r="B390" s="1">
        <v>2020</v>
      </c>
      <c r="C390" s="1" t="s">
        <v>19</v>
      </c>
      <c r="D390">
        <v>0.41820912188471482</v>
      </c>
    </row>
    <row r="391" spans="1:4" x14ac:dyDescent="0.15">
      <c r="A391" s="1">
        <v>17</v>
      </c>
      <c r="B391" s="1">
        <v>2021</v>
      </c>
      <c r="C391" s="1" t="s">
        <v>19</v>
      </c>
      <c r="D391">
        <v>0.43044227329351264</v>
      </c>
    </row>
    <row r="392" spans="1:4" x14ac:dyDescent="0.15">
      <c r="A392" s="1">
        <v>17</v>
      </c>
      <c r="B392" s="1">
        <v>2022</v>
      </c>
      <c r="C392" s="1" t="s">
        <v>19</v>
      </c>
      <c r="D392">
        <v>0.42025190693511966</v>
      </c>
    </row>
    <row r="393" spans="1:4" x14ac:dyDescent="0.15">
      <c r="A393" s="1">
        <v>18</v>
      </c>
      <c r="B393" s="1">
        <v>2000</v>
      </c>
      <c r="C393" s="1" t="s">
        <v>20</v>
      </c>
      <c r="D393">
        <v>0.38287873540401351</v>
      </c>
    </row>
    <row r="394" spans="1:4" x14ac:dyDescent="0.15">
      <c r="A394" s="1">
        <v>18</v>
      </c>
      <c r="B394" s="1">
        <v>2001</v>
      </c>
      <c r="C394" s="1" t="s">
        <v>20</v>
      </c>
      <c r="D394">
        <v>0.39168558678462384</v>
      </c>
    </row>
    <row r="395" spans="1:4" x14ac:dyDescent="0.15">
      <c r="A395" s="1">
        <v>18</v>
      </c>
      <c r="B395" s="1">
        <v>2002</v>
      </c>
      <c r="C395" s="1" t="s">
        <v>20</v>
      </c>
      <c r="D395">
        <v>0.40046825997099872</v>
      </c>
    </row>
    <row r="396" spans="1:4" x14ac:dyDescent="0.15">
      <c r="A396" s="1">
        <v>18</v>
      </c>
      <c r="B396" s="1">
        <v>2003</v>
      </c>
      <c r="C396" s="1" t="s">
        <v>20</v>
      </c>
      <c r="D396">
        <v>0.39414585993411949</v>
      </c>
    </row>
    <row r="397" spans="1:4" x14ac:dyDescent="0.15">
      <c r="A397" s="1">
        <v>18</v>
      </c>
      <c r="B397" s="1">
        <v>2004</v>
      </c>
      <c r="C397" s="1" t="s">
        <v>20</v>
      </c>
      <c r="D397">
        <v>0.3759052578022668</v>
      </c>
    </row>
    <row r="398" spans="1:4" x14ac:dyDescent="0.15">
      <c r="A398" s="1">
        <v>18</v>
      </c>
      <c r="B398" s="1">
        <v>2005</v>
      </c>
      <c r="C398" s="1" t="s">
        <v>20</v>
      </c>
      <c r="D398">
        <v>0.37549431935031641</v>
      </c>
    </row>
    <row r="399" spans="1:4" x14ac:dyDescent="0.15">
      <c r="A399" s="1">
        <v>18</v>
      </c>
      <c r="B399" s="1">
        <v>2006</v>
      </c>
      <c r="C399" s="1" t="s">
        <v>20</v>
      </c>
      <c r="D399">
        <v>0.37217942421163819</v>
      </c>
    </row>
    <row r="400" spans="1:4" x14ac:dyDescent="0.15">
      <c r="A400" s="1">
        <v>18</v>
      </c>
      <c r="B400" s="1">
        <v>2007</v>
      </c>
      <c r="C400" s="1" t="s">
        <v>20</v>
      </c>
      <c r="D400">
        <v>0.3539268425332105</v>
      </c>
    </row>
    <row r="401" spans="1:4" x14ac:dyDescent="0.15">
      <c r="A401" s="1">
        <v>18</v>
      </c>
      <c r="B401" s="1">
        <v>2008</v>
      </c>
      <c r="C401" s="1" t="s">
        <v>20</v>
      </c>
      <c r="D401">
        <v>0.35795092753746233</v>
      </c>
    </row>
    <row r="402" spans="1:4" x14ac:dyDescent="0.15">
      <c r="A402" s="1">
        <v>18</v>
      </c>
      <c r="B402" s="1">
        <v>2009</v>
      </c>
      <c r="C402" s="1" t="s">
        <v>20</v>
      </c>
      <c r="D402">
        <v>0.36975447826631597</v>
      </c>
    </row>
    <row r="403" spans="1:4" x14ac:dyDescent="0.15">
      <c r="A403" s="1">
        <v>18</v>
      </c>
      <c r="B403" s="1">
        <v>2010</v>
      </c>
      <c r="C403" s="1" t="s">
        <v>20</v>
      </c>
      <c r="D403">
        <v>0.36369292527699448</v>
      </c>
    </row>
    <row r="404" spans="1:4" x14ac:dyDescent="0.15">
      <c r="A404" s="1">
        <v>18</v>
      </c>
      <c r="B404" s="1">
        <v>2011</v>
      </c>
      <c r="C404" s="1" t="s">
        <v>20</v>
      </c>
      <c r="D404">
        <v>0.36109989130296866</v>
      </c>
    </row>
    <row r="405" spans="1:4" x14ac:dyDescent="0.15">
      <c r="A405" s="1">
        <v>18</v>
      </c>
      <c r="B405" s="1">
        <v>2012</v>
      </c>
      <c r="C405" s="1" t="s">
        <v>20</v>
      </c>
      <c r="D405">
        <v>0.3703675586109077</v>
      </c>
    </row>
    <row r="406" spans="1:4" x14ac:dyDescent="0.15">
      <c r="A406" s="1">
        <v>18</v>
      </c>
      <c r="B406" s="1">
        <v>2013</v>
      </c>
      <c r="C406" s="1" t="s">
        <v>20</v>
      </c>
      <c r="D406">
        <v>0.38005261360682668</v>
      </c>
    </row>
    <row r="407" spans="1:4" x14ac:dyDescent="0.15">
      <c r="A407" s="1">
        <v>18</v>
      </c>
      <c r="B407" s="1">
        <v>2014</v>
      </c>
      <c r="C407" s="1" t="s">
        <v>20</v>
      </c>
      <c r="D407">
        <v>0.38843673883208252</v>
      </c>
    </row>
    <row r="408" spans="1:4" x14ac:dyDescent="0.15">
      <c r="A408" s="1">
        <v>18</v>
      </c>
      <c r="B408" s="1">
        <v>2015</v>
      </c>
      <c r="C408" s="1" t="s">
        <v>20</v>
      </c>
      <c r="D408">
        <v>0.39390194333288953</v>
      </c>
    </row>
    <row r="409" spans="1:4" x14ac:dyDescent="0.15">
      <c r="A409" s="1">
        <v>18</v>
      </c>
      <c r="B409" s="1">
        <v>2016</v>
      </c>
      <c r="C409" s="1" t="s">
        <v>20</v>
      </c>
      <c r="D409">
        <v>0.40514010588767219</v>
      </c>
    </row>
    <row r="410" spans="1:4" x14ac:dyDescent="0.15">
      <c r="A410" s="1">
        <v>18</v>
      </c>
      <c r="B410" s="1">
        <v>2017</v>
      </c>
      <c r="C410" s="1" t="s">
        <v>20</v>
      </c>
      <c r="D410">
        <v>0.40775910921420083</v>
      </c>
    </row>
    <row r="411" spans="1:4" x14ac:dyDescent="0.15">
      <c r="A411" s="1">
        <v>18</v>
      </c>
      <c r="B411" s="1">
        <v>2018</v>
      </c>
      <c r="C411" s="1" t="s">
        <v>20</v>
      </c>
      <c r="D411">
        <v>0.41658142873815568</v>
      </c>
    </row>
    <row r="412" spans="1:4" x14ac:dyDescent="0.15">
      <c r="A412" s="1">
        <v>18</v>
      </c>
      <c r="B412" s="1">
        <v>2019</v>
      </c>
      <c r="C412" s="1" t="s">
        <v>20</v>
      </c>
      <c r="D412">
        <v>0.41820427762072326</v>
      </c>
    </row>
    <row r="413" spans="1:4" x14ac:dyDescent="0.15">
      <c r="A413" s="1">
        <v>18</v>
      </c>
      <c r="B413" s="1">
        <v>2020</v>
      </c>
      <c r="C413" s="1" t="s">
        <v>20</v>
      </c>
      <c r="D413">
        <v>0.39136047673506963</v>
      </c>
    </row>
    <row r="414" spans="1:4" x14ac:dyDescent="0.15">
      <c r="A414" s="1">
        <v>18</v>
      </c>
      <c r="B414" s="1">
        <v>2021</v>
      </c>
      <c r="C414" s="1" t="s">
        <v>20</v>
      </c>
      <c r="D414">
        <v>0.4068135308098601</v>
      </c>
    </row>
    <row r="415" spans="1:4" x14ac:dyDescent="0.15">
      <c r="A415" s="1">
        <v>18</v>
      </c>
      <c r="B415" s="1">
        <v>2022</v>
      </c>
      <c r="C415" s="1" t="s">
        <v>20</v>
      </c>
      <c r="D415">
        <v>0.4005720096285344</v>
      </c>
    </row>
    <row r="416" spans="1:4" x14ac:dyDescent="0.15">
      <c r="A416" s="1">
        <v>19</v>
      </c>
      <c r="B416" s="1">
        <v>2000</v>
      </c>
      <c r="C416" s="1" t="s">
        <v>21</v>
      </c>
      <c r="D416">
        <v>0.39968973775717587</v>
      </c>
    </row>
    <row r="417" spans="1:4" x14ac:dyDescent="0.15">
      <c r="A417" s="1">
        <v>19</v>
      </c>
      <c r="B417" s="1">
        <v>2001</v>
      </c>
      <c r="C417" s="1" t="s">
        <v>21</v>
      </c>
      <c r="D417">
        <v>0.39442332922940415</v>
      </c>
    </row>
    <row r="418" spans="1:4" x14ac:dyDescent="0.15">
      <c r="A418" s="1">
        <v>19</v>
      </c>
      <c r="B418" s="1">
        <v>2002</v>
      </c>
      <c r="C418" s="1" t="s">
        <v>21</v>
      </c>
      <c r="D418">
        <v>0.38978847792475896</v>
      </c>
    </row>
    <row r="419" spans="1:4" x14ac:dyDescent="0.15">
      <c r="A419" s="1">
        <v>19</v>
      </c>
      <c r="B419" s="1">
        <v>2003</v>
      </c>
      <c r="C419" s="1" t="s">
        <v>21</v>
      </c>
      <c r="D419">
        <v>0.37036202648723981</v>
      </c>
    </row>
    <row r="420" spans="1:4" x14ac:dyDescent="0.15">
      <c r="A420" s="1">
        <v>19</v>
      </c>
      <c r="B420" s="1">
        <v>2004</v>
      </c>
      <c r="C420" s="1" t="s">
        <v>21</v>
      </c>
      <c r="D420">
        <v>0.36133332332887064</v>
      </c>
    </row>
    <row r="421" spans="1:4" x14ac:dyDescent="0.15">
      <c r="A421" s="1">
        <v>19</v>
      </c>
      <c r="B421" s="1">
        <v>2005</v>
      </c>
      <c r="C421" s="1" t="s">
        <v>21</v>
      </c>
      <c r="D421">
        <v>0.35410615767707398</v>
      </c>
    </row>
    <row r="422" spans="1:4" x14ac:dyDescent="0.15">
      <c r="A422" s="1">
        <v>19</v>
      </c>
      <c r="B422" s="1">
        <v>2006</v>
      </c>
      <c r="C422" s="1" t="s">
        <v>21</v>
      </c>
      <c r="D422">
        <v>0.34741098653223029</v>
      </c>
    </row>
    <row r="423" spans="1:4" x14ac:dyDescent="0.15">
      <c r="A423" s="1">
        <v>19</v>
      </c>
      <c r="B423" s="1">
        <v>2007</v>
      </c>
      <c r="C423" s="1" t="s">
        <v>21</v>
      </c>
      <c r="D423">
        <v>0.33109690728015118</v>
      </c>
    </row>
    <row r="424" spans="1:4" x14ac:dyDescent="0.15">
      <c r="A424" s="1">
        <v>19</v>
      </c>
      <c r="B424" s="1">
        <v>2008</v>
      </c>
      <c r="C424" s="1" t="s">
        <v>21</v>
      </c>
      <c r="D424">
        <v>0.34600437661562061</v>
      </c>
    </row>
    <row r="425" spans="1:4" x14ac:dyDescent="0.15">
      <c r="A425" s="1">
        <v>19</v>
      </c>
      <c r="B425" s="1">
        <v>2009</v>
      </c>
      <c r="C425" s="1" t="s">
        <v>21</v>
      </c>
      <c r="D425">
        <v>0.36822410108884673</v>
      </c>
    </row>
    <row r="426" spans="1:4" x14ac:dyDescent="0.15">
      <c r="A426" s="1">
        <v>19</v>
      </c>
      <c r="B426" s="1">
        <v>2010</v>
      </c>
      <c r="C426" s="1" t="s">
        <v>21</v>
      </c>
      <c r="D426">
        <v>0.36982327854708558</v>
      </c>
    </row>
    <row r="427" spans="1:4" x14ac:dyDescent="0.15">
      <c r="A427" s="1">
        <v>19</v>
      </c>
      <c r="B427" s="1">
        <v>2011</v>
      </c>
      <c r="C427" s="1" t="s">
        <v>21</v>
      </c>
      <c r="D427">
        <v>0.37106961966763008</v>
      </c>
    </row>
    <row r="428" spans="1:4" x14ac:dyDescent="0.15">
      <c r="A428" s="1">
        <v>19</v>
      </c>
      <c r="B428" s="1">
        <v>2012</v>
      </c>
      <c r="C428" s="1" t="s">
        <v>21</v>
      </c>
      <c r="D428">
        <v>0.38511068847844171</v>
      </c>
    </row>
    <row r="429" spans="1:4" x14ac:dyDescent="0.15">
      <c r="A429" s="1">
        <v>19</v>
      </c>
      <c r="B429" s="1">
        <v>2013</v>
      </c>
      <c r="C429" s="1" t="s">
        <v>21</v>
      </c>
      <c r="D429">
        <v>0.39341789511964226</v>
      </c>
    </row>
    <row r="430" spans="1:4" x14ac:dyDescent="0.15">
      <c r="A430" s="1">
        <v>19</v>
      </c>
      <c r="B430" s="1">
        <v>2014</v>
      </c>
      <c r="C430" s="1" t="s">
        <v>21</v>
      </c>
      <c r="D430">
        <v>0.40245651396160625</v>
      </c>
    </row>
    <row r="431" spans="1:4" x14ac:dyDescent="0.15">
      <c r="A431" s="1">
        <v>19</v>
      </c>
      <c r="B431" s="1">
        <v>2015</v>
      </c>
      <c r="C431" s="1" t="s">
        <v>21</v>
      </c>
      <c r="D431">
        <v>0.4058044940055483</v>
      </c>
    </row>
    <row r="432" spans="1:4" x14ac:dyDescent="0.15">
      <c r="A432" s="1">
        <v>19</v>
      </c>
      <c r="B432" s="1">
        <v>2016</v>
      </c>
      <c r="C432" s="1" t="s">
        <v>21</v>
      </c>
      <c r="D432">
        <v>0.40532990308802402</v>
      </c>
    </row>
    <row r="433" spans="1:4" x14ac:dyDescent="0.15">
      <c r="A433" s="1">
        <v>19</v>
      </c>
      <c r="B433" s="1">
        <v>2017</v>
      </c>
      <c r="C433" s="1" t="s">
        <v>21</v>
      </c>
      <c r="D433">
        <v>0.39933548451789785</v>
      </c>
    </row>
    <row r="434" spans="1:4" x14ac:dyDescent="0.15">
      <c r="A434" s="1">
        <v>19</v>
      </c>
      <c r="B434" s="1">
        <v>2018</v>
      </c>
      <c r="C434" s="1" t="s">
        <v>21</v>
      </c>
      <c r="D434">
        <v>0.39788896357424597</v>
      </c>
    </row>
    <row r="435" spans="1:4" x14ac:dyDescent="0.15">
      <c r="A435" s="1">
        <v>19</v>
      </c>
      <c r="B435" s="1">
        <v>2019</v>
      </c>
      <c r="C435" s="1" t="s">
        <v>21</v>
      </c>
      <c r="D435">
        <v>0.39775002379917868</v>
      </c>
    </row>
    <row r="436" spans="1:4" x14ac:dyDescent="0.15">
      <c r="A436" s="1">
        <v>19</v>
      </c>
      <c r="B436" s="1">
        <v>2020</v>
      </c>
      <c r="C436" s="1" t="s">
        <v>21</v>
      </c>
      <c r="D436">
        <v>0.36173873473560392</v>
      </c>
    </row>
    <row r="437" spans="1:4" x14ac:dyDescent="0.15">
      <c r="A437" s="1">
        <v>19</v>
      </c>
      <c r="B437" s="1">
        <v>2021</v>
      </c>
      <c r="C437" s="1" t="s">
        <v>21</v>
      </c>
      <c r="D437">
        <v>0.3542967218438175</v>
      </c>
    </row>
    <row r="438" spans="1:4" x14ac:dyDescent="0.15">
      <c r="A438" s="1">
        <v>19</v>
      </c>
      <c r="B438" s="1">
        <v>2022</v>
      </c>
      <c r="C438" s="1" t="s">
        <v>21</v>
      </c>
      <c r="D438">
        <v>0.34654986040076097</v>
      </c>
    </row>
    <row r="439" spans="1:4" x14ac:dyDescent="0.15">
      <c r="A439" s="1">
        <v>20</v>
      </c>
      <c r="B439" s="1">
        <v>2000</v>
      </c>
      <c r="C439" s="1" t="s">
        <v>22</v>
      </c>
      <c r="D439">
        <v>0.37393511663237244</v>
      </c>
    </row>
    <row r="440" spans="1:4" x14ac:dyDescent="0.15">
      <c r="A440" s="1">
        <v>20</v>
      </c>
      <c r="B440" s="1">
        <v>2001</v>
      </c>
      <c r="C440" s="1" t="s">
        <v>22</v>
      </c>
      <c r="D440">
        <v>0.37006326392727718</v>
      </c>
    </row>
    <row r="441" spans="1:4" x14ac:dyDescent="0.15">
      <c r="A441" s="1">
        <v>20</v>
      </c>
      <c r="B441" s="1">
        <v>2002</v>
      </c>
      <c r="C441" s="1" t="s">
        <v>22</v>
      </c>
      <c r="D441">
        <v>0.36479338122540844</v>
      </c>
    </row>
    <row r="442" spans="1:4" x14ac:dyDescent="0.15">
      <c r="A442" s="1">
        <v>20</v>
      </c>
      <c r="B442" s="1">
        <v>2003</v>
      </c>
      <c r="C442" s="1" t="s">
        <v>22</v>
      </c>
      <c r="D442">
        <v>0.36761883659677574</v>
      </c>
    </row>
    <row r="443" spans="1:4" x14ac:dyDescent="0.15">
      <c r="A443" s="1">
        <v>20</v>
      </c>
      <c r="B443" s="1">
        <v>2004</v>
      </c>
      <c r="C443" s="1" t="s">
        <v>22</v>
      </c>
      <c r="D443">
        <v>0.35324889867841408</v>
      </c>
    </row>
    <row r="444" spans="1:4" x14ac:dyDescent="0.15">
      <c r="A444" s="1">
        <v>20</v>
      </c>
      <c r="B444" s="1">
        <v>2005</v>
      </c>
      <c r="C444" s="1" t="s">
        <v>22</v>
      </c>
      <c r="D444">
        <v>0.35738641525971776</v>
      </c>
    </row>
    <row r="445" spans="1:4" x14ac:dyDescent="0.15">
      <c r="A445" s="1">
        <v>20</v>
      </c>
      <c r="B445" s="1">
        <v>2006</v>
      </c>
      <c r="C445" s="1" t="s">
        <v>22</v>
      </c>
      <c r="D445">
        <v>0.347578076721966</v>
      </c>
    </row>
    <row r="446" spans="1:4" x14ac:dyDescent="0.15">
      <c r="A446" s="1">
        <v>20</v>
      </c>
      <c r="B446" s="1">
        <v>2007</v>
      </c>
      <c r="C446" s="1" t="s">
        <v>22</v>
      </c>
      <c r="D446">
        <v>0.33318172934486984</v>
      </c>
    </row>
    <row r="447" spans="1:4" x14ac:dyDescent="0.15">
      <c r="A447" s="1">
        <v>20</v>
      </c>
      <c r="B447" s="1">
        <v>2008</v>
      </c>
      <c r="C447" s="1" t="s">
        <v>22</v>
      </c>
      <c r="D447">
        <v>0.34889387693770985</v>
      </c>
    </row>
    <row r="448" spans="1:4" x14ac:dyDescent="0.15">
      <c r="A448" s="1">
        <v>20</v>
      </c>
      <c r="B448" s="1">
        <v>2009</v>
      </c>
      <c r="C448" s="1" t="s">
        <v>22</v>
      </c>
      <c r="D448">
        <v>0.36714368662052521</v>
      </c>
    </row>
    <row r="449" spans="1:4" x14ac:dyDescent="0.15">
      <c r="A449" s="1">
        <v>20</v>
      </c>
      <c r="B449" s="1">
        <v>2010</v>
      </c>
      <c r="C449" s="1" t="s">
        <v>22</v>
      </c>
      <c r="D449">
        <v>0.36053687602602291</v>
      </c>
    </row>
    <row r="450" spans="1:4" x14ac:dyDescent="0.15">
      <c r="A450" s="1">
        <v>20</v>
      </c>
      <c r="B450" s="1">
        <v>2011</v>
      </c>
      <c r="C450" s="1" t="s">
        <v>22</v>
      </c>
      <c r="D450">
        <v>0.35130301729912988</v>
      </c>
    </row>
    <row r="451" spans="1:4" x14ac:dyDescent="0.15">
      <c r="A451" s="1">
        <v>20</v>
      </c>
      <c r="B451" s="1">
        <v>2012</v>
      </c>
      <c r="C451" s="1" t="s">
        <v>22</v>
      </c>
      <c r="D451">
        <v>0.36822502665091944</v>
      </c>
    </row>
    <row r="452" spans="1:4" x14ac:dyDescent="0.15">
      <c r="A452" s="1">
        <v>20</v>
      </c>
      <c r="B452" s="1">
        <v>2013</v>
      </c>
      <c r="C452" s="1" t="s">
        <v>22</v>
      </c>
      <c r="D452">
        <v>0.37825464559186911</v>
      </c>
    </row>
    <row r="453" spans="1:4" x14ac:dyDescent="0.15">
      <c r="A453" s="1">
        <v>20</v>
      </c>
      <c r="B453" s="1">
        <v>2014</v>
      </c>
      <c r="C453" s="1" t="s">
        <v>22</v>
      </c>
      <c r="D453">
        <v>0.38779877861202167</v>
      </c>
    </row>
    <row r="454" spans="1:4" x14ac:dyDescent="0.15">
      <c r="A454" s="1">
        <v>20</v>
      </c>
      <c r="B454" s="1">
        <v>2015</v>
      </c>
      <c r="C454" s="1" t="s">
        <v>22</v>
      </c>
      <c r="D454">
        <v>0.39002419278541406</v>
      </c>
    </row>
    <row r="455" spans="1:4" x14ac:dyDescent="0.15">
      <c r="A455" s="1">
        <v>20</v>
      </c>
      <c r="B455" s="1">
        <v>2016</v>
      </c>
      <c r="C455" s="1" t="s">
        <v>22</v>
      </c>
      <c r="D455">
        <v>0.39399002888335288</v>
      </c>
    </row>
    <row r="456" spans="1:4" x14ac:dyDescent="0.15">
      <c r="A456" s="1">
        <v>20</v>
      </c>
      <c r="B456" s="1">
        <v>2017</v>
      </c>
      <c r="C456" s="1" t="s">
        <v>22</v>
      </c>
      <c r="D456">
        <v>0.39559926883064611</v>
      </c>
    </row>
    <row r="457" spans="1:4" x14ac:dyDescent="0.15">
      <c r="A457" s="1">
        <v>20</v>
      </c>
      <c r="B457" s="1">
        <v>2018</v>
      </c>
      <c r="C457" s="1" t="s">
        <v>22</v>
      </c>
      <c r="D457">
        <v>0.39044091011681892</v>
      </c>
    </row>
    <row r="458" spans="1:4" x14ac:dyDescent="0.15">
      <c r="A458" s="1">
        <v>20</v>
      </c>
      <c r="B458" s="1">
        <v>2019</v>
      </c>
      <c r="C458" s="1" t="s">
        <v>22</v>
      </c>
      <c r="D458">
        <v>0.38615839985986811</v>
      </c>
    </row>
    <row r="459" spans="1:4" x14ac:dyDescent="0.15">
      <c r="A459" s="1">
        <v>20</v>
      </c>
      <c r="B459" s="1">
        <v>2020</v>
      </c>
      <c r="C459" s="1" t="s">
        <v>22</v>
      </c>
      <c r="D459">
        <v>0.35401003667577274</v>
      </c>
    </row>
    <row r="460" spans="1:4" x14ac:dyDescent="0.15">
      <c r="A460" s="1">
        <v>20</v>
      </c>
      <c r="B460" s="1">
        <v>2021</v>
      </c>
      <c r="C460" s="1" t="s">
        <v>22</v>
      </c>
      <c r="D460">
        <v>0.33870718855777815</v>
      </c>
    </row>
    <row r="461" spans="1:4" x14ac:dyDescent="0.15">
      <c r="A461" s="1">
        <v>20</v>
      </c>
      <c r="B461" s="1">
        <v>2022</v>
      </c>
      <c r="C461" s="1" t="s">
        <v>22</v>
      </c>
      <c r="D461">
        <v>0.32609296702138463</v>
      </c>
    </row>
    <row r="462" spans="1:4" x14ac:dyDescent="0.15">
      <c r="A462" s="1">
        <v>21</v>
      </c>
      <c r="B462" s="1">
        <v>2000</v>
      </c>
      <c r="C462" s="1" t="s">
        <v>23</v>
      </c>
      <c r="D462">
        <v>0.33444060589954822</v>
      </c>
    </row>
    <row r="463" spans="1:4" x14ac:dyDescent="0.15">
      <c r="A463" s="1">
        <v>21</v>
      </c>
      <c r="B463" s="1">
        <v>2001</v>
      </c>
      <c r="C463" s="1" t="s">
        <v>23</v>
      </c>
      <c r="D463">
        <v>0.33150315963949034</v>
      </c>
    </row>
    <row r="464" spans="1:4" x14ac:dyDescent="0.15">
      <c r="A464" s="1">
        <v>21</v>
      </c>
      <c r="B464" s="1">
        <v>2002</v>
      </c>
      <c r="C464" s="1" t="s">
        <v>23</v>
      </c>
      <c r="D464">
        <v>0.32658617792575534</v>
      </c>
    </row>
    <row r="465" spans="1:4" x14ac:dyDescent="0.15">
      <c r="A465" s="1">
        <v>21</v>
      </c>
      <c r="B465" s="1">
        <v>2003</v>
      </c>
      <c r="C465" s="1" t="s">
        <v>23</v>
      </c>
      <c r="D465">
        <v>0.276388032943022</v>
      </c>
    </row>
    <row r="466" spans="1:4" x14ac:dyDescent="0.15">
      <c r="A466" s="1">
        <v>21</v>
      </c>
      <c r="B466" s="1">
        <v>2004</v>
      </c>
      <c r="C466" s="1" t="s">
        <v>23</v>
      </c>
      <c r="D466">
        <v>0.30581302636168839</v>
      </c>
    </row>
    <row r="467" spans="1:4" x14ac:dyDescent="0.15">
      <c r="A467" s="1">
        <v>21</v>
      </c>
      <c r="B467" s="1">
        <v>2005</v>
      </c>
      <c r="C467" s="1" t="s">
        <v>23</v>
      </c>
      <c r="D467">
        <v>0.31821623515318631</v>
      </c>
    </row>
    <row r="468" spans="1:4" x14ac:dyDescent="0.15">
      <c r="A468" s="1">
        <v>21</v>
      </c>
      <c r="B468" s="1">
        <v>2006</v>
      </c>
      <c r="C468" s="1" t="s">
        <v>23</v>
      </c>
      <c r="D468">
        <v>0.3180398072898924</v>
      </c>
    </row>
    <row r="469" spans="1:4" x14ac:dyDescent="0.15">
      <c r="A469" s="1">
        <v>21</v>
      </c>
      <c r="B469" s="1">
        <v>2007</v>
      </c>
      <c r="C469" s="1" t="s">
        <v>23</v>
      </c>
      <c r="D469">
        <v>0.31424635332252832</v>
      </c>
    </row>
    <row r="470" spans="1:4" x14ac:dyDescent="0.15">
      <c r="A470" s="1">
        <v>21</v>
      </c>
      <c r="B470" s="1">
        <v>2008</v>
      </c>
      <c r="C470" s="1" t="s">
        <v>23</v>
      </c>
      <c r="D470">
        <v>0.32935049435124025</v>
      </c>
    </row>
    <row r="471" spans="1:4" x14ac:dyDescent="0.15">
      <c r="A471" s="1">
        <v>21</v>
      </c>
      <c r="B471" s="1">
        <v>2009</v>
      </c>
      <c r="C471" s="1" t="s">
        <v>23</v>
      </c>
      <c r="D471">
        <v>0.35364258029476386</v>
      </c>
    </row>
    <row r="472" spans="1:4" x14ac:dyDescent="0.15">
      <c r="A472" s="1">
        <v>21</v>
      </c>
      <c r="B472" s="1">
        <v>2010</v>
      </c>
      <c r="C472" s="1" t="s">
        <v>23</v>
      </c>
      <c r="D472">
        <v>0.34585480047314315</v>
      </c>
    </row>
    <row r="473" spans="1:4" x14ac:dyDescent="0.15">
      <c r="A473" s="1">
        <v>21</v>
      </c>
      <c r="B473" s="1">
        <v>2011</v>
      </c>
      <c r="C473" s="1" t="s">
        <v>23</v>
      </c>
      <c r="D473">
        <v>0.35185726345866614</v>
      </c>
    </row>
    <row r="474" spans="1:4" x14ac:dyDescent="0.15">
      <c r="A474" s="1">
        <v>21</v>
      </c>
      <c r="B474" s="1">
        <v>2012</v>
      </c>
      <c r="C474" s="1" t="s">
        <v>23</v>
      </c>
      <c r="D474">
        <v>0.35982548093124639</v>
      </c>
    </row>
    <row r="475" spans="1:4" x14ac:dyDescent="0.15">
      <c r="A475" s="1">
        <v>21</v>
      </c>
      <c r="B475" s="1">
        <v>2013</v>
      </c>
      <c r="C475" s="1" t="s">
        <v>23</v>
      </c>
      <c r="D475">
        <v>0.37064364459136351</v>
      </c>
    </row>
    <row r="476" spans="1:4" x14ac:dyDescent="0.15">
      <c r="A476" s="1">
        <v>21</v>
      </c>
      <c r="B476" s="1">
        <v>2014</v>
      </c>
      <c r="C476" s="1" t="s">
        <v>23</v>
      </c>
      <c r="D476">
        <v>0.37655443156152052</v>
      </c>
    </row>
    <row r="477" spans="1:4" x14ac:dyDescent="0.15">
      <c r="A477" s="1">
        <v>21</v>
      </c>
      <c r="B477" s="1">
        <v>2015</v>
      </c>
      <c r="C477" s="1" t="s">
        <v>23</v>
      </c>
      <c r="D477">
        <v>0.37744463993530059</v>
      </c>
    </row>
    <row r="478" spans="1:4" x14ac:dyDescent="0.15">
      <c r="A478" s="1">
        <v>21</v>
      </c>
      <c r="B478" s="1">
        <v>2016</v>
      </c>
      <c r="C478" s="1" t="s">
        <v>23</v>
      </c>
      <c r="D478">
        <v>0.37828468045572344</v>
      </c>
    </row>
    <row r="479" spans="1:4" x14ac:dyDescent="0.15">
      <c r="A479" s="1">
        <v>21</v>
      </c>
      <c r="B479" s="1">
        <v>2017</v>
      </c>
      <c r="C479" s="1" t="s">
        <v>23</v>
      </c>
      <c r="D479">
        <v>0.38453020984805031</v>
      </c>
    </row>
    <row r="480" spans="1:4" x14ac:dyDescent="0.15">
      <c r="A480" s="1">
        <v>21</v>
      </c>
      <c r="B480" s="1">
        <v>2018</v>
      </c>
      <c r="C480" s="1" t="s">
        <v>23</v>
      </c>
      <c r="D480">
        <v>0.37727488397760806</v>
      </c>
    </row>
    <row r="481" spans="1:4" x14ac:dyDescent="0.15">
      <c r="A481" s="1">
        <v>21</v>
      </c>
      <c r="B481" s="1">
        <v>2019</v>
      </c>
      <c r="C481" s="1" t="s">
        <v>23</v>
      </c>
      <c r="D481">
        <v>0.36600423197844989</v>
      </c>
    </row>
    <row r="482" spans="1:4" x14ac:dyDescent="0.15">
      <c r="A482" s="1">
        <v>21</v>
      </c>
      <c r="B482" s="1">
        <v>2020</v>
      </c>
      <c r="C482" s="1" t="s">
        <v>23</v>
      </c>
      <c r="D482">
        <v>0.35475114260254681</v>
      </c>
    </row>
    <row r="483" spans="1:4" x14ac:dyDescent="0.15">
      <c r="A483" s="1">
        <v>21</v>
      </c>
      <c r="B483" s="1">
        <v>2021</v>
      </c>
      <c r="C483" s="1" t="s">
        <v>23</v>
      </c>
      <c r="D483">
        <v>0.38400996302303947</v>
      </c>
    </row>
    <row r="484" spans="1:4" x14ac:dyDescent="0.15">
      <c r="A484" s="1">
        <v>21</v>
      </c>
      <c r="B484" s="1">
        <v>2022</v>
      </c>
      <c r="C484" s="1" t="s">
        <v>23</v>
      </c>
      <c r="D484">
        <v>0.32924167080332439</v>
      </c>
    </row>
    <row r="485" spans="1:4" x14ac:dyDescent="0.15">
      <c r="A485" s="1">
        <v>22</v>
      </c>
      <c r="B485" s="1">
        <v>2000</v>
      </c>
      <c r="C485" s="1" t="s">
        <v>24</v>
      </c>
      <c r="D485">
        <v>0.42013984171761631</v>
      </c>
    </row>
    <row r="486" spans="1:4" x14ac:dyDescent="0.15">
      <c r="A486" s="1">
        <v>22</v>
      </c>
      <c r="B486" s="1">
        <v>2001</v>
      </c>
      <c r="C486" s="1" t="s">
        <v>24</v>
      </c>
      <c r="D486">
        <v>0.41607969859872235</v>
      </c>
    </row>
    <row r="487" spans="1:4" x14ac:dyDescent="0.15">
      <c r="A487" s="1">
        <v>22</v>
      </c>
      <c r="B487" s="1">
        <v>2002</v>
      </c>
      <c r="C487" s="1" t="s">
        <v>24</v>
      </c>
      <c r="D487">
        <v>0.40426791823844194</v>
      </c>
    </row>
    <row r="488" spans="1:4" x14ac:dyDescent="0.15">
      <c r="A488" s="1">
        <v>22</v>
      </c>
      <c r="B488" s="1">
        <v>2003</v>
      </c>
      <c r="C488" s="1" t="s">
        <v>24</v>
      </c>
      <c r="D488">
        <v>0.3888100872849895</v>
      </c>
    </row>
    <row r="489" spans="1:4" x14ac:dyDescent="0.15">
      <c r="A489" s="1">
        <v>22</v>
      </c>
      <c r="B489" s="1">
        <v>2004</v>
      </c>
      <c r="C489" s="1" t="s">
        <v>24</v>
      </c>
      <c r="D489">
        <v>0.38444668152728845</v>
      </c>
    </row>
    <row r="490" spans="1:4" x14ac:dyDescent="0.15">
      <c r="A490" s="1">
        <v>22</v>
      </c>
      <c r="B490" s="1">
        <v>2005</v>
      </c>
      <c r="C490" s="1" t="s">
        <v>24</v>
      </c>
      <c r="D490">
        <v>0.39514550437165602</v>
      </c>
    </row>
    <row r="491" spans="1:4" x14ac:dyDescent="0.15">
      <c r="A491" s="1">
        <v>22</v>
      </c>
      <c r="B491" s="1">
        <v>2006</v>
      </c>
      <c r="C491" s="1" t="s">
        <v>24</v>
      </c>
      <c r="D491">
        <v>0.41049827447400938</v>
      </c>
    </row>
    <row r="492" spans="1:4" x14ac:dyDescent="0.15">
      <c r="A492" s="1">
        <v>22</v>
      </c>
      <c r="B492" s="1">
        <v>2007</v>
      </c>
      <c r="C492" s="1" t="s">
        <v>24</v>
      </c>
      <c r="D492">
        <v>0.4042660227387061</v>
      </c>
    </row>
    <row r="493" spans="1:4" x14ac:dyDescent="0.15">
      <c r="A493" s="1">
        <v>22</v>
      </c>
      <c r="B493" s="1">
        <v>2008</v>
      </c>
      <c r="C493" s="1" t="s">
        <v>24</v>
      </c>
      <c r="D493">
        <v>0.41346455371566021</v>
      </c>
    </row>
    <row r="494" spans="1:4" x14ac:dyDescent="0.15">
      <c r="A494" s="1">
        <v>22</v>
      </c>
      <c r="B494" s="1">
        <v>2009</v>
      </c>
      <c r="C494" s="1" t="s">
        <v>24</v>
      </c>
      <c r="D494">
        <v>0.43269355095756867</v>
      </c>
    </row>
    <row r="495" spans="1:4" x14ac:dyDescent="0.15">
      <c r="A495" s="1">
        <v>22</v>
      </c>
      <c r="B495" s="1">
        <v>2010</v>
      </c>
      <c r="C495" s="1" t="s">
        <v>24</v>
      </c>
      <c r="D495">
        <v>0.43581236066785201</v>
      </c>
    </row>
    <row r="496" spans="1:4" x14ac:dyDescent="0.15">
      <c r="A496" s="1">
        <v>22</v>
      </c>
      <c r="B496" s="1">
        <v>2011</v>
      </c>
      <c r="C496" s="1" t="s">
        <v>24</v>
      </c>
      <c r="D496">
        <v>0.43152215738935579</v>
      </c>
    </row>
    <row r="497" spans="1:4" x14ac:dyDescent="0.15">
      <c r="A497" s="1">
        <v>22</v>
      </c>
      <c r="B497" s="1">
        <v>2012</v>
      </c>
      <c r="C497" s="1" t="s">
        <v>24</v>
      </c>
      <c r="D497">
        <v>0.44337438132633972</v>
      </c>
    </row>
    <row r="498" spans="1:4" x14ac:dyDescent="0.15">
      <c r="A498" s="1">
        <v>22</v>
      </c>
      <c r="B498" s="1">
        <v>2013</v>
      </c>
      <c r="C498" s="1" t="s">
        <v>24</v>
      </c>
      <c r="D498">
        <v>0.45642789155331753</v>
      </c>
    </row>
    <row r="499" spans="1:4" x14ac:dyDescent="0.15">
      <c r="A499" s="1">
        <v>22</v>
      </c>
      <c r="B499" s="1">
        <v>2014</v>
      </c>
      <c r="C499" s="1" t="s">
        <v>24</v>
      </c>
      <c r="D499">
        <v>0.46245430388039205</v>
      </c>
    </row>
    <row r="500" spans="1:4" x14ac:dyDescent="0.15">
      <c r="A500" s="1">
        <v>22</v>
      </c>
      <c r="B500" s="1">
        <v>2015</v>
      </c>
      <c r="C500" s="1" t="s">
        <v>24</v>
      </c>
      <c r="D500">
        <v>0.47801320903161615</v>
      </c>
    </row>
    <row r="501" spans="1:4" x14ac:dyDescent="0.15">
      <c r="A501" s="1">
        <v>22</v>
      </c>
      <c r="B501" s="1">
        <v>2016</v>
      </c>
      <c r="C501" s="1" t="s">
        <v>24</v>
      </c>
      <c r="D501">
        <v>0.48429121835162098</v>
      </c>
    </row>
    <row r="502" spans="1:4" x14ac:dyDescent="0.15">
      <c r="A502" s="1">
        <v>22</v>
      </c>
      <c r="B502" s="1">
        <v>2017</v>
      </c>
      <c r="C502" s="1" t="s">
        <v>24</v>
      </c>
      <c r="D502">
        <v>0.48685581639655356</v>
      </c>
    </row>
    <row r="503" spans="1:4" x14ac:dyDescent="0.15">
      <c r="A503" s="1">
        <v>22</v>
      </c>
      <c r="B503" s="1">
        <v>2018</v>
      </c>
      <c r="C503" s="1" t="s">
        <v>24</v>
      </c>
      <c r="D503">
        <v>0.49586822797005858</v>
      </c>
    </row>
    <row r="504" spans="1:4" x14ac:dyDescent="0.15">
      <c r="A504" s="1">
        <v>22</v>
      </c>
      <c r="B504" s="1">
        <v>2019</v>
      </c>
      <c r="C504" s="1" t="s">
        <v>24</v>
      </c>
      <c r="D504">
        <v>0.49274690044001951</v>
      </c>
    </row>
    <row r="505" spans="1:4" x14ac:dyDescent="0.15">
      <c r="A505" s="1">
        <v>22</v>
      </c>
      <c r="B505" s="1">
        <v>2020</v>
      </c>
      <c r="C505" s="1" t="s">
        <v>24</v>
      </c>
      <c r="D505">
        <v>0.47070794279719652</v>
      </c>
    </row>
    <row r="506" spans="1:4" x14ac:dyDescent="0.15">
      <c r="A506" s="1">
        <v>22</v>
      </c>
      <c r="B506" s="1">
        <v>2021</v>
      </c>
      <c r="C506" s="1" t="s">
        <v>24</v>
      </c>
      <c r="D506">
        <v>0.49747233350239056</v>
      </c>
    </row>
    <row r="507" spans="1:4" x14ac:dyDescent="0.15">
      <c r="A507" s="1">
        <v>22</v>
      </c>
      <c r="B507" s="1">
        <v>2022</v>
      </c>
      <c r="C507" s="1" t="s">
        <v>24</v>
      </c>
      <c r="D507">
        <v>0.48733312103471083</v>
      </c>
    </row>
    <row r="508" spans="1:4" x14ac:dyDescent="0.15">
      <c r="A508" s="1">
        <v>23</v>
      </c>
      <c r="B508" s="1">
        <v>2000</v>
      </c>
      <c r="C508" s="1" t="s">
        <v>25</v>
      </c>
      <c r="D508">
        <v>0.42495290463825669</v>
      </c>
    </row>
    <row r="509" spans="1:4" x14ac:dyDescent="0.15">
      <c r="A509" s="1">
        <v>23</v>
      </c>
      <c r="B509" s="1">
        <v>2001</v>
      </c>
      <c r="C509" s="1" t="s">
        <v>25</v>
      </c>
      <c r="D509">
        <v>0.43730158915008538</v>
      </c>
    </row>
    <row r="510" spans="1:4" x14ac:dyDescent="0.15">
      <c r="A510" s="1">
        <v>23</v>
      </c>
      <c r="B510" s="1">
        <v>2002</v>
      </c>
      <c r="C510" s="1" t="s">
        <v>25</v>
      </c>
      <c r="D510">
        <v>0.43742764565577635</v>
      </c>
    </row>
    <row r="511" spans="1:4" x14ac:dyDescent="0.15">
      <c r="A511" s="1">
        <v>23</v>
      </c>
      <c r="B511" s="1">
        <v>2003</v>
      </c>
      <c r="C511" s="1" t="s">
        <v>25</v>
      </c>
      <c r="D511">
        <v>0.42828738169166886</v>
      </c>
    </row>
    <row r="512" spans="1:4" x14ac:dyDescent="0.15">
      <c r="A512" s="1">
        <v>23</v>
      </c>
      <c r="B512" s="1">
        <v>2004</v>
      </c>
      <c r="C512" s="1" t="s">
        <v>25</v>
      </c>
      <c r="D512">
        <v>0.41579419920177157</v>
      </c>
    </row>
    <row r="513" spans="1:4" x14ac:dyDescent="0.15">
      <c r="A513" s="1">
        <v>23</v>
      </c>
      <c r="B513" s="1">
        <v>2005</v>
      </c>
      <c r="C513" s="1" t="s">
        <v>25</v>
      </c>
      <c r="D513">
        <v>0.41838663235073398</v>
      </c>
    </row>
    <row r="514" spans="1:4" x14ac:dyDescent="0.15">
      <c r="A514" s="1">
        <v>23</v>
      </c>
      <c r="B514" s="1">
        <v>2006</v>
      </c>
      <c r="C514" s="1" t="s">
        <v>25</v>
      </c>
      <c r="D514">
        <v>0.40973291518927141</v>
      </c>
    </row>
    <row r="515" spans="1:4" x14ac:dyDescent="0.15">
      <c r="A515" s="1">
        <v>23</v>
      </c>
      <c r="B515" s="1">
        <v>2007</v>
      </c>
      <c r="C515" s="1" t="s">
        <v>25</v>
      </c>
      <c r="D515">
        <v>0.3895787769477661</v>
      </c>
    </row>
    <row r="516" spans="1:4" x14ac:dyDescent="0.15">
      <c r="A516" s="1">
        <v>23</v>
      </c>
      <c r="B516" s="1">
        <v>2008</v>
      </c>
      <c r="C516" s="1" t="s">
        <v>25</v>
      </c>
      <c r="D516">
        <v>0.38852684300430929</v>
      </c>
    </row>
    <row r="517" spans="1:4" x14ac:dyDescent="0.15">
      <c r="A517" s="1">
        <v>23</v>
      </c>
      <c r="B517" s="1">
        <v>2009</v>
      </c>
      <c r="C517" s="1" t="s">
        <v>25</v>
      </c>
      <c r="D517">
        <v>0.4079933195213733</v>
      </c>
    </row>
    <row r="518" spans="1:4" x14ac:dyDescent="0.15">
      <c r="A518" s="1">
        <v>23</v>
      </c>
      <c r="B518" s="1">
        <v>2010</v>
      </c>
      <c r="C518" s="1" t="s">
        <v>25</v>
      </c>
      <c r="D518">
        <v>0.39970554050617774</v>
      </c>
    </row>
    <row r="519" spans="1:4" x14ac:dyDescent="0.15">
      <c r="A519" s="1">
        <v>23</v>
      </c>
      <c r="B519" s="1">
        <v>2011</v>
      </c>
      <c r="C519" s="1" t="s">
        <v>25</v>
      </c>
      <c r="D519">
        <v>0.3934668733406268</v>
      </c>
    </row>
    <row r="520" spans="1:4" x14ac:dyDescent="0.15">
      <c r="A520" s="1">
        <v>23</v>
      </c>
      <c r="B520" s="1">
        <v>2012</v>
      </c>
      <c r="C520" s="1" t="s">
        <v>25</v>
      </c>
      <c r="D520">
        <v>0.40156656457271656</v>
      </c>
    </row>
    <row r="521" spans="1:4" x14ac:dyDescent="0.15">
      <c r="A521" s="1">
        <v>23</v>
      </c>
      <c r="B521" s="1">
        <v>2013</v>
      </c>
      <c r="C521" s="1" t="s">
        <v>25</v>
      </c>
      <c r="D521">
        <v>0.41393097976394916</v>
      </c>
    </row>
    <row r="522" spans="1:4" x14ac:dyDescent="0.15">
      <c r="A522" s="1">
        <v>23</v>
      </c>
      <c r="B522" s="1">
        <v>2014</v>
      </c>
      <c r="C522" s="1" t="s">
        <v>25</v>
      </c>
      <c r="D522">
        <v>0.4276002523940573</v>
      </c>
    </row>
    <row r="523" spans="1:4" x14ac:dyDescent="0.15">
      <c r="A523" s="1">
        <v>23</v>
      </c>
      <c r="B523" s="1">
        <v>2015</v>
      </c>
      <c r="C523" s="1" t="s">
        <v>25</v>
      </c>
      <c r="D523">
        <v>0.45594869950936012</v>
      </c>
    </row>
    <row r="524" spans="1:4" x14ac:dyDescent="0.15">
      <c r="A524" s="1">
        <v>23</v>
      </c>
      <c r="B524" s="1">
        <v>2016</v>
      </c>
      <c r="C524" s="1" t="s">
        <v>25</v>
      </c>
      <c r="D524">
        <v>0.46832836026275193</v>
      </c>
    </row>
    <row r="525" spans="1:4" x14ac:dyDescent="0.15">
      <c r="A525" s="1">
        <v>23</v>
      </c>
      <c r="B525" s="1">
        <v>2017</v>
      </c>
      <c r="C525" s="1" t="s">
        <v>25</v>
      </c>
      <c r="D525">
        <v>0.45915804558431922</v>
      </c>
    </row>
    <row r="526" spans="1:4" x14ac:dyDescent="0.15">
      <c r="A526" s="1">
        <v>23</v>
      </c>
      <c r="B526" s="1">
        <v>2018</v>
      </c>
      <c r="C526" s="1" t="s">
        <v>25</v>
      </c>
      <c r="D526">
        <v>0.4508101002048851</v>
      </c>
    </row>
    <row r="527" spans="1:4" x14ac:dyDescent="0.15">
      <c r="A527" s="1">
        <v>23</v>
      </c>
      <c r="B527" s="1">
        <v>2019</v>
      </c>
      <c r="C527" s="1" t="s">
        <v>25</v>
      </c>
      <c r="D527">
        <v>0.4603380874066485</v>
      </c>
    </row>
    <row r="528" spans="1:4" x14ac:dyDescent="0.15">
      <c r="A528" s="1">
        <v>23</v>
      </c>
      <c r="B528" s="1">
        <v>2020</v>
      </c>
      <c r="C528" s="1" t="s">
        <v>25</v>
      </c>
      <c r="D528">
        <v>0.42936424417813501</v>
      </c>
    </row>
    <row r="529" spans="1:4" x14ac:dyDescent="0.15">
      <c r="A529" s="1">
        <v>23</v>
      </c>
      <c r="B529" s="1">
        <v>2021</v>
      </c>
      <c r="C529" s="1" t="s">
        <v>25</v>
      </c>
      <c r="D529">
        <v>0.44618418133412213</v>
      </c>
    </row>
    <row r="530" spans="1:4" x14ac:dyDescent="0.15">
      <c r="A530" s="1">
        <v>23</v>
      </c>
      <c r="B530" s="1">
        <v>2022</v>
      </c>
      <c r="C530" s="1" t="s">
        <v>25</v>
      </c>
      <c r="D530">
        <v>0.42580029747289361</v>
      </c>
    </row>
    <row r="531" spans="1:4" x14ac:dyDescent="0.15">
      <c r="A531" s="1">
        <v>24</v>
      </c>
      <c r="B531" s="1">
        <v>2000</v>
      </c>
      <c r="C531" s="1" t="s">
        <v>26</v>
      </c>
      <c r="D531">
        <v>0.34525011651390397</v>
      </c>
    </row>
    <row r="532" spans="1:4" x14ac:dyDescent="0.15">
      <c r="A532" s="1">
        <v>24</v>
      </c>
      <c r="B532" s="1">
        <v>2001</v>
      </c>
      <c r="C532" s="1" t="s">
        <v>26</v>
      </c>
      <c r="D532">
        <v>0.34514281680446846</v>
      </c>
    </row>
    <row r="533" spans="1:4" x14ac:dyDescent="0.15">
      <c r="A533" s="1">
        <v>24</v>
      </c>
      <c r="B533" s="1">
        <v>2002</v>
      </c>
      <c r="C533" s="1" t="s">
        <v>26</v>
      </c>
      <c r="D533">
        <v>0.34633232268804837</v>
      </c>
    </row>
    <row r="534" spans="1:4" x14ac:dyDescent="0.15">
      <c r="A534" s="1">
        <v>24</v>
      </c>
      <c r="B534" s="1">
        <v>2003</v>
      </c>
      <c r="C534" s="1" t="s">
        <v>26</v>
      </c>
      <c r="D534">
        <v>0.3321063423304898</v>
      </c>
    </row>
    <row r="535" spans="1:4" x14ac:dyDescent="0.15">
      <c r="A535" s="1">
        <v>24</v>
      </c>
      <c r="B535" s="1">
        <v>2004</v>
      </c>
      <c r="C535" s="1" t="s">
        <v>26</v>
      </c>
      <c r="D535">
        <v>0.3245483206014308</v>
      </c>
    </row>
    <row r="536" spans="1:4" x14ac:dyDescent="0.15">
      <c r="A536" s="1">
        <v>24</v>
      </c>
      <c r="B536" s="1">
        <v>2005</v>
      </c>
      <c r="C536" s="1" t="s">
        <v>26</v>
      </c>
      <c r="D536">
        <v>0.31740672391929647</v>
      </c>
    </row>
    <row r="537" spans="1:4" x14ac:dyDescent="0.15">
      <c r="A537" s="1">
        <v>24</v>
      </c>
      <c r="B537" s="1">
        <v>2006</v>
      </c>
      <c r="C537" s="1" t="s">
        <v>26</v>
      </c>
      <c r="D537">
        <v>0.3135917741785883</v>
      </c>
    </row>
    <row r="538" spans="1:4" x14ac:dyDescent="0.15">
      <c r="A538" s="1">
        <v>24</v>
      </c>
      <c r="B538" s="1">
        <v>2007</v>
      </c>
      <c r="C538" s="1" t="s">
        <v>26</v>
      </c>
      <c r="D538">
        <v>0.30137385599797711</v>
      </c>
    </row>
    <row r="539" spans="1:4" x14ac:dyDescent="0.15">
      <c r="A539" s="1">
        <v>24</v>
      </c>
      <c r="B539" s="1">
        <v>2008</v>
      </c>
      <c r="C539" s="1" t="s">
        <v>26</v>
      </c>
      <c r="D539">
        <v>0.30680728667305851</v>
      </c>
    </row>
    <row r="540" spans="1:4" x14ac:dyDescent="0.15">
      <c r="A540" s="1">
        <v>24</v>
      </c>
      <c r="B540" s="1">
        <v>2009</v>
      </c>
      <c r="C540" s="1" t="s">
        <v>26</v>
      </c>
      <c r="D540">
        <v>0.32812329839809579</v>
      </c>
    </row>
    <row r="541" spans="1:4" x14ac:dyDescent="0.15">
      <c r="A541" s="1">
        <v>24</v>
      </c>
      <c r="B541" s="1">
        <v>2010</v>
      </c>
      <c r="C541" s="1" t="s">
        <v>26</v>
      </c>
      <c r="D541">
        <v>0.338937142477788</v>
      </c>
    </row>
    <row r="542" spans="1:4" x14ac:dyDescent="0.15">
      <c r="A542" s="1">
        <v>24</v>
      </c>
      <c r="B542" s="1">
        <v>2011</v>
      </c>
      <c r="C542" s="1" t="s">
        <v>26</v>
      </c>
      <c r="D542">
        <v>0.33832839169805273</v>
      </c>
    </row>
    <row r="543" spans="1:4" x14ac:dyDescent="0.15">
      <c r="A543" s="1">
        <v>24</v>
      </c>
      <c r="B543" s="1">
        <v>2012</v>
      </c>
      <c r="C543" s="1" t="s">
        <v>26</v>
      </c>
      <c r="D543">
        <v>0.33613457841904176</v>
      </c>
    </row>
    <row r="544" spans="1:4" x14ac:dyDescent="0.15">
      <c r="A544" s="1">
        <v>24</v>
      </c>
      <c r="B544" s="1">
        <v>2013</v>
      </c>
      <c r="C544" s="1" t="s">
        <v>26</v>
      </c>
      <c r="D544">
        <v>0.32624864230295514</v>
      </c>
    </row>
    <row r="545" spans="1:4" x14ac:dyDescent="0.15">
      <c r="A545" s="1">
        <v>24</v>
      </c>
      <c r="B545" s="1">
        <v>2014</v>
      </c>
      <c r="C545" s="1" t="s">
        <v>26</v>
      </c>
      <c r="D545">
        <v>0.32015789594173422</v>
      </c>
    </row>
    <row r="546" spans="1:4" x14ac:dyDescent="0.15">
      <c r="A546" s="1">
        <v>24</v>
      </c>
      <c r="B546" s="1">
        <v>2015</v>
      </c>
      <c r="C546" s="1" t="s">
        <v>26</v>
      </c>
      <c r="D546">
        <v>0.46724219713499665</v>
      </c>
    </row>
    <row r="547" spans="1:4" x14ac:dyDescent="0.15">
      <c r="A547" s="1">
        <v>24</v>
      </c>
      <c r="B547" s="1">
        <v>2016</v>
      </c>
      <c r="C547" s="1" t="s">
        <v>26</v>
      </c>
      <c r="D547">
        <v>0.47928529936781045</v>
      </c>
    </row>
    <row r="548" spans="1:4" x14ac:dyDescent="0.15">
      <c r="A548" s="1">
        <v>24</v>
      </c>
      <c r="B548" s="1">
        <v>2017</v>
      </c>
      <c r="C548" s="1" t="s">
        <v>26</v>
      </c>
      <c r="D548">
        <v>0.47403167267162644</v>
      </c>
    </row>
    <row r="549" spans="1:4" x14ac:dyDescent="0.15">
      <c r="A549" s="1">
        <v>24</v>
      </c>
      <c r="B549" s="1">
        <v>2018</v>
      </c>
      <c r="C549" s="1" t="s">
        <v>26</v>
      </c>
      <c r="D549">
        <v>0.46276967487580778</v>
      </c>
    </row>
    <row r="550" spans="1:4" x14ac:dyDescent="0.15">
      <c r="A550" s="1">
        <v>24</v>
      </c>
      <c r="B550" s="1">
        <v>2019</v>
      </c>
      <c r="C550" s="1" t="s">
        <v>26</v>
      </c>
      <c r="D550">
        <v>0.4453484752530511</v>
      </c>
    </row>
    <row r="551" spans="1:4" x14ac:dyDescent="0.15">
      <c r="A551" s="1">
        <v>24</v>
      </c>
      <c r="B551" s="1">
        <v>2020</v>
      </c>
      <c r="C551" s="1" t="s">
        <v>26</v>
      </c>
      <c r="D551">
        <v>0.43858847585245803</v>
      </c>
    </row>
    <row r="552" spans="1:4" x14ac:dyDescent="0.15">
      <c r="A552" s="1">
        <v>24</v>
      </c>
      <c r="B552" s="1">
        <v>2021</v>
      </c>
      <c r="C552" s="1" t="s">
        <v>26</v>
      </c>
      <c r="D552">
        <v>0.45760075236656289</v>
      </c>
    </row>
    <row r="553" spans="1:4" x14ac:dyDescent="0.15">
      <c r="A553" s="1">
        <v>24</v>
      </c>
      <c r="B553" s="1">
        <v>2022</v>
      </c>
      <c r="C553" s="1" t="s">
        <v>26</v>
      </c>
      <c r="D553">
        <v>0.4251359293167552</v>
      </c>
    </row>
    <row r="554" spans="1:4" x14ac:dyDescent="0.15">
      <c r="A554" s="1">
        <v>25</v>
      </c>
      <c r="B554" s="1">
        <v>2000</v>
      </c>
      <c r="C554" s="1" t="s">
        <v>27</v>
      </c>
      <c r="D554">
        <v>0.31059367118537201</v>
      </c>
    </row>
    <row r="555" spans="1:4" x14ac:dyDescent="0.15">
      <c r="A555" s="1">
        <v>25</v>
      </c>
      <c r="B555" s="1">
        <v>2001</v>
      </c>
      <c r="C555" s="1" t="s">
        <v>27</v>
      </c>
      <c r="D555">
        <v>0.3240528022232515</v>
      </c>
    </row>
    <row r="556" spans="1:4" x14ac:dyDescent="0.15">
      <c r="A556" s="1">
        <v>25</v>
      </c>
      <c r="B556" s="1">
        <v>2002</v>
      </c>
      <c r="C556" s="1" t="s">
        <v>27</v>
      </c>
      <c r="D556">
        <v>0.33245008966689699</v>
      </c>
    </row>
    <row r="557" spans="1:4" x14ac:dyDescent="0.15">
      <c r="A557" s="1">
        <v>25</v>
      </c>
      <c r="B557" s="1">
        <v>2003</v>
      </c>
      <c r="C557" s="1" t="s">
        <v>27</v>
      </c>
      <c r="D557">
        <v>0.33080174224098974</v>
      </c>
    </row>
    <row r="558" spans="1:4" x14ac:dyDescent="0.15">
      <c r="A558" s="1">
        <v>25</v>
      </c>
      <c r="B558" s="1">
        <v>2004</v>
      </c>
      <c r="C558" s="1" t="s">
        <v>27</v>
      </c>
      <c r="D558">
        <v>0.32946581727979385</v>
      </c>
    </row>
    <row r="559" spans="1:4" x14ac:dyDescent="0.15">
      <c r="A559" s="1">
        <v>25</v>
      </c>
      <c r="B559" s="1">
        <v>2005</v>
      </c>
      <c r="C559" s="1" t="s">
        <v>27</v>
      </c>
      <c r="D559">
        <v>0.33948977753888998</v>
      </c>
    </row>
    <row r="560" spans="1:4" x14ac:dyDescent="0.15">
      <c r="A560" s="1">
        <v>25</v>
      </c>
      <c r="B560" s="1">
        <v>2006</v>
      </c>
      <c r="C560" s="1" t="s">
        <v>27</v>
      </c>
      <c r="D560">
        <v>0.33918243021908445</v>
      </c>
    </row>
    <row r="561" spans="1:4" x14ac:dyDescent="0.15">
      <c r="A561" s="1">
        <v>25</v>
      </c>
      <c r="B561" s="1">
        <v>2007</v>
      </c>
      <c r="C561" s="1" t="s">
        <v>27</v>
      </c>
      <c r="D561">
        <v>0.32583335795247514</v>
      </c>
    </row>
    <row r="562" spans="1:4" x14ac:dyDescent="0.15">
      <c r="A562" s="1">
        <v>25</v>
      </c>
      <c r="B562" s="1">
        <v>2008</v>
      </c>
      <c r="C562" s="1" t="s">
        <v>27</v>
      </c>
      <c r="D562">
        <v>0.3445356921445536</v>
      </c>
    </row>
    <row r="563" spans="1:4" x14ac:dyDescent="0.15">
      <c r="A563" s="1">
        <v>25</v>
      </c>
      <c r="B563" s="1">
        <v>2009</v>
      </c>
      <c r="C563" s="1" t="s">
        <v>27</v>
      </c>
      <c r="D563">
        <v>0.37022006704835148</v>
      </c>
    </row>
    <row r="564" spans="1:4" x14ac:dyDescent="0.15">
      <c r="A564" s="1">
        <v>25</v>
      </c>
      <c r="B564" s="1">
        <v>2010</v>
      </c>
      <c r="C564" s="1" t="s">
        <v>27</v>
      </c>
      <c r="D564">
        <v>0.39521520090287032</v>
      </c>
    </row>
    <row r="565" spans="1:4" x14ac:dyDescent="0.15">
      <c r="A565" s="1">
        <v>25</v>
      </c>
      <c r="B565" s="1">
        <v>2011</v>
      </c>
      <c r="C565" s="1" t="s">
        <v>27</v>
      </c>
      <c r="D565">
        <v>0.39339691887016143</v>
      </c>
    </row>
    <row r="566" spans="1:4" x14ac:dyDescent="0.15">
      <c r="A566" s="1">
        <v>25</v>
      </c>
      <c r="B566" s="1">
        <v>2012</v>
      </c>
      <c r="C566" s="1" t="s">
        <v>27</v>
      </c>
      <c r="D566">
        <v>0.39470722395085694</v>
      </c>
    </row>
    <row r="567" spans="1:4" x14ac:dyDescent="0.15">
      <c r="A567" s="1">
        <v>25</v>
      </c>
      <c r="B567" s="1">
        <v>2013</v>
      </c>
      <c r="C567" s="1" t="s">
        <v>27</v>
      </c>
      <c r="D567">
        <v>0.39403732887553355</v>
      </c>
    </row>
    <row r="568" spans="1:4" x14ac:dyDescent="0.15">
      <c r="A568" s="1">
        <v>25</v>
      </c>
      <c r="B568" s="1">
        <v>2014</v>
      </c>
      <c r="C568" s="1" t="s">
        <v>27</v>
      </c>
      <c r="D568">
        <v>0.40909864581441641</v>
      </c>
    </row>
    <row r="569" spans="1:4" x14ac:dyDescent="0.15">
      <c r="A569" s="1">
        <v>25</v>
      </c>
      <c r="B569" s="1">
        <v>2015</v>
      </c>
      <c r="C569" s="1" t="s">
        <v>27</v>
      </c>
      <c r="D569">
        <v>0.42719451871657754</v>
      </c>
    </row>
    <row r="570" spans="1:4" x14ac:dyDescent="0.15">
      <c r="A570" s="1">
        <v>25</v>
      </c>
      <c r="B570" s="1">
        <v>2016</v>
      </c>
      <c r="C570" s="1" t="s">
        <v>27</v>
      </c>
      <c r="D570">
        <v>0.44124442543832854</v>
      </c>
    </row>
    <row r="571" spans="1:4" x14ac:dyDescent="0.15">
      <c r="A571" s="1">
        <v>25</v>
      </c>
      <c r="B571" s="1">
        <v>2017</v>
      </c>
      <c r="C571" s="1" t="s">
        <v>27</v>
      </c>
      <c r="D571">
        <v>0.44329708968949483</v>
      </c>
    </row>
    <row r="572" spans="1:4" x14ac:dyDescent="0.15">
      <c r="A572" s="1">
        <v>25</v>
      </c>
      <c r="B572" s="1">
        <v>2018</v>
      </c>
      <c r="C572" s="1" t="s">
        <v>27</v>
      </c>
      <c r="D572">
        <v>0.4404704264191262</v>
      </c>
    </row>
    <row r="573" spans="1:4" x14ac:dyDescent="0.15">
      <c r="A573" s="1">
        <v>25</v>
      </c>
      <c r="B573" s="1">
        <v>2019</v>
      </c>
      <c r="C573" s="1" t="s">
        <v>27</v>
      </c>
      <c r="D573">
        <v>0.43740567307174771</v>
      </c>
    </row>
    <row r="574" spans="1:4" x14ac:dyDescent="0.15">
      <c r="A574" s="1">
        <v>25</v>
      </c>
      <c r="B574" s="1">
        <v>2020</v>
      </c>
      <c r="C574" s="1" t="s">
        <v>27</v>
      </c>
      <c r="D574">
        <v>0.39880198992332544</v>
      </c>
    </row>
    <row r="575" spans="1:4" x14ac:dyDescent="0.15">
      <c r="A575" s="1">
        <v>25</v>
      </c>
      <c r="B575" s="1">
        <v>2021</v>
      </c>
      <c r="C575" s="1" t="s">
        <v>27</v>
      </c>
      <c r="D575">
        <v>0.39510927191328932</v>
      </c>
    </row>
    <row r="576" spans="1:4" x14ac:dyDescent="0.15">
      <c r="A576" s="1">
        <v>25</v>
      </c>
      <c r="B576" s="1">
        <v>2022</v>
      </c>
      <c r="C576" s="1" t="s">
        <v>27</v>
      </c>
      <c r="D576">
        <v>0.37956303556858256</v>
      </c>
    </row>
    <row r="577" spans="1:4" x14ac:dyDescent="0.15">
      <c r="A577" s="1">
        <v>26</v>
      </c>
      <c r="B577" s="1">
        <v>2000</v>
      </c>
      <c r="C577" s="1" t="s">
        <v>28</v>
      </c>
      <c r="D577">
        <v>0.38089983022071305</v>
      </c>
    </row>
    <row r="578" spans="1:4" x14ac:dyDescent="0.15">
      <c r="A578" s="1">
        <v>26</v>
      </c>
      <c r="B578" s="1">
        <v>2001</v>
      </c>
      <c r="C578" s="1" t="s">
        <v>28</v>
      </c>
      <c r="D578">
        <v>0.37137108364472549</v>
      </c>
    </row>
    <row r="579" spans="1:4" x14ac:dyDescent="0.15">
      <c r="A579" s="1">
        <v>26</v>
      </c>
      <c r="B579" s="1">
        <v>2002</v>
      </c>
      <c r="C579" s="1" t="s">
        <v>28</v>
      </c>
      <c r="D579">
        <v>0.34941989632189585</v>
      </c>
    </row>
    <row r="580" spans="1:4" x14ac:dyDescent="0.15">
      <c r="A580" s="1">
        <v>26</v>
      </c>
      <c r="B580" s="1">
        <v>2003</v>
      </c>
      <c r="C580" s="1" t="s">
        <v>28</v>
      </c>
      <c r="D580">
        <v>0.33478518040544175</v>
      </c>
    </row>
    <row r="581" spans="1:4" x14ac:dyDescent="0.15">
      <c r="A581" s="1">
        <v>26</v>
      </c>
      <c r="B581" s="1">
        <v>2004</v>
      </c>
      <c r="C581" s="1" t="s">
        <v>28</v>
      </c>
      <c r="D581">
        <v>0.31556004221539025</v>
      </c>
    </row>
    <row r="582" spans="1:4" x14ac:dyDescent="0.15">
      <c r="A582" s="1">
        <v>26</v>
      </c>
      <c r="B582" s="1">
        <v>2005</v>
      </c>
      <c r="C582" s="1" t="s">
        <v>28</v>
      </c>
      <c r="D582">
        <v>0.33008350816569992</v>
      </c>
    </row>
    <row r="583" spans="1:4" x14ac:dyDescent="0.15">
      <c r="A583" s="1">
        <v>26</v>
      </c>
      <c r="B583" s="1">
        <v>2006</v>
      </c>
      <c r="C583" s="1" t="s">
        <v>28</v>
      </c>
      <c r="D583">
        <v>0.3474899422774182</v>
      </c>
    </row>
    <row r="584" spans="1:4" x14ac:dyDescent="0.15">
      <c r="A584" s="1">
        <v>26</v>
      </c>
      <c r="B584" s="1">
        <v>2007</v>
      </c>
      <c r="C584" s="1" t="s">
        <v>28</v>
      </c>
      <c r="D584">
        <v>0.36361522813135716</v>
      </c>
    </row>
    <row r="585" spans="1:4" x14ac:dyDescent="0.15">
      <c r="A585" s="1">
        <v>26</v>
      </c>
      <c r="B585" s="1">
        <v>2008</v>
      </c>
      <c r="C585" s="1" t="s">
        <v>28</v>
      </c>
      <c r="D585">
        <v>0.36532810969637608</v>
      </c>
    </row>
    <row r="586" spans="1:4" x14ac:dyDescent="0.15">
      <c r="A586" s="1">
        <v>26</v>
      </c>
      <c r="B586" s="1">
        <v>2009</v>
      </c>
      <c r="C586" s="1" t="s">
        <v>28</v>
      </c>
      <c r="D586">
        <v>0.40139565149101347</v>
      </c>
    </row>
    <row r="587" spans="1:4" x14ac:dyDescent="0.15">
      <c r="A587" s="1">
        <v>26</v>
      </c>
      <c r="B587" s="1">
        <v>2010</v>
      </c>
      <c r="C587" s="1" t="s">
        <v>28</v>
      </c>
      <c r="D587">
        <v>0.42494199309766606</v>
      </c>
    </row>
    <row r="588" spans="1:4" x14ac:dyDescent="0.15">
      <c r="A588" s="1">
        <v>26</v>
      </c>
      <c r="B588" s="1">
        <v>2011</v>
      </c>
      <c r="C588" s="1" t="s">
        <v>28</v>
      </c>
      <c r="D588">
        <v>0.4422095761381476</v>
      </c>
    </row>
    <row r="589" spans="1:4" x14ac:dyDescent="0.15">
      <c r="A589" s="1">
        <v>26</v>
      </c>
      <c r="B589" s="1">
        <v>2012</v>
      </c>
      <c r="C589" s="1" t="s">
        <v>28</v>
      </c>
      <c r="D589">
        <v>0.44833558634673876</v>
      </c>
    </row>
    <row r="590" spans="1:4" x14ac:dyDescent="0.15">
      <c r="A590" s="1">
        <v>26</v>
      </c>
      <c r="B590" s="1">
        <v>2013</v>
      </c>
      <c r="C590" s="1" t="s">
        <v>28</v>
      </c>
      <c r="D590">
        <v>0.44853900024148757</v>
      </c>
    </row>
    <row r="591" spans="1:4" x14ac:dyDescent="0.15">
      <c r="A591" s="1">
        <v>26</v>
      </c>
      <c r="B591" s="1">
        <v>2014</v>
      </c>
      <c r="C591" s="1" t="s">
        <v>28</v>
      </c>
      <c r="D591">
        <v>0.44985847149211483</v>
      </c>
    </row>
    <row r="592" spans="1:4" x14ac:dyDescent="0.15">
      <c r="A592" s="1">
        <v>26</v>
      </c>
      <c r="B592" s="1">
        <v>2015</v>
      </c>
      <c r="C592" s="1" t="s">
        <v>28</v>
      </c>
      <c r="D592">
        <v>0.45740172579098753</v>
      </c>
    </row>
    <row r="593" spans="1:4" x14ac:dyDescent="0.15">
      <c r="A593" s="1">
        <v>26</v>
      </c>
      <c r="B593" s="1">
        <v>2016</v>
      </c>
      <c r="C593" s="1" t="s">
        <v>28</v>
      </c>
      <c r="D593">
        <v>0.45954816709292406</v>
      </c>
    </row>
    <row r="594" spans="1:4" x14ac:dyDescent="0.15">
      <c r="A594" s="1">
        <v>26</v>
      </c>
      <c r="B594" s="1">
        <v>2017</v>
      </c>
      <c r="C594" s="1" t="s">
        <v>28</v>
      </c>
      <c r="D594">
        <v>0.45873980726464048</v>
      </c>
    </row>
    <row r="595" spans="1:4" x14ac:dyDescent="0.15">
      <c r="A595" s="1">
        <v>26</v>
      </c>
      <c r="B595" s="1">
        <v>2018</v>
      </c>
      <c r="C595" s="1" t="s">
        <v>28</v>
      </c>
      <c r="D595">
        <v>0.45970330472297027</v>
      </c>
    </row>
    <row r="596" spans="1:4" x14ac:dyDescent="0.15">
      <c r="A596" s="1">
        <v>26</v>
      </c>
      <c r="B596" s="1">
        <v>2019</v>
      </c>
      <c r="C596" s="1" t="s">
        <v>28</v>
      </c>
      <c r="D596">
        <v>0.45552532070537516</v>
      </c>
    </row>
    <row r="597" spans="1:4" x14ac:dyDescent="0.15">
      <c r="A597" s="1">
        <v>26</v>
      </c>
      <c r="B597" s="1">
        <v>2020</v>
      </c>
      <c r="C597" s="1" t="s">
        <v>28</v>
      </c>
      <c r="D597">
        <v>0.39195055551467883</v>
      </c>
    </row>
    <row r="598" spans="1:4" x14ac:dyDescent="0.15">
      <c r="A598" s="1">
        <v>26</v>
      </c>
      <c r="B598" s="1">
        <v>2021</v>
      </c>
      <c r="C598" s="1" t="s">
        <v>28</v>
      </c>
      <c r="D598">
        <v>0.38955469985626173</v>
      </c>
    </row>
    <row r="599" spans="1:4" x14ac:dyDescent="0.15">
      <c r="A599" s="1">
        <v>26</v>
      </c>
      <c r="B599" s="1">
        <v>2022</v>
      </c>
      <c r="C599" s="1" t="s">
        <v>28</v>
      </c>
      <c r="D599">
        <v>0.33789270516010511</v>
      </c>
    </row>
    <row r="600" spans="1:4" x14ac:dyDescent="0.15">
      <c r="A600" s="1">
        <v>27</v>
      </c>
      <c r="B600" s="1">
        <v>2000</v>
      </c>
      <c r="C600" s="1" t="s">
        <v>29</v>
      </c>
      <c r="D600">
        <v>0.40805432372505546</v>
      </c>
    </row>
    <row r="601" spans="1:4" x14ac:dyDescent="0.15">
      <c r="A601" s="1">
        <v>27</v>
      </c>
      <c r="B601" s="1">
        <v>2001</v>
      </c>
      <c r="C601" s="1" t="s">
        <v>29</v>
      </c>
      <c r="D601">
        <v>0.40907779689846913</v>
      </c>
    </row>
    <row r="602" spans="1:4" x14ac:dyDescent="0.15">
      <c r="A602" s="1">
        <v>27</v>
      </c>
      <c r="B602" s="1">
        <v>2002</v>
      </c>
      <c r="C602" s="1" t="s">
        <v>29</v>
      </c>
      <c r="D602">
        <v>0.41008879954202337</v>
      </c>
    </row>
    <row r="603" spans="1:4" x14ac:dyDescent="0.15">
      <c r="A603" s="1">
        <v>27</v>
      </c>
      <c r="B603" s="1">
        <v>2003</v>
      </c>
      <c r="C603" s="1" t="s">
        <v>29</v>
      </c>
      <c r="D603">
        <v>0.3984627393999351</v>
      </c>
    </row>
    <row r="604" spans="1:4" x14ac:dyDescent="0.15">
      <c r="A604" s="1">
        <v>27</v>
      </c>
      <c r="B604" s="1">
        <v>2004</v>
      </c>
      <c r="C604" s="1" t="s">
        <v>29</v>
      </c>
      <c r="D604">
        <v>0.3797731063548046</v>
      </c>
    </row>
    <row r="605" spans="1:4" x14ac:dyDescent="0.15">
      <c r="A605" s="1">
        <v>27</v>
      </c>
      <c r="B605" s="1">
        <v>2005</v>
      </c>
      <c r="C605" s="1" t="s">
        <v>29</v>
      </c>
      <c r="D605">
        <v>0.35859738286417875</v>
      </c>
    </row>
    <row r="606" spans="1:4" x14ac:dyDescent="0.15">
      <c r="A606" s="1">
        <v>27</v>
      </c>
      <c r="B606" s="1">
        <v>2006</v>
      </c>
      <c r="C606" s="1" t="s">
        <v>29</v>
      </c>
      <c r="D606">
        <v>0.34573204167428251</v>
      </c>
    </row>
    <row r="607" spans="1:4" x14ac:dyDescent="0.15">
      <c r="A607" s="1">
        <v>27</v>
      </c>
      <c r="B607" s="1">
        <v>2007</v>
      </c>
      <c r="C607" s="1" t="s">
        <v>29</v>
      </c>
      <c r="D607">
        <v>0.33373168267690762</v>
      </c>
    </row>
    <row r="608" spans="1:4" x14ac:dyDescent="0.15">
      <c r="A608" s="1">
        <v>27</v>
      </c>
      <c r="B608" s="1">
        <v>2008</v>
      </c>
      <c r="C608" s="1" t="s">
        <v>29</v>
      </c>
      <c r="D608">
        <v>0.33383302358110722</v>
      </c>
    </row>
    <row r="609" spans="1:4" x14ac:dyDescent="0.15">
      <c r="A609" s="1">
        <v>27</v>
      </c>
      <c r="B609" s="1">
        <v>2009</v>
      </c>
      <c r="C609" s="1" t="s">
        <v>29</v>
      </c>
      <c r="D609">
        <v>0.35291197737386271</v>
      </c>
    </row>
    <row r="610" spans="1:4" x14ac:dyDescent="0.15">
      <c r="A610" s="1">
        <v>27</v>
      </c>
      <c r="B610" s="1">
        <v>2010</v>
      </c>
      <c r="C610" s="1" t="s">
        <v>29</v>
      </c>
      <c r="D610">
        <v>0.34292278767601231</v>
      </c>
    </row>
    <row r="611" spans="1:4" x14ac:dyDescent="0.15">
      <c r="A611" s="1">
        <v>27</v>
      </c>
      <c r="B611" s="1">
        <v>2011</v>
      </c>
      <c r="C611" s="1" t="s">
        <v>29</v>
      </c>
      <c r="D611">
        <v>0.33217741842750675</v>
      </c>
    </row>
    <row r="612" spans="1:4" x14ac:dyDescent="0.15">
      <c r="A612" s="1">
        <v>27</v>
      </c>
      <c r="B612" s="1">
        <v>2012</v>
      </c>
      <c r="C612" s="1" t="s">
        <v>29</v>
      </c>
      <c r="D612">
        <v>0.33633164361661133</v>
      </c>
    </row>
    <row r="613" spans="1:4" x14ac:dyDescent="0.15">
      <c r="A613" s="1">
        <v>27</v>
      </c>
      <c r="B613" s="1">
        <v>2013</v>
      </c>
      <c r="C613" s="1" t="s">
        <v>29</v>
      </c>
      <c r="D613">
        <v>0.34281861134775404</v>
      </c>
    </row>
    <row r="614" spans="1:4" x14ac:dyDescent="0.15">
      <c r="A614" s="1">
        <v>27</v>
      </c>
      <c r="B614" s="1">
        <v>2014</v>
      </c>
      <c r="C614" s="1" t="s">
        <v>29</v>
      </c>
      <c r="D614">
        <v>0.35393018244505103</v>
      </c>
    </row>
    <row r="615" spans="1:4" x14ac:dyDescent="0.15">
      <c r="A615" s="1">
        <v>27</v>
      </c>
      <c r="B615" s="1">
        <v>2015</v>
      </c>
      <c r="C615" s="1" t="s">
        <v>29</v>
      </c>
      <c r="D615">
        <v>0.38321507587100812</v>
      </c>
    </row>
    <row r="616" spans="1:4" x14ac:dyDescent="0.15">
      <c r="A616" s="1">
        <v>27</v>
      </c>
      <c r="B616" s="1">
        <v>2016</v>
      </c>
      <c r="C616" s="1" t="s">
        <v>29</v>
      </c>
      <c r="D616">
        <v>0.40327894674664949</v>
      </c>
    </row>
    <row r="617" spans="1:4" x14ac:dyDescent="0.15">
      <c r="A617" s="1">
        <v>27</v>
      </c>
      <c r="B617" s="1">
        <v>2017</v>
      </c>
      <c r="C617" s="1" t="s">
        <v>29</v>
      </c>
      <c r="D617">
        <v>0.40101706991657132</v>
      </c>
    </row>
    <row r="618" spans="1:4" x14ac:dyDescent="0.15">
      <c r="A618" s="1">
        <v>27</v>
      </c>
      <c r="B618" s="1">
        <v>2018</v>
      </c>
      <c r="C618" s="1" t="s">
        <v>29</v>
      </c>
      <c r="D618">
        <v>0.39722444519812139</v>
      </c>
    </row>
    <row r="619" spans="1:4" x14ac:dyDescent="0.15">
      <c r="A619" s="1">
        <v>27</v>
      </c>
      <c r="B619" s="1">
        <v>2019</v>
      </c>
      <c r="C619" s="1" t="s">
        <v>29</v>
      </c>
      <c r="D619">
        <v>0.39595753449459686</v>
      </c>
    </row>
    <row r="620" spans="1:4" x14ac:dyDescent="0.15">
      <c r="A620" s="1">
        <v>27</v>
      </c>
      <c r="B620" s="1">
        <v>2020</v>
      </c>
      <c r="C620" s="1" t="s">
        <v>29</v>
      </c>
      <c r="D620">
        <v>0.36925764218997825</v>
      </c>
    </row>
    <row r="621" spans="1:4" x14ac:dyDescent="0.15">
      <c r="A621" s="1">
        <v>27</v>
      </c>
      <c r="B621" s="1">
        <v>2021</v>
      </c>
      <c r="C621" s="1" t="s">
        <v>29</v>
      </c>
      <c r="D621">
        <v>0.3403028381532251</v>
      </c>
    </row>
    <row r="622" spans="1:4" x14ac:dyDescent="0.15">
      <c r="A622" s="1">
        <v>27</v>
      </c>
      <c r="B622" s="1">
        <v>2022</v>
      </c>
      <c r="C622" s="1" t="s">
        <v>29</v>
      </c>
      <c r="D622">
        <v>0.31675335432514579</v>
      </c>
    </row>
    <row r="623" spans="1:4" x14ac:dyDescent="0.15">
      <c r="A623" s="1">
        <v>28</v>
      </c>
      <c r="B623" s="1">
        <v>2000</v>
      </c>
      <c r="C623" s="1" t="s">
        <v>30</v>
      </c>
      <c r="D623">
        <v>0.3605444115188815</v>
      </c>
    </row>
    <row r="624" spans="1:4" x14ac:dyDescent="0.15">
      <c r="A624" s="1">
        <v>28</v>
      </c>
      <c r="B624" s="1">
        <v>2001</v>
      </c>
      <c r="C624" s="1" t="s">
        <v>30</v>
      </c>
      <c r="D624">
        <v>0.36768351742093713</v>
      </c>
    </row>
    <row r="625" spans="1:4" x14ac:dyDescent="0.15">
      <c r="A625" s="1">
        <v>28</v>
      </c>
      <c r="B625" s="1">
        <v>2002</v>
      </c>
      <c r="C625" s="1" t="s">
        <v>30</v>
      </c>
      <c r="D625">
        <v>0.36809168607907278</v>
      </c>
    </row>
    <row r="626" spans="1:4" x14ac:dyDescent="0.15">
      <c r="A626" s="1">
        <v>28</v>
      </c>
      <c r="B626" s="1">
        <v>2003</v>
      </c>
      <c r="C626" s="1" t="s">
        <v>30</v>
      </c>
      <c r="D626">
        <v>0.35472234524336754</v>
      </c>
    </row>
    <row r="627" spans="1:4" x14ac:dyDescent="0.15">
      <c r="A627" s="1">
        <v>28</v>
      </c>
      <c r="B627" s="1">
        <v>2004</v>
      </c>
      <c r="C627" s="1" t="s">
        <v>30</v>
      </c>
      <c r="D627">
        <v>0.33904003967078089</v>
      </c>
    </row>
    <row r="628" spans="1:4" x14ac:dyDescent="0.15">
      <c r="A628" s="1">
        <v>28</v>
      </c>
      <c r="B628" s="1">
        <v>2005</v>
      </c>
      <c r="C628" s="1" t="s">
        <v>30</v>
      </c>
      <c r="D628">
        <v>0.33211950896424486</v>
      </c>
    </row>
    <row r="629" spans="1:4" x14ac:dyDescent="0.15">
      <c r="A629" s="1">
        <v>28</v>
      </c>
      <c r="B629" s="1">
        <v>2006</v>
      </c>
      <c r="C629" s="1" t="s">
        <v>30</v>
      </c>
      <c r="D629">
        <v>0.33114840419978486</v>
      </c>
    </row>
    <row r="630" spans="1:4" x14ac:dyDescent="0.15">
      <c r="A630" s="1">
        <v>28</v>
      </c>
      <c r="B630" s="1">
        <v>2007</v>
      </c>
      <c r="C630" s="1" t="s">
        <v>30</v>
      </c>
      <c r="D630">
        <v>0.31937632704327285</v>
      </c>
    </row>
    <row r="631" spans="1:4" x14ac:dyDescent="0.15">
      <c r="A631" s="1">
        <v>28</v>
      </c>
      <c r="B631" s="1">
        <v>2008</v>
      </c>
      <c r="C631" s="1" t="s">
        <v>30</v>
      </c>
      <c r="D631">
        <v>0.33323566754565881</v>
      </c>
    </row>
    <row r="632" spans="1:4" x14ac:dyDescent="0.15">
      <c r="A632" s="1">
        <v>28</v>
      </c>
      <c r="B632" s="1">
        <v>2009</v>
      </c>
      <c r="C632" s="1" t="s">
        <v>30</v>
      </c>
      <c r="D632">
        <v>0.36196630623022646</v>
      </c>
    </row>
    <row r="633" spans="1:4" x14ac:dyDescent="0.15">
      <c r="A633" s="1">
        <v>28</v>
      </c>
      <c r="B633" s="1">
        <v>2010</v>
      </c>
      <c r="C633" s="1" t="s">
        <v>30</v>
      </c>
      <c r="D633">
        <v>0.3482794207514206</v>
      </c>
    </row>
    <row r="634" spans="1:4" x14ac:dyDescent="0.15">
      <c r="A634" s="1">
        <v>28</v>
      </c>
      <c r="B634" s="1">
        <v>2011</v>
      </c>
      <c r="C634" s="1" t="s">
        <v>30</v>
      </c>
      <c r="D634">
        <v>0.36805523838785625</v>
      </c>
    </row>
    <row r="635" spans="1:4" x14ac:dyDescent="0.15">
      <c r="A635" s="1">
        <v>28</v>
      </c>
      <c r="B635" s="1">
        <v>2012</v>
      </c>
      <c r="C635" s="1" t="s">
        <v>30</v>
      </c>
      <c r="D635">
        <v>0.38278399145578074</v>
      </c>
    </row>
    <row r="636" spans="1:4" x14ac:dyDescent="0.15">
      <c r="A636" s="1">
        <v>28</v>
      </c>
      <c r="B636" s="1">
        <v>2013</v>
      </c>
      <c r="C636" s="1" t="s">
        <v>30</v>
      </c>
      <c r="D636">
        <v>0.39385122362013325</v>
      </c>
    </row>
    <row r="637" spans="1:4" x14ac:dyDescent="0.15">
      <c r="A637" s="1">
        <v>28</v>
      </c>
      <c r="B637" s="1">
        <v>2014</v>
      </c>
      <c r="C637" s="1" t="s">
        <v>30</v>
      </c>
      <c r="D637">
        <v>0.40935415033466849</v>
      </c>
    </row>
    <row r="638" spans="1:4" x14ac:dyDescent="0.15">
      <c r="A638" s="1">
        <v>28</v>
      </c>
      <c r="B638" s="1">
        <v>2015</v>
      </c>
      <c r="C638" s="1" t="s">
        <v>30</v>
      </c>
      <c r="D638">
        <v>0.41746040219322661</v>
      </c>
    </row>
    <row r="639" spans="1:4" x14ac:dyDescent="0.15">
      <c r="A639" s="1">
        <v>28</v>
      </c>
      <c r="B639" s="1">
        <v>2016</v>
      </c>
      <c r="C639" s="1" t="s">
        <v>30</v>
      </c>
      <c r="D639">
        <v>0.43199752168166639</v>
      </c>
    </row>
    <row r="640" spans="1:4" x14ac:dyDescent="0.15">
      <c r="A640" s="1">
        <v>28</v>
      </c>
      <c r="B640" s="1">
        <v>2017</v>
      </c>
      <c r="C640" s="1" t="s">
        <v>30</v>
      </c>
      <c r="D640">
        <v>0.43699926670428557</v>
      </c>
    </row>
    <row r="641" spans="1:4" x14ac:dyDescent="0.15">
      <c r="A641" s="1">
        <v>28</v>
      </c>
      <c r="B641" s="1">
        <v>2018</v>
      </c>
      <c r="C641" s="1" t="s">
        <v>30</v>
      </c>
      <c r="D641">
        <v>0.42393513382781739</v>
      </c>
    </row>
    <row r="642" spans="1:4" x14ac:dyDescent="0.15">
      <c r="A642" s="1">
        <v>28</v>
      </c>
      <c r="B642" s="1">
        <v>2019</v>
      </c>
      <c r="C642" s="1" t="s">
        <v>30</v>
      </c>
      <c r="D642">
        <v>0.42442907447552852</v>
      </c>
    </row>
    <row r="643" spans="1:4" x14ac:dyDescent="0.15">
      <c r="A643" s="1">
        <v>28</v>
      </c>
      <c r="B643" s="1">
        <v>2020</v>
      </c>
      <c r="C643" s="1" t="s">
        <v>30</v>
      </c>
      <c r="D643">
        <v>0.40450818348558465</v>
      </c>
    </row>
    <row r="644" spans="1:4" x14ac:dyDescent="0.15">
      <c r="A644" s="1">
        <v>28</v>
      </c>
      <c r="B644" s="1">
        <v>2021</v>
      </c>
      <c r="C644" s="1" t="s">
        <v>30</v>
      </c>
      <c r="D644">
        <v>0.3948080778446042</v>
      </c>
    </row>
    <row r="645" spans="1:4" x14ac:dyDescent="0.15">
      <c r="A645" s="1">
        <v>28</v>
      </c>
      <c r="B645" s="1">
        <v>2022</v>
      </c>
      <c r="C645" s="1" t="s">
        <v>30</v>
      </c>
      <c r="D645">
        <v>0.35267322459402595</v>
      </c>
    </row>
    <row r="646" spans="1:4" x14ac:dyDescent="0.15">
      <c r="A646" s="1">
        <v>29</v>
      </c>
      <c r="B646" s="1">
        <v>2000</v>
      </c>
      <c r="C646" s="1" t="s">
        <v>31</v>
      </c>
      <c r="D646">
        <v>0.3808404126213592</v>
      </c>
    </row>
    <row r="647" spans="1:4" x14ac:dyDescent="0.15">
      <c r="A647" s="1">
        <v>29</v>
      </c>
      <c r="B647" s="1">
        <v>2001</v>
      </c>
      <c r="C647" s="1" t="s">
        <v>31</v>
      </c>
      <c r="D647">
        <v>0.36837370472795122</v>
      </c>
    </row>
    <row r="648" spans="1:4" x14ac:dyDescent="0.15">
      <c r="A648" s="1">
        <v>29</v>
      </c>
      <c r="B648" s="1">
        <v>2002</v>
      </c>
      <c r="C648" s="1" t="s">
        <v>31</v>
      </c>
      <c r="D648">
        <v>0.36289446646117718</v>
      </c>
    </row>
    <row r="649" spans="1:4" x14ac:dyDescent="0.15">
      <c r="A649" s="1">
        <v>29</v>
      </c>
      <c r="B649" s="1">
        <v>2003</v>
      </c>
      <c r="C649" s="1" t="s">
        <v>31</v>
      </c>
      <c r="D649">
        <v>0.32644155844155848</v>
      </c>
    </row>
    <row r="650" spans="1:4" x14ac:dyDescent="0.15">
      <c r="A650" s="1">
        <v>29</v>
      </c>
      <c r="B650" s="1">
        <v>2004</v>
      </c>
      <c r="C650" s="1" t="s">
        <v>31</v>
      </c>
      <c r="D650">
        <v>0.32030739413607373</v>
      </c>
    </row>
    <row r="651" spans="1:4" x14ac:dyDescent="0.15">
      <c r="A651" s="1">
        <v>29</v>
      </c>
      <c r="B651" s="1">
        <v>2005</v>
      </c>
      <c r="C651" s="1" t="s">
        <v>31</v>
      </c>
      <c r="D651">
        <v>0.32585799527451847</v>
      </c>
    </row>
    <row r="652" spans="1:4" x14ac:dyDescent="0.15">
      <c r="A652" s="1">
        <v>29</v>
      </c>
      <c r="B652" s="1">
        <v>2006</v>
      </c>
      <c r="C652" s="1" t="s">
        <v>31</v>
      </c>
      <c r="D652">
        <v>0.31436383833205161</v>
      </c>
    </row>
    <row r="653" spans="1:4" x14ac:dyDescent="0.15">
      <c r="A653" s="1">
        <v>29</v>
      </c>
      <c r="B653" s="1">
        <v>2007</v>
      </c>
      <c r="C653" s="1" t="s">
        <v>31</v>
      </c>
      <c r="D653">
        <v>0.29751687359386719</v>
      </c>
    </row>
    <row r="654" spans="1:4" x14ac:dyDescent="0.15">
      <c r="A654" s="1">
        <v>29</v>
      </c>
      <c r="B654" s="1">
        <v>2008</v>
      </c>
      <c r="C654" s="1" t="s">
        <v>31</v>
      </c>
      <c r="D654">
        <v>0.29189617108578819</v>
      </c>
    </row>
    <row r="655" spans="1:4" x14ac:dyDescent="0.15">
      <c r="A655" s="1">
        <v>29</v>
      </c>
      <c r="B655" s="1">
        <v>2009</v>
      </c>
      <c r="C655" s="1" t="s">
        <v>31</v>
      </c>
      <c r="D655">
        <v>0.32229434926040224</v>
      </c>
    </row>
    <row r="656" spans="1:4" x14ac:dyDescent="0.15">
      <c r="A656" s="1">
        <v>29</v>
      </c>
      <c r="B656" s="1">
        <v>2010</v>
      </c>
      <c r="C656" s="1" t="s">
        <v>31</v>
      </c>
      <c r="D656">
        <v>0.308972364488105</v>
      </c>
    </row>
    <row r="657" spans="1:4" x14ac:dyDescent="0.15">
      <c r="A657" s="1">
        <v>29</v>
      </c>
      <c r="B657" s="1">
        <v>2011</v>
      </c>
      <c r="C657" s="1" t="s">
        <v>31</v>
      </c>
      <c r="D657">
        <v>0.30343695271453586</v>
      </c>
    </row>
    <row r="658" spans="1:4" x14ac:dyDescent="0.15">
      <c r="A658" s="1">
        <v>29</v>
      </c>
      <c r="B658" s="1">
        <v>2012</v>
      </c>
      <c r="C658" s="1" t="s">
        <v>31</v>
      </c>
      <c r="D658">
        <v>0.31598712446351934</v>
      </c>
    </row>
    <row r="659" spans="1:4" x14ac:dyDescent="0.15">
      <c r="A659" s="1">
        <v>29</v>
      </c>
      <c r="B659" s="1">
        <v>2013</v>
      </c>
      <c r="C659" s="1" t="s">
        <v>31</v>
      </c>
      <c r="D659">
        <v>0.32249271877243463</v>
      </c>
    </row>
    <row r="660" spans="1:4" x14ac:dyDescent="0.15">
      <c r="A660" s="1">
        <v>29</v>
      </c>
      <c r="B660" s="1">
        <v>2014</v>
      </c>
      <c r="C660" s="1" t="s">
        <v>31</v>
      </c>
      <c r="D660">
        <v>0.33757820448985776</v>
      </c>
    </row>
    <row r="661" spans="1:4" x14ac:dyDescent="0.15">
      <c r="A661" s="1">
        <v>29</v>
      </c>
      <c r="B661" s="1">
        <v>2015</v>
      </c>
      <c r="C661" s="1" t="s">
        <v>31</v>
      </c>
      <c r="D661">
        <v>0.34537697287943431</v>
      </c>
    </row>
    <row r="662" spans="1:4" x14ac:dyDescent="0.15">
      <c r="A662" s="1">
        <v>29</v>
      </c>
      <c r="B662" s="1">
        <v>2016</v>
      </c>
      <c r="C662" s="1" t="s">
        <v>31</v>
      </c>
      <c r="D662">
        <v>0.34091905464110639</v>
      </c>
    </row>
    <row r="663" spans="1:4" x14ac:dyDescent="0.15">
      <c r="A663" s="1">
        <v>29</v>
      </c>
      <c r="B663" s="1">
        <v>2017</v>
      </c>
      <c r="C663" s="1" t="s">
        <v>31</v>
      </c>
      <c r="D663">
        <v>0.34192388980613442</v>
      </c>
    </row>
    <row r="664" spans="1:4" x14ac:dyDescent="0.15">
      <c r="A664" s="1">
        <v>29</v>
      </c>
      <c r="B664" s="1">
        <v>2018</v>
      </c>
      <c r="C664" s="1" t="s">
        <v>31</v>
      </c>
      <c r="D664">
        <v>0.3274745269286754</v>
      </c>
    </row>
    <row r="665" spans="1:4" x14ac:dyDescent="0.15">
      <c r="A665" s="1">
        <v>29</v>
      </c>
      <c r="B665" s="1">
        <v>2019</v>
      </c>
      <c r="C665" s="1" t="s">
        <v>31</v>
      </c>
      <c r="D665">
        <v>0.32250167456061907</v>
      </c>
    </row>
    <row r="666" spans="1:4" x14ac:dyDescent="0.15">
      <c r="A666" s="1">
        <v>29</v>
      </c>
      <c r="B666" s="1">
        <v>2020</v>
      </c>
      <c r="C666" s="1" t="s">
        <v>31</v>
      </c>
      <c r="D666">
        <v>0.2914934829773308</v>
      </c>
    </row>
    <row r="667" spans="1:4" x14ac:dyDescent="0.15">
      <c r="A667" s="1">
        <v>29</v>
      </c>
      <c r="B667" s="1">
        <v>2021</v>
      </c>
      <c r="C667" s="1" t="s">
        <v>31</v>
      </c>
      <c r="D667">
        <v>0.28000354494697349</v>
      </c>
    </row>
    <row r="668" spans="1:4" x14ac:dyDescent="0.15">
      <c r="A668" s="1">
        <v>29</v>
      </c>
      <c r="B668" s="1">
        <v>2022</v>
      </c>
      <c r="C668" s="1" t="s">
        <v>31</v>
      </c>
      <c r="D668">
        <v>0.23240948758852525</v>
      </c>
    </row>
    <row r="669" spans="1:4" x14ac:dyDescent="0.15">
      <c r="A669" s="1">
        <v>30</v>
      </c>
      <c r="B669" s="1">
        <v>2000</v>
      </c>
      <c r="C669" s="1" t="s">
        <v>32</v>
      </c>
      <c r="D669">
        <v>0.37495762999118709</v>
      </c>
    </row>
    <row r="670" spans="1:4" x14ac:dyDescent="0.15">
      <c r="A670" s="1">
        <v>30</v>
      </c>
      <c r="B670" s="1">
        <v>2001</v>
      </c>
      <c r="C670" s="1" t="s">
        <v>32</v>
      </c>
      <c r="D670">
        <v>0.36362019914651494</v>
      </c>
    </row>
    <row r="671" spans="1:4" x14ac:dyDescent="0.15">
      <c r="A671" s="1">
        <v>30</v>
      </c>
      <c r="B671" s="1">
        <v>2002</v>
      </c>
      <c r="C671" s="1" t="s">
        <v>32</v>
      </c>
      <c r="D671">
        <v>0.36215399300031814</v>
      </c>
    </row>
    <row r="672" spans="1:4" x14ac:dyDescent="0.15">
      <c r="A672" s="1">
        <v>30</v>
      </c>
      <c r="B672" s="1">
        <v>2003</v>
      </c>
      <c r="C672" s="1" t="s">
        <v>32</v>
      </c>
      <c r="D672">
        <v>0.34667088407401547</v>
      </c>
    </row>
    <row r="673" spans="1:4" x14ac:dyDescent="0.15">
      <c r="A673" s="1">
        <v>30</v>
      </c>
      <c r="B673" s="1">
        <v>2004</v>
      </c>
      <c r="C673" s="1" t="s">
        <v>32</v>
      </c>
      <c r="D673">
        <v>0.34220649330666258</v>
      </c>
    </row>
    <row r="674" spans="1:4" x14ac:dyDescent="0.15">
      <c r="A674" s="1">
        <v>30</v>
      </c>
      <c r="B674" s="1">
        <v>2005</v>
      </c>
      <c r="C674" s="1" t="s">
        <v>32</v>
      </c>
      <c r="D674">
        <v>0.35567090310231253</v>
      </c>
    </row>
    <row r="675" spans="1:4" x14ac:dyDescent="0.15">
      <c r="A675" s="1">
        <v>30</v>
      </c>
      <c r="B675" s="1">
        <v>2006</v>
      </c>
      <c r="C675" s="1" t="s">
        <v>32</v>
      </c>
      <c r="D675">
        <v>0.35190551457674746</v>
      </c>
    </row>
    <row r="676" spans="1:4" x14ac:dyDescent="0.15">
      <c r="A676" s="1">
        <v>30</v>
      </c>
      <c r="B676" s="1">
        <v>2007</v>
      </c>
      <c r="C676" s="1" t="s">
        <v>32</v>
      </c>
      <c r="D676">
        <v>0.32796636242436672</v>
      </c>
    </row>
    <row r="677" spans="1:4" x14ac:dyDescent="0.15">
      <c r="A677" s="1">
        <v>30</v>
      </c>
      <c r="B677" s="1">
        <v>2008</v>
      </c>
      <c r="C677" s="1" t="s">
        <v>32</v>
      </c>
      <c r="D677">
        <v>0.31544295796902977</v>
      </c>
    </row>
    <row r="678" spans="1:4" x14ac:dyDescent="0.15">
      <c r="A678" s="1">
        <v>30</v>
      </c>
      <c r="B678" s="1">
        <v>2009</v>
      </c>
      <c r="C678" s="1" t="s">
        <v>32</v>
      </c>
      <c r="D678">
        <v>0.33415439028626465</v>
      </c>
    </row>
    <row r="679" spans="1:4" x14ac:dyDescent="0.15">
      <c r="A679" s="1">
        <v>30</v>
      </c>
      <c r="B679" s="1">
        <v>2010</v>
      </c>
      <c r="C679" s="1" t="s">
        <v>32</v>
      </c>
      <c r="D679">
        <v>0.33126972411686856</v>
      </c>
    </row>
    <row r="680" spans="1:4" x14ac:dyDescent="0.15">
      <c r="A680" s="1">
        <v>30</v>
      </c>
      <c r="B680" s="1">
        <v>2011</v>
      </c>
      <c r="C680" s="1" t="s">
        <v>32</v>
      </c>
      <c r="D680">
        <v>0.33551088863926948</v>
      </c>
    </row>
    <row r="681" spans="1:4" x14ac:dyDescent="0.15">
      <c r="A681" s="1">
        <v>30</v>
      </c>
      <c r="B681" s="1">
        <v>2012</v>
      </c>
      <c r="C681" s="1" t="s">
        <v>32</v>
      </c>
      <c r="D681">
        <v>0.35241670577193807</v>
      </c>
    </row>
    <row r="682" spans="1:4" x14ac:dyDescent="0.15">
      <c r="A682" s="1">
        <v>30</v>
      </c>
      <c r="B682" s="1">
        <v>2013</v>
      </c>
      <c r="C682" s="1" t="s">
        <v>32</v>
      </c>
      <c r="D682">
        <v>0.3694837778388782</v>
      </c>
    </row>
    <row r="683" spans="1:4" x14ac:dyDescent="0.15">
      <c r="A683" s="1">
        <v>30</v>
      </c>
      <c r="B683" s="1">
        <v>2014</v>
      </c>
      <c r="C683" s="1" t="s">
        <v>32</v>
      </c>
      <c r="D683">
        <v>0.38766906230547227</v>
      </c>
    </row>
    <row r="684" spans="1:4" x14ac:dyDescent="0.15">
      <c r="A684" s="1">
        <v>30</v>
      </c>
      <c r="B684" s="1">
        <v>2015</v>
      </c>
      <c r="C684" s="1" t="s">
        <v>32</v>
      </c>
      <c r="D684">
        <v>0.40311237584225662</v>
      </c>
    </row>
    <row r="685" spans="1:4" x14ac:dyDescent="0.15">
      <c r="A685" s="1">
        <v>30</v>
      </c>
      <c r="B685" s="1">
        <v>2016</v>
      </c>
      <c r="C685" s="1" t="s">
        <v>32</v>
      </c>
      <c r="D685">
        <v>0.40650178507868373</v>
      </c>
    </row>
    <row r="686" spans="1:4" x14ac:dyDescent="0.15">
      <c r="A686" s="1">
        <v>30</v>
      </c>
      <c r="B686" s="1">
        <v>2017</v>
      </c>
      <c r="C686" s="1" t="s">
        <v>32</v>
      </c>
      <c r="D686">
        <v>0.39173447323359206</v>
      </c>
    </row>
    <row r="687" spans="1:4" x14ac:dyDescent="0.15">
      <c r="A687" s="1">
        <v>30</v>
      </c>
      <c r="B687" s="1">
        <v>2018</v>
      </c>
      <c r="C687" s="1" t="s">
        <v>32</v>
      </c>
      <c r="D687">
        <v>0.37892319832716559</v>
      </c>
    </row>
    <row r="688" spans="1:4" x14ac:dyDescent="0.15">
      <c r="A688" s="1">
        <v>30</v>
      </c>
      <c r="B688" s="1">
        <v>2019</v>
      </c>
      <c r="C688" s="1" t="s">
        <v>32</v>
      </c>
      <c r="D688">
        <v>0.37332465425986</v>
      </c>
    </row>
    <row r="689" spans="1:4" x14ac:dyDescent="0.15">
      <c r="A689" s="1">
        <v>30</v>
      </c>
      <c r="B689" s="1">
        <v>2020</v>
      </c>
      <c r="C689" s="1" t="s">
        <v>32</v>
      </c>
      <c r="D689">
        <v>0.32893785670594539</v>
      </c>
    </row>
    <row r="690" spans="1:4" x14ac:dyDescent="0.15">
      <c r="A690" s="1">
        <v>30</v>
      </c>
      <c r="B690" s="1">
        <v>2021</v>
      </c>
      <c r="C690" s="1" t="s">
        <v>32</v>
      </c>
      <c r="D690">
        <v>0.29098739385908323</v>
      </c>
    </row>
    <row r="691" spans="1:4" x14ac:dyDescent="0.15">
      <c r="A691" s="1">
        <v>30</v>
      </c>
      <c r="B691" s="1">
        <v>2022</v>
      </c>
      <c r="C691" s="1" t="s">
        <v>32</v>
      </c>
      <c r="D691">
        <v>0.26220169180076092</v>
      </c>
    </row>
    <row r="692" spans="1:4" x14ac:dyDescent="0.15">
      <c r="A692" s="1">
        <v>31</v>
      </c>
      <c r="B692" s="1">
        <v>2000</v>
      </c>
      <c r="C692" s="1" t="s">
        <v>33</v>
      </c>
      <c r="D692">
        <v>0.28047904015958225</v>
      </c>
    </row>
    <row r="693" spans="1:4" x14ac:dyDescent="0.15">
      <c r="A693" s="1">
        <v>31</v>
      </c>
      <c r="B693" s="1">
        <v>2001</v>
      </c>
      <c r="C693" s="1" t="s">
        <v>33</v>
      </c>
      <c r="D693">
        <v>0.27893537141324753</v>
      </c>
    </row>
    <row r="694" spans="1:4" x14ac:dyDescent="0.15">
      <c r="A694" s="1">
        <v>31</v>
      </c>
      <c r="B694" s="1">
        <v>2002</v>
      </c>
      <c r="C694" s="1" t="s">
        <v>33</v>
      </c>
      <c r="D694">
        <v>0.28193521182657011</v>
      </c>
    </row>
    <row r="695" spans="1:4" x14ac:dyDescent="0.15">
      <c r="A695" s="1">
        <v>31</v>
      </c>
      <c r="B695" s="1">
        <v>2003</v>
      </c>
      <c r="C695" s="1" t="s">
        <v>33</v>
      </c>
      <c r="D695">
        <v>0.26820773143761545</v>
      </c>
    </row>
    <row r="696" spans="1:4" x14ac:dyDescent="0.15">
      <c r="A696" s="1">
        <v>31</v>
      </c>
      <c r="B696" s="1">
        <v>2004</v>
      </c>
      <c r="C696" s="1" t="s">
        <v>33</v>
      </c>
      <c r="D696">
        <v>0.26901120976027793</v>
      </c>
    </row>
    <row r="697" spans="1:4" x14ac:dyDescent="0.15">
      <c r="A697" s="1">
        <v>31</v>
      </c>
      <c r="B697" s="1">
        <v>2005</v>
      </c>
      <c r="C697" s="1" t="s">
        <v>33</v>
      </c>
      <c r="D697">
        <v>0.26398438398882762</v>
      </c>
    </row>
    <row r="698" spans="1:4" x14ac:dyDescent="0.15">
      <c r="A698" s="1">
        <v>31</v>
      </c>
      <c r="B698" s="1">
        <v>2006</v>
      </c>
      <c r="C698" s="1" t="s">
        <v>33</v>
      </c>
      <c r="D698">
        <v>0.25837407940919882</v>
      </c>
    </row>
    <row r="699" spans="1:4" x14ac:dyDescent="0.15">
      <c r="A699" s="1">
        <v>31</v>
      </c>
      <c r="B699" s="1">
        <v>2007</v>
      </c>
      <c r="C699" s="1" t="s">
        <v>33</v>
      </c>
      <c r="D699">
        <v>0.25601421698037735</v>
      </c>
    </row>
    <row r="700" spans="1:4" x14ac:dyDescent="0.15">
      <c r="A700" s="1">
        <v>31</v>
      </c>
      <c r="B700" s="1">
        <v>2008</v>
      </c>
      <c r="C700" s="1" t="s">
        <v>33</v>
      </c>
      <c r="D700">
        <v>0.26346701170540709</v>
      </c>
    </row>
    <row r="701" spans="1:4" x14ac:dyDescent="0.15">
      <c r="A701" s="1">
        <v>31</v>
      </c>
      <c r="B701" s="1">
        <v>2009</v>
      </c>
      <c r="C701" s="1" t="s">
        <v>33</v>
      </c>
      <c r="D701">
        <v>0.2925038411883964</v>
      </c>
    </row>
    <row r="702" spans="1:4" x14ac:dyDescent="0.15">
      <c r="A702" s="1">
        <v>31</v>
      </c>
      <c r="B702" s="1">
        <v>2010</v>
      </c>
      <c r="C702" s="1" t="s">
        <v>33</v>
      </c>
      <c r="D702">
        <v>0.27202817815819613</v>
      </c>
    </row>
    <row r="703" spans="1:4" x14ac:dyDescent="0.15">
      <c r="A703" s="1">
        <v>31</v>
      </c>
      <c r="B703" s="1">
        <v>2011</v>
      </c>
      <c r="C703" s="1" t="s">
        <v>33</v>
      </c>
      <c r="D703">
        <v>0.26806214913281173</v>
      </c>
    </row>
    <row r="704" spans="1:4" x14ac:dyDescent="0.15">
      <c r="A704" s="1">
        <v>31</v>
      </c>
      <c r="B704" s="1">
        <v>2012</v>
      </c>
      <c r="C704" s="1" t="s">
        <v>33</v>
      </c>
      <c r="D704">
        <v>0.27287592942633598</v>
      </c>
    </row>
    <row r="705" spans="1:4" x14ac:dyDescent="0.15">
      <c r="A705" s="1">
        <v>31</v>
      </c>
      <c r="B705" s="1">
        <v>2013</v>
      </c>
      <c r="C705" s="1" t="s">
        <v>33</v>
      </c>
      <c r="D705">
        <v>0.27471561154688018</v>
      </c>
    </row>
    <row r="706" spans="1:4" x14ac:dyDescent="0.15">
      <c r="A706" s="1">
        <v>31</v>
      </c>
      <c r="B706" s="1">
        <v>2014</v>
      </c>
      <c r="C706" s="1" t="s">
        <v>33</v>
      </c>
      <c r="D706">
        <v>0.27871756180015411</v>
      </c>
    </row>
    <row r="707" spans="1:4" x14ac:dyDescent="0.15">
      <c r="A707" s="1">
        <v>31</v>
      </c>
      <c r="B707" s="1">
        <v>2015</v>
      </c>
      <c r="C707" s="1" t="s">
        <v>33</v>
      </c>
      <c r="D707">
        <v>0.29758630174666484</v>
      </c>
    </row>
    <row r="708" spans="1:4" x14ac:dyDescent="0.15">
      <c r="A708" s="1">
        <v>31</v>
      </c>
      <c r="B708" s="1">
        <v>2016</v>
      </c>
      <c r="C708" s="1" t="s">
        <v>33</v>
      </c>
      <c r="D708">
        <v>0.31203956460658117</v>
      </c>
    </row>
    <row r="709" spans="1:4" x14ac:dyDescent="0.15">
      <c r="A709" s="1">
        <v>31</v>
      </c>
      <c r="B709" s="1">
        <v>2017</v>
      </c>
      <c r="C709" s="1" t="s">
        <v>33</v>
      </c>
      <c r="D709">
        <v>0.29120410900843824</v>
      </c>
    </row>
    <row r="710" spans="1:4" x14ac:dyDescent="0.15">
      <c r="A710" s="1">
        <v>31</v>
      </c>
      <c r="B710" s="1">
        <v>2018</v>
      </c>
      <c r="C710" s="1" t="s">
        <v>33</v>
      </c>
      <c r="D710">
        <v>0.26770205294709587</v>
      </c>
    </row>
    <row r="711" spans="1:4" x14ac:dyDescent="0.15">
      <c r="A711" s="1">
        <v>31</v>
      </c>
      <c r="B711" s="1">
        <v>2019</v>
      </c>
      <c r="C711" s="1" t="s">
        <v>33</v>
      </c>
      <c r="D711">
        <v>0.26601240999006404</v>
      </c>
    </row>
    <row r="712" spans="1:4" x14ac:dyDescent="0.15">
      <c r="A712" s="1">
        <v>31</v>
      </c>
      <c r="B712" s="1">
        <v>2020</v>
      </c>
      <c r="C712" s="1" t="s">
        <v>33</v>
      </c>
      <c r="D712">
        <v>0.22191201341377348</v>
      </c>
    </row>
    <row r="713" spans="1:4" x14ac:dyDescent="0.15">
      <c r="A713" s="1">
        <v>31</v>
      </c>
      <c r="B713" s="1">
        <v>2021</v>
      </c>
      <c r="C713" s="1" t="s">
        <v>33</v>
      </c>
      <c r="D713">
        <v>0.21975894455479536</v>
      </c>
    </row>
    <row r="714" spans="1:4" x14ac:dyDescent="0.15">
      <c r="A714" s="1">
        <v>31</v>
      </c>
      <c r="B714" s="1">
        <v>2022</v>
      </c>
      <c r="C714" s="1" t="s">
        <v>33</v>
      </c>
      <c r="D714">
        <v>0.17960091272522305</v>
      </c>
    </row>
  </sheetData>
  <sortState ref="A2:F714">
    <sortCondition ref="A1"/>
  </sortState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面板数据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管理员</cp:lastModifiedBy>
  <dcterms:created xsi:type="dcterms:W3CDTF">2023-03-05T08:04:00Z</dcterms:created>
  <dcterms:modified xsi:type="dcterms:W3CDTF">2024-04-05T06:29:29Z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E58DC30BBFAE403BACCC72B31C2B9727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5159d27e</vt:lpwstr>
  </property>
</Properties>
</file>