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cuendet/GitHub/talent/"/>
    </mc:Choice>
  </mc:AlternateContent>
  <xr:revisionPtr revIDLastSave="0" documentId="13_ncr:1_{8085B1E5-7C1D-DE4D-B0DE-B759AF4E149E}" xr6:coauthVersionLast="47" xr6:coauthVersionMax="47" xr10:uidLastSave="{00000000-0000-0000-0000-000000000000}"/>
  <bookViews>
    <workbookView xWindow="0" yWindow="500" windowWidth="28800" windowHeight="15800" activeTab="11" xr2:uid="{6644834D-1336-754B-8041-EED306B1CF02}"/>
  </bookViews>
  <sheets>
    <sheet name="JANVIER" sheetId="1" r:id="rId1"/>
    <sheet name="FEVRIER" sheetId="13" r:id="rId2"/>
    <sheet name="MARS" sheetId="14" r:id="rId3"/>
    <sheet name="AVRIL" sheetId="15" r:id="rId4"/>
    <sheet name="MAI" sheetId="16" r:id="rId5"/>
    <sheet name="JUIN" sheetId="17" r:id="rId6"/>
    <sheet name="JUILLET" sheetId="18" r:id="rId7"/>
    <sheet name="AOUT" sheetId="19" r:id="rId8"/>
    <sheet name="SEPTEMBRE" sheetId="20" r:id="rId9"/>
    <sheet name="OCTOBRE" sheetId="21" r:id="rId10"/>
    <sheet name="NOVEMBRE" sheetId="22" r:id="rId11"/>
    <sheet name="DECEMBRE" sheetId="23" r:id="rId12"/>
  </sheets>
  <definedNames>
    <definedName name="AnnéeCalendrier" localSheetId="7">AOUT!$D$17</definedName>
    <definedName name="AnnéeCalendrier" localSheetId="3">AVRIL!$D$17</definedName>
    <definedName name="AnnéeCalendrier" localSheetId="11">DECEMBRE!$D$17</definedName>
    <definedName name="AnnéeCalendrier" localSheetId="1">FEVRIER!$D$17</definedName>
    <definedName name="AnnéeCalendrier" localSheetId="6">JUILLET!$D$17</definedName>
    <definedName name="AnnéeCalendrier" localSheetId="5">JUIN!$D$17</definedName>
    <definedName name="AnnéeCalendrier" localSheetId="4">MAI!$D$17</definedName>
    <definedName name="AnnéeCalendrier" localSheetId="2">MARS!$D$17</definedName>
    <definedName name="AnnéeCalendrier" localSheetId="10">NOVEMBRE!$D$17</definedName>
    <definedName name="AnnéeCalendrier" localSheetId="9">OCTOBRE!$D$17</definedName>
    <definedName name="AnnéeCalendrier" localSheetId="8">SEPTEMBRE!$D$17</definedName>
    <definedName name="AnnéeCalendrier">JANVIER!$D$17</definedName>
    <definedName name="DébutSemaine" localSheetId="7">AOUT!$D$18</definedName>
    <definedName name="DébutSemaine" localSheetId="3">AVRIL!$D$18</definedName>
    <definedName name="DébutSemaine" localSheetId="11">DECEMBRE!$D$18</definedName>
    <definedName name="DébutSemaine" localSheetId="1">FEVRIER!$D$18</definedName>
    <definedName name="DébutSemaine" localSheetId="6">JUILLET!$D$18</definedName>
    <definedName name="DébutSemaine" localSheetId="5">JUIN!$D$18</definedName>
    <definedName name="DébutSemaine" localSheetId="4">MAI!$D$18</definedName>
    <definedName name="DébutSemaine" localSheetId="2">MARS!$D$18</definedName>
    <definedName name="DébutSemaine" localSheetId="10">NOVEMBRE!$D$18</definedName>
    <definedName name="DébutSemaine" localSheetId="9">OCTOBRE!$D$18</definedName>
    <definedName name="DébutSemaine" localSheetId="8">SEPTEMBRE!$D$18</definedName>
    <definedName name="DébutSemaine">JANVIER!$D$18</definedName>
    <definedName name="_xlnm.Print_Area" localSheetId="7">AOUT!$A$2:$H$15</definedName>
    <definedName name="_xlnm.Print_Area" localSheetId="3">AVRIL!$A$1:$H$14</definedName>
    <definedName name="_xlnm.Print_Area" localSheetId="11">DECEMBRE!$A$2:$H$15</definedName>
    <definedName name="_xlnm.Print_Area" localSheetId="1">FEVRIER!$A$1:$H$14</definedName>
    <definedName name="_xlnm.Print_Area" localSheetId="0">JANVIER!$A$1:$H$15</definedName>
    <definedName name="_xlnm.Print_Area" localSheetId="6">JUILLET!$A$2:$H$15</definedName>
    <definedName name="_xlnm.Print_Area" localSheetId="5">JUIN!$A$2:$H$15</definedName>
    <definedName name="_xlnm.Print_Area" localSheetId="4">MAI!$A$2:$H$15</definedName>
    <definedName name="_xlnm.Print_Area" localSheetId="2">MARS!$A$1:$H$14</definedName>
    <definedName name="_xlnm.Print_Area" localSheetId="10">NOVEMBRE!$A$2:$H$15</definedName>
    <definedName name="_xlnm.Print_Area" localSheetId="9">OCTOBRE!$A$2:$H$15</definedName>
    <definedName name="_xlnm.Print_Area" localSheetId="8">SEPTEMBRE!$A$2:$H$15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B1" i="1" s="1"/>
  <c r="B1" i="22" l="1"/>
  <c r="B1" i="21"/>
  <c r="B1" i="20"/>
  <c r="B1" i="19"/>
  <c r="B1" i="18"/>
  <c r="B1" i="17"/>
  <c r="B1" i="16"/>
  <c r="B1" i="15"/>
  <c r="B1" i="14"/>
  <c r="B1" i="23"/>
  <c r="B1" i="13"/>
</calcChain>
</file>

<file path=xl/sharedStrings.xml><?xml version="1.0" encoding="utf-8"?>
<sst xmlns="http://schemas.openxmlformats.org/spreadsheetml/2006/main" count="85" uniqueCount="8">
  <si>
    <t>lundi</t>
  </si>
  <si>
    <t>mardi</t>
  </si>
  <si>
    <t>mercredi</t>
  </si>
  <si>
    <t>vendredi</t>
  </si>
  <si>
    <t>samedi</t>
  </si>
  <si>
    <t>dimanche</t>
  </si>
  <si>
    <t>jeudi</t>
  </si>
  <si>
    <t>Année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</si>
</sst>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2" xfId="0" applyNumberFormat="1" applyFont="1" applyBorder="1" applyAlignment="1">
      <alignment horizontal="right"/>
    </xf>
    <xf numFmtId="0" fontId="1" fillId="2" borderId="2" xfId="0" applyNumberFormat="1" applyFont="1" applyFill="1" applyBorder="1" applyAlignment="1">
      <alignment horizontal="right"/>
    </xf>
    <xf numFmtId="0" fontId="1" fillId="2" borderId="6" xfId="0" applyNumberFormat="1" applyFont="1" applyFill="1" applyBorder="1" applyAlignment="1">
      <alignment horizontal="right"/>
    </xf>
    <xf numFmtId="0" fontId="1" fillId="0" borderId="2" xfId="0" applyNumberFormat="1" applyFont="1" applyBorder="1"/>
    <xf numFmtId="0" fontId="1" fillId="2" borderId="2" xfId="0" applyNumberFormat="1" applyFont="1" applyFill="1" applyBorder="1"/>
    <xf numFmtId="0" fontId="1" fillId="2" borderId="6" xfId="0" applyNumberFormat="1" applyFont="1" applyFill="1" applyBorder="1"/>
    <xf numFmtId="0" fontId="2" fillId="0" borderId="0" xfId="0" applyFont="1" applyBorder="1" applyAlignment="1">
      <alignment horizontal="right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6" xfId="0" applyFont="1" applyFill="1" applyBorder="1"/>
    <xf numFmtId="0" fontId="4" fillId="3" borderId="2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7" xfId="0" applyFont="1" applyFill="1" applyBorder="1"/>
    <xf numFmtId="0" fontId="4" fillId="3" borderId="8" xfId="0" applyFont="1" applyFill="1" applyBorder="1"/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 vertical="top"/>
    </xf>
    <xf numFmtId="0" fontId="4" fillId="0" borderId="2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4" fillId="0" borderId="7" xfId="0" applyFont="1" applyFill="1" applyBorder="1"/>
    <xf numFmtId="0" fontId="0" fillId="0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0" fontId="1" fillId="0" borderId="2" xfId="0" applyFont="1" applyFill="1" applyBorder="1"/>
    <xf numFmtId="0" fontId="1" fillId="0" borderId="2" xfId="0" applyNumberFormat="1" applyFont="1" applyFill="1" applyBorder="1"/>
    <xf numFmtId="0" fontId="1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7F70-1CE9-B34B-9653-4B284CE4BCE5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"Janvier "&amp;JANVIER!D17</f>
        <v>Janvier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21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21"/>
      <c r="B5" s="1"/>
      <c r="C5" s="1"/>
      <c r="D5" s="1"/>
      <c r="E5" s="1"/>
      <c r="F5" s="1"/>
      <c r="G5" s="8"/>
      <c r="H5" s="9"/>
    </row>
    <row r="6" spans="1:8" ht="14" customHeight="1" x14ac:dyDescent="0.2">
      <c r="A6" s="21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21"/>
      <c r="B7" s="1"/>
      <c r="C7" s="1"/>
      <c r="D7" s="1"/>
      <c r="E7" s="1"/>
      <c r="F7" s="1"/>
      <c r="G7" s="8"/>
      <c r="H7" s="9"/>
    </row>
    <row r="8" spans="1:8" ht="14" customHeight="1" x14ac:dyDescent="0.2">
      <c r="A8" s="21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21"/>
      <c r="B9" s="1"/>
      <c r="C9" s="1"/>
      <c r="D9" s="1"/>
      <c r="E9" s="1"/>
      <c r="F9" s="1"/>
      <c r="G9" s="8"/>
      <c r="H9" s="9"/>
    </row>
    <row r="10" spans="1:8" ht="14" customHeight="1" x14ac:dyDescent="0.2">
      <c r="A10" s="21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21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21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21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21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21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B17" s="19"/>
      <c r="C17" s="19" t="s">
        <v>7</v>
      </c>
      <c r="D17" s="2">
        <f ca="1">YEAR(TODAY())</f>
        <v>2022</v>
      </c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B1:H1"/>
    <mergeCell ref="B20:E20"/>
    <mergeCell ref="A4:A5"/>
    <mergeCell ref="A6:A7"/>
    <mergeCell ref="A8:A9"/>
    <mergeCell ref="A10:A11"/>
    <mergeCell ref="A12:A13"/>
    <mergeCell ref="A14:A15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BBF7-6E5A-BA4C-AADE-71795521C686}">
  <dimension ref="A1:H20"/>
  <sheetViews>
    <sheetView showGridLines="0" tabSelected="1" zoomScale="162" zoomScaleNormal="162" workbookViewId="0">
      <selection activeCell="A3" sqref="A3:XFD3"/>
    </sheetView>
  </sheetViews>
  <sheetFormatPr baseColWidth="10" defaultColWidth="5.33203125" defaultRowHeight="16" x14ac:dyDescent="0.2"/>
  <cols>
    <col min="1" max="1" width="4.83203125" customWidth="1"/>
    <col min="2" max="8" width="16.5" customWidth="1"/>
    <col min="9" max="9" width="4.6640625" customWidth="1"/>
  </cols>
  <sheetData>
    <row r="1" spans="1:8" ht="30" customHeight="1" x14ac:dyDescent="0.2">
      <c r="A1" s="10"/>
      <c r="B1" s="22" t="str">
        <f ca="1">"Octobre "&amp;JANVIER!D17</f>
        <v>Octobre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35">
        <v>39</v>
      </c>
      <c r="B4" s="40"/>
      <c r="C4" s="40"/>
      <c r="D4" s="40"/>
      <c r="E4" s="40"/>
      <c r="F4" s="40"/>
      <c r="G4" s="23">
        <v>1</v>
      </c>
      <c r="H4" s="24">
        <v>2</v>
      </c>
    </row>
    <row r="5" spans="1:8" ht="56.5" customHeight="1" x14ac:dyDescent="0.2">
      <c r="A5" s="35"/>
      <c r="B5" s="39"/>
      <c r="C5" s="39"/>
      <c r="D5" s="39"/>
      <c r="E5" s="39"/>
      <c r="F5" s="39"/>
      <c r="G5" s="8"/>
      <c r="H5" s="9"/>
    </row>
    <row r="6" spans="1:8" ht="14" customHeight="1" x14ac:dyDescent="0.2">
      <c r="A6" s="35">
        <v>40</v>
      </c>
      <c r="B6" s="41">
        <v>3</v>
      </c>
      <c r="C6" s="41">
        <v>4</v>
      </c>
      <c r="D6" s="41">
        <v>5</v>
      </c>
      <c r="E6" s="41">
        <v>6</v>
      </c>
      <c r="F6" s="41">
        <v>7</v>
      </c>
      <c r="G6" s="25">
        <v>8</v>
      </c>
      <c r="H6" s="26">
        <v>9</v>
      </c>
    </row>
    <row r="7" spans="1:8" ht="56.5" customHeight="1" x14ac:dyDescent="0.2">
      <c r="A7" s="35"/>
      <c r="B7" s="39"/>
      <c r="C7" s="39"/>
      <c r="D7" s="39"/>
      <c r="E7" s="39"/>
      <c r="F7" s="39"/>
      <c r="G7" s="8"/>
      <c r="H7" s="9"/>
    </row>
    <row r="8" spans="1:8" ht="14" customHeight="1" x14ac:dyDescent="0.2">
      <c r="A8" s="35">
        <v>41</v>
      </c>
      <c r="B8" s="41">
        <v>10</v>
      </c>
      <c r="C8" s="41">
        <v>11</v>
      </c>
      <c r="D8" s="41">
        <v>12</v>
      </c>
      <c r="E8" s="41">
        <v>13</v>
      </c>
      <c r="F8" s="41">
        <v>14</v>
      </c>
      <c r="G8" s="25">
        <v>15</v>
      </c>
      <c r="H8" s="26">
        <v>16</v>
      </c>
    </row>
    <row r="9" spans="1:8" ht="56.5" customHeight="1" x14ac:dyDescent="0.2">
      <c r="A9" s="35"/>
      <c r="B9" s="39"/>
      <c r="C9" s="39"/>
      <c r="D9" s="39"/>
      <c r="E9" s="39"/>
      <c r="F9" s="39"/>
      <c r="G9" s="8"/>
      <c r="H9" s="9"/>
    </row>
    <row r="10" spans="1:8" ht="14" customHeight="1" x14ac:dyDescent="0.2">
      <c r="A10" s="35">
        <v>42</v>
      </c>
      <c r="B10" s="41">
        <v>17</v>
      </c>
      <c r="C10" s="41">
        <v>18</v>
      </c>
      <c r="D10" s="41">
        <v>19</v>
      </c>
      <c r="E10" s="41">
        <v>20</v>
      </c>
      <c r="F10" s="41">
        <v>21</v>
      </c>
      <c r="G10" s="25">
        <v>22</v>
      </c>
      <c r="H10" s="26">
        <v>23</v>
      </c>
    </row>
    <row r="11" spans="1:8" ht="56.5" customHeight="1" x14ac:dyDescent="0.2">
      <c r="A11" s="35"/>
      <c r="B11" s="39"/>
      <c r="C11" s="39"/>
      <c r="D11" s="39"/>
      <c r="E11" s="39"/>
      <c r="F11" s="39"/>
      <c r="G11" s="8"/>
      <c r="H11" s="9"/>
    </row>
    <row r="12" spans="1:8" ht="14" customHeight="1" x14ac:dyDescent="0.2">
      <c r="A12" s="35">
        <v>43</v>
      </c>
      <c r="B12" s="41">
        <v>24</v>
      </c>
      <c r="C12" s="41">
        <v>25</v>
      </c>
      <c r="D12" s="41">
        <v>26</v>
      </c>
      <c r="E12" s="41">
        <v>27</v>
      </c>
      <c r="F12" s="41">
        <v>28</v>
      </c>
      <c r="G12" s="25">
        <v>29</v>
      </c>
      <c r="H12" s="26">
        <v>30</v>
      </c>
    </row>
    <row r="13" spans="1:8" ht="56.5" customHeight="1" x14ac:dyDescent="0.2">
      <c r="A13" s="35"/>
      <c r="B13" s="39"/>
      <c r="C13" s="39"/>
      <c r="D13" s="39"/>
      <c r="E13" s="39"/>
      <c r="F13" s="39"/>
      <c r="G13" s="8"/>
      <c r="H13" s="9"/>
    </row>
    <row r="14" spans="1:8" ht="14" customHeight="1" x14ac:dyDescent="0.2">
      <c r="A14" s="35">
        <v>44</v>
      </c>
      <c r="B14" s="42">
        <v>31</v>
      </c>
      <c r="C14" s="42"/>
      <c r="D14" s="42"/>
      <c r="E14" s="42"/>
      <c r="F14" s="42"/>
      <c r="G14" s="16"/>
      <c r="H14" s="17"/>
    </row>
    <row r="15" spans="1:8" s="5" customFormat="1" ht="56.5" customHeight="1" x14ac:dyDescent="0.2">
      <c r="A15" s="35"/>
      <c r="B15" s="39"/>
      <c r="C15" s="39"/>
      <c r="D15" s="39"/>
      <c r="E15" s="39"/>
      <c r="F15" s="39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E52E-7D43-A34F-A1D9-A9FA63290F7E}">
  <dimension ref="A1:H20"/>
  <sheetViews>
    <sheetView showGridLines="0" tabSelected="1" zoomScale="162" zoomScaleNormal="162" workbookViewId="0">
      <selection activeCell="A3" sqref="A3:XFD3"/>
    </sheetView>
  </sheetViews>
  <sheetFormatPr baseColWidth="10" defaultColWidth="5.33203125" defaultRowHeight="16" x14ac:dyDescent="0.2"/>
  <cols>
    <col min="1" max="1" width="4.83203125" customWidth="1"/>
    <col min="2" max="8" width="16.5" customWidth="1"/>
    <col min="9" max="9" width="4.6640625" customWidth="1"/>
  </cols>
  <sheetData>
    <row r="1" spans="1:8" ht="30" customHeight="1" x14ac:dyDescent="0.2">
      <c r="A1" s="10"/>
      <c r="B1" s="22" t="str">
        <f ca="1">"Novembre "&amp;JANVIER!D17</f>
        <v>Novembre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35">
        <v>44</v>
      </c>
      <c r="B4" s="40"/>
      <c r="C4" s="40">
        <v>1</v>
      </c>
      <c r="D4" s="40">
        <v>2</v>
      </c>
      <c r="E4" s="40">
        <v>3</v>
      </c>
      <c r="F4" s="40">
        <v>4</v>
      </c>
      <c r="G4" s="23">
        <v>5</v>
      </c>
      <c r="H4" s="24">
        <v>6</v>
      </c>
    </row>
    <row r="5" spans="1:8" ht="56.5" customHeight="1" x14ac:dyDescent="0.2">
      <c r="A5" s="35"/>
      <c r="B5" s="39"/>
      <c r="C5" s="39"/>
      <c r="D5" s="39"/>
      <c r="E5" s="39"/>
      <c r="F5" s="39"/>
      <c r="G5" s="8"/>
      <c r="H5" s="9"/>
    </row>
    <row r="6" spans="1:8" ht="14" customHeight="1" x14ac:dyDescent="0.2">
      <c r="A6" s="35">
        <v>45</v>
      </c>
      <c r="B6" s="41">
        <v>7</v>
      </c>
      <c r="C6" s="41">
        <v>8</v>
      </c>
      <c r="D6" s="41">
        <v>9</v>
      </c>
      <c r="E6" s="41">
        <v>10</v>
      </c>
      <c r="F6" s="41">
        <v>11</v>
      </c>
      <c r="G6" s="25">
        <v>12</v>
      </c>
      <c r="H6" s="26">
        <v>13</v>
      </c>
    </row>
    <row r="7" spans="1:8" ht="56.5" customHeight="1" x14ac:dyDescent="0.2">
      <c r="A7" s="35"/>
      <c r="B7" s="39"/>
      <c r="C7" s="39"/>
      <c r="D7" s="39"/>
      <c r="E7" s="39"/>
      <c r="F7" s="39"/>
      <c r="G7" s="8"/>
      <c r="H7" s="9"/>
    </row>
    <row r="8" spans="1:8" ht="14" customHeight="1" x14ac:dyDescent="0.2">
      <c r="A8" s="35">
        <v>46</v>
      </c>
      <c r="B8" s="41">
        <v>14</v>
      </c>
      <c r="C8" s="41">
        <v>15</v>
      </c>
      <c r="D8" s="41">
        <v>16</v>
      </c>
      <c r="E8" s="41">
        <v>17</v>
      </c>
      <c r="F8" s="41">
        <v>18</v>
      </c>
      <c r="G8" s="25">
        <v>19</v>
      </c>
      <c r="H8" s="26">
        <v>20</v>
      </c>
    </row>
    <row r="9" spans="1:8" ht="56.5" customHeight="1" x14ac:dyDescent="0.2">
      <c r="A9" s="35"/>
      <c r="B9" s="39"/>
      <c r="C9" s="39"/>
      <c r="D9" s="39"/>
      <c r="E9" s="39"/>
      <c r="F9" s="39"/>
      <c r="G9" s="8"/>
      <c r="H9" s="9"/>
    </row>
    <row r="10" spans="1:8" ht="14" customHeight="1" x14ac:dyDescent="0.2">
      <c r="A10" s="35">
        <v>47</v>
      </c>
      <c r="B10" s="41">
        <v>21</v>
      </c>
      <c r="C10" s="41">
        <v>22</v>
      </c>
      <c r="D10" s="41">
        <v>23</v>
      </c>
      <c r="E10" s="41">
        <v>24</v>
      </c>
      <c r="F10" s="41">
        <v>25</v>
      </c>
      <c r="G10" s="25">
        <v>26</v>
      </c>
      <c r="H10" s="26">
        <v>27</v>
      </c>
    </row>
    <row r="11" spans="1:8" ht="56.5" customHeight="1" x14ac:dyDescent="0.2">
      <c r="A11" s="35"/>
      <c r="B11" s="39"/>
      <c r="C11" s="39"/>
      <c r="D11" s="39"/>
      <c r="E11" s="39"/>
      <c r="F11" s="39"/>
      <c r="G11" s="8"/>
      <c r="H11" s="9"/>
    </row>
    <row r="12" spans="1:8" ht="14" customHeight="1" x14ac:dyDescent="0.2">
      <c r="A12" s="35">
        <v>48</v>
      </c>
      <c r="B12" s="41">
        <v>28</v>
      </c>
      <c r="C12" s="41">
        <v>29</v>
      </c>
      <c r="D12" s="41">
        <v>30</v>
      </c>
      <c r="E12" s="41"/>
      <c r="F12" s="41"/>
      <c r="G12" s="25"/>
      <c r="H12" s="26"/>
    </row>
    <row r="13" spans="1:8" ht="56.5" customHeight="1" x14ac:dyDescent="0.2">
      <c r="A13" s="35"/>
      <c r="B13" s="39"/>
      <c r="C13" s="39"/>
      <c r="D13" s="39"/>
      <c r="E13" s="39"/>
      <c r="F13" s="39"/>
      <c r="G13" s="8"/>
      <c r="H13" s="9"/>
    </row>
    <row r="14" spans="1:8" ht="14" customHeight="1" x14ac:dyDescent="0.2">
      <c r="A14" s="35">
        <v>49</v>
      </c>
      <c r="B14" s="42"/>
      <c r="C14" s="42"/>
      <c r="D14" s="42"/>
      <c r="E14" s="42"/>
      <c r="F14" s="42"/>
      <c r="G14" s="16"/>
      <c r="H14" s="17"/>
    </row>
    <row r="15" spans="1:8" s="5" customFormat="1" ht="56.5" customHeight="1" x14ac:dyDescent="0.2">
      <c r="A15" s="35"/>
      <c r="B15" s="39"/>
      <c r="C15" s="39"/>
      <c r="D15" s="39"/>
      <c r="E15" s="39"/>
      <c r="F15" s="39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C62C-42DB-F647-A6A0-B5D143D3DEA7}">
  <dimension ref="A1:H20"/>
  <sheetViews>
    <sheetView showGridLines="0" tabSelected="1" zoomScale="162" zoomScaleNormal="162" workbookViewId="0">
      <selection activeCell="A3" sqref="A3:XFD3"/>
    </sheetView>
  </sheetViews>
  <sheetFormatPr baseColWidth="10" defaultColWidth="5.33203125" defaultRowHeight="16" x14ac:dyDescent="0.2"/>
  <cols>
    <col min="1" max="1" width="4.83203125" customWidth="1"/>
    <col min="2" max="8" width="16.5" customWidth="1"/>
    <col min="9" max="9" width="4.6640625" customWidth="1"/>
  </cols>
  <sheetData>
    <row r="1" spans="1:8" ht="30" customHeight="1" x14ac:dyDescent="0.2">
      <c r="A1" s="10"/>
      <c r="B1" s="22" t="str">
        <f ca="1">"Décembre "&amp;JANVIER!D17</f>
        <v>Décembre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35">
        <v>48</v>
      </c>
      <c r="B4" s="40"/>
      <c r="C4" s="40"/>
      <c r="D4" s="40"/>
      <c r="E4" s="40">
        <v>1</v>
      </c>
      <c r="F4" s="40">
        <v>2</v>
      </c>
      <c r="G4" s="23">
        <v>3</v>
      </c>
      <c r="H4" s="24">
        <v>4</v>
      </c>
    </row>
    <row r="5" spans="1:8" ht="56.5" customHeight="1" x14ac:dyDescent="0.2">
      <c r="A5" s="35"/>
      <c r="B5" s="39"/>
      <c r="C5" s="39"/>
      <c r="D5" s="39"/>
      <c r="E5" s="39"/>
      <c r="F5" s="39"/>
      <c r="G5" s="8"/>
      <c r="H5" s="9"/>
    </row>
    <row r="6" spans="1:8" ht="14" customHeight="1" x14ac:dyDescent="0.2">
      <c r="A6" s="35">
        <v>49</v>
      </c>
      <c r="B6" s="41">
        <v>5</v>
      </c>
      <c r="C6" s="41">
        <v>6</v>
      </c>
      <c r="D6" s="41">
        <v>7</v>
      </c>
      <c r="E6" s="41">
        <v>8</v>
      </c>
      <c r="F6" s="41">
        <v>9</v>
      </c>
      <c r="G6" s="25">
        <v>10</v>
      </c>
      <c r="H6" s="26">
        <v>11</v>
      </c>
    </row>
    <row r="7" spans="1:8" ht="56.5" customHeight="1" x14ac:dyDescent="0.2">
      <c r="A7" s="35"/>
      <c r="B7" s="39"/>
      <c r="C7" s="39"/>
      <c r="D7" s="39"/>
      <c r="E7" s="39"/>
      <c r="F7" s="39"/>
      <c r="G7" s="8"/>
      <c r="H7" s="9"/>
    </row>
    <row r="8" spans="1:8" ht="14" customHeight="1" x14ac:dyDescent="0.2">
      <c r="A8" s="35">
        <v>50</v>
      </c>
      <c r="B8" s="41">
        <v>12</v>
      </c>
      <c r="C8" s="41">
        <v>13</v>
      </c>
      <c r="D8" s="41">
        <v>14</v>
      </c>
      <c r="E8" s="41">
        <v>15</v>
      </c>
      <c r="F8" s="41">
        <v>16</v>
      </c>
      <c r="G8" s="25">
        <v>17</v>
      </c>
      <c r="H8" s="26">
        <v>18</v>
      </c>
    </row>
    <row r="9" spans="1:8" ht="56.5" customHeight="1" x14ac:dyDescent="0.2">
      <c r="A9" s="35"/>
      <c r="B9" s="39"/>
      <c r="C9" s="39"/>
      <c r="D9" s="39"/>
      <c r="E9" s="39"/>
      <c r="F9" s="39"/>
      <c r="G9" s="8"/>
      <c r="H9" s="9"/>
    </row>
    <row r="10" spans="1:8" ht="14" customHeight="1" x14ac:dyDescent="0.2">
      <c r="A10" s="35">
        <v>51</v>
      </c>
      <c r="B10" s="41">
        <v>19</v>
      </c>
      <c r="C10" s="41">
        <v>20</v>
      </c>
      <c r="D10" s="41">
        <v>21</v>
      </c>
      <c r="E10" s="41">
        <v>22</v>
      </c>
      <c r="F10" s="41">
        <v>23</v>
      </c>
      <c r="G10" s="25">
        <v>24</v>
      </c>
      <c r="H10" s="26">
        <v>25</v>
      </c>
    </row>
    <row r="11" spans="1:8" ht="56.5" customHeight="1" x14ac:dyDescent="0.2">
      <c r="A11" s="35"/>
      <c r="B11" s="39"/>
      <c r="C11" s="39"/>
      <c r="D11" s="39"/>
      <c r="E11" s="39"/>
      <c r="F11" s="39"/>
      <c r="G11" s="8"/>
      <c r="H11" s="9"/>
    </row>
    <row r="12" spans="1:8" ht="14" customHeight="1" x14ac:dyDescent="0.2">
      <c r="A12" s="35">
        <v>52</v>
      </c>
      <c r="B12" s="41">
        <v>26</v>
      </c>
      <c r="C12" s="41">
        <v>27</v>
      </c>
      <c r="D12" s="41">
        <v>28</v>
      </c>
      <c r="E12" s="41">
        <v>29</v>
      </c>
      <c r="F12" s="41">
        <v>30</v>
      </c>
      <c r="G12" s="25">
        <v>31</v>
      </c>
      <c r="H12" s="26"/>
    </row>
    <row r="13" spans="1:8" ht="56.5" customHeight="1" x14ac:dyDescent="0.2">
      <c r="A13" s="35"/>
      <c r="B13" s="39"/>
      <c r="C13" s="39"/>
      <c r="D13" s="39"/>
      <c r="E13" s="39"/>
      <c r="F13" s="39"/>
      <c r="G13" s="8"/>
      <c r="H13" s="9"/>
    </row>
    <row r="14" spans="1:8" ht="14" customHeight="1" x14ac:dyDescent="0.2">
      <c r="A14" s="35"/>
      <c r="B14" s="42"/>
      <c r="C14" s="42"/>
      <c r="D14" s="42"/>
      <c r="E14" s="42"/>
      <c r="F14" s="42"/>
      <c r="G14" s="16"/>
      <c r="H14" s="17"/>
    </row>
    <row r="15" spans="1:8" s="5" customFormat="1" ht="56.5" customHeight="1" x14ac:dyDescent="0.2">
      <c r="A15" s="35"/>
      <c r="B15" s="39"/>
      <c r="C15" s="39"/>
      <c r="D15" s="39"/>
      <c r="E15" s="39"/>
      <c r="F15" s="39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CF9B-8F30-3E44-8E0E-1070E2569DA3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"Février "&amp;JANVIER!D17</f>
        <v>Février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21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21"/>
      <c r="B5" s="1"/>
      <c r="C5" s="1"/>
      <c r="D5" s="1"/>
      <c r="E5" s="1"/>
      <c r="F5" s="1"/>
      <c r="G5" s="8"/>
      <c r="H5" s="9"/>
    </row>
    <row r="6" spans="1:8" ht="14" customHeight="1" x14ac:dyDescent="0.2">
      <c r="A6" s="21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21"/>
      <c r="B7" s="1"/>
      <c r="C7" s="1"/>
      <c r="D7" s="1"/>
      <c r="E7" s="1"/>
      <c r="F7" s="1"/>
      <c r="G7" s="8"/>
      <c r="H7" s="9"/>
    </row>
    <row r="8" spans="1:8" ht="14" customHeight="1" x14ac:dyDescent="0.2">
      <c r="A8" s="21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21"/>
      <c r="B9" s="1"/>
      <c r="C9" s="1"/>
      <c r="D9" s="1"/>
      <c r="E9" s="1"/>
      <c r="F9" s="1"/>
      <c r="G9" s="8"/>
      <c r="H9" s="9"/>
    </row>
    <row r="10" spans="1:8" ht="14" customHeight="1" x14ac:dyDescent="0.2">
      <c r="A10" s="21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21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21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21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21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21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B598-3FB7-A448-9198-9A7F281330C8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"Mars "&amp;JANVIER!D17</f>
        <v>Mars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21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21"/>
      <c r="B5" s="1"/>
      <c r="C5" s="1"/>
      <c r="D5" s="1"/>
      <c r="E5" s="1"/>
      <c r="F5" s="1"/>
      <c r="G5" s="8"/>
      <c r="H5" s="9"/>
    </row>
    <row r="6" spans="1:8" ht="14" customHeight="1" x14ac:dyDescent="0.2">
      <c r="A6" s="21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21"/>
      <c r="B7" s="1"/>
      <c r="C7" s="1"/>
      <c r="D7" s="1"/>
      <c r="E7" s="1"/>
      <c r="F7" s="1"/>
      <c r="G7" s="8"/>
      <c r="H7" s="9"/>
    </row>
    <row r="8" spans="1:8" ht="14" customHeight="1" x14ac:dyDescent="0.2">
      <c r="A8" s="21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21"/>
      <c r="B9" s="1"/>
      <c r="C9" s="1"/>
      <c r="D9" s="1"/>
      <c r="E9" s="1"/>
      <c r="F9" s="1"/>
      <c r="G9" s="8"/>
      <c r="H9" s="9"/>
    </row>
    <row r="10" spans="1:8" ht="14" customHeight="1" x14ac:dyDescent="0.2">
      <c r="A10" s="21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21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21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21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21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21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928D-9378-044A-8ED0-9131C865ACB9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"Avril "&amp;JANVIER!D17</f>
        <v>Avril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21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21"/>
      <c r="B5" s="1"/>
      <c r="C5" s="1"/>
      <c r="D5" s="1"/>
      <c r="E5" s="1"/>
      <c r="F5" s="1"/>
      <c r="G5" s="8"/>
      <c r="H5" s="9"/>
    </row>
    <row r="6" spans="1:8" ht="14" customHeight="1" x14ac:dyDescent="0.2">
      <c r="A6" s="21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21"/>
      <c r="B7" s="1"/>
      <c r="C7" s="1"/>
      <c r="D7" s="1"/>
      <c r="E7" s="1"/>
      <c r="F7" s="1"/>
      <c r="G7" s="8"/>
      <c r="H7" s="9"/>
    </row>
    <row r="8" spans="1:8" ht="14" customHeight="1" x14ac:dyDescent="0.2">
      <c r="A8" s="21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21"/>
      <c r="B9" s="1"/>
      <c r="C9" s="1"/>
      <c r="D9" s="1"/>
      <c r="E9" s="1"/>
      <c r="F9" s="1"/>
      <c r="G9" s="8"/>
      <c r="H9" s="9"/>
    </row>
    <row r="10" spans="1:8" ht="14" customHeight="1" x14ac:dyDescent="0.2">
      <c r="A10" s="21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21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21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21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21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21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A28-9207-8640-9366-A8ECC14BFEDD}">
  <dimension ref="A1:H20"/>
  <sheetViews>
    <sheetView showGridLines="0" tabSelected="1" zoomScale="162" zoomScaleNormal="162" workbookViewId="0">
      <selection activeCell="A3" sqref="A3:XFD3"/>
    </sheetView>
  </sheetViews>
  <sheetFormatPr baseColWidth="10" defaultColWidth="5.33203125" defaultRowHeight="16" x14ac:dyDescent="0.2"/>
  <cols>
    <col min="1" max="1" width="4.83203125" customWidth="1"/>
    <col min="2" max="8" width="16.5" customWidth="1"/>
    <col min="9" max="9" width="4.6640625" customWidth="1"/>
  </cols>
  <sheetData>
    <row r="1" spans="1:8" ht="30" customHeight="1" x14ac:dyDescent="0.2">
      <c r="A1" s="10"/>
      <c r="B1" s="22" t="str">
        <f ca="1">"Mai "&amp;JANVIER!D17</f>
        <v>Mai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35">
        <v>17</v>
      </c>
      <c r="B4" s="36"/>
      <c r="C4" s="36"/>
      <c r="D4" s="36"/>
      <c r="E4" s="36"/>
      <c r="F4" s="36"/>
      <c r="G4" s="27"/>
      <c r="H4" s="28">
        <v>1</v>
      </c>
    </row>
    <row r="5" spans="1:8" ht="56.5" customHeight="1" x14ac:dyDescent="0.2">
      <c r="A5" s="35"/>
      <c r="B5" s="37"/>
      <c r="C5" s="37"/>
      <c r="D5" s="37"/>
      <c r="E5" s="37"/>
      <c r="F5" s="37"/>
      <c r="G5" s="29"/>
      <c r="H5" s="30"/>
    </row>
    <row r="6" spans="1:8" ht="14" customHeight="1" x14ac:dyDescent="0.2">
      <c r="A6" s="35">
        <v>18</v>
      </c>
      <c r="B6" s="38">
        <v>2</v>
      </c>
      <c r="C6" s="38">
        <v>3</v>
      </c>
      <c r="D6" s="38">
        <v>4</v>
      </c>
      <c r="E6" s="38">
        <v>5</v>
      </c>
      <c r="F6" s="38">
        <v>6</v>
      </c>
      <c r="G6" s="31">
        <v>7</v>
      </c>
      <c r="H6" s="32">
        <v>8</v>
      </c>
    </row>
    <row r="7" spans="1:8" ht="56.5" customHeight="1" x14ac:dyDescent="0.2">
      <c r="A7" s="35"/>
      <c r="B7" s="37"/>
      <c r="C7" s="37"/>
      <c r="D7" s="37"/>
      <c r="E7" s="37"/>
      <c r="F7" s="37"/>
      <c r="G7" s="29"/>
      <c r="H7" s="30"/>
    </row>
    <row r="8" spans="1:8" ht="14" customHeight="1" x14ac:dyDescent="0.2">
      <c r="A8" s="35">
        <v>19</v>
      </c>
      <c r="B8" s="38">
        <v>9</v>
      </c>
      <c r="C8" s="38">
        <v>10</v>
      </c>
      <c r="D8" s="38">
        <v>11</v>
      </c>
      <c r="E8" s="38">
        <v>12</v>
      </c>
      <c r="F8" s="38">
        <v>13</v>
      </c>
      <c r="G8" s="31">
        <v>14</v>
      </c>
      <c r="H8" s="32">
        <v>15</v>
      </c>
    </row>
    <row r="9" spans="1:8" ht="56.5" customHeight="1" x14ac:dyDescent="0.2">
      <c r="A9" s="35"/>
      <c r="B9" s="37"/>
      <c r="C9" s="37"/>
      <c r="D9" s="37"/>
      <c r="E9" s="37"/>
      <c r="F9" s="37"/>
      <c r="G9" s="29"/>
      <c r="H9" s="30"/>
    </row>
    <row r="10" spans="1:8" ht="14" customHeight="1" x14ac:dyDescent="0.2">
      <c r="A10" s="35">
        <v>20</v>
      </c>
      <c r="B10" s="38">
        <v>16</v>
      </c>
      <c r="C10" s="38">
        <v>17</v>
      </c>
      <c r="D10" s="38">
        <v>18</v>
      </c>
      <c r="E10" s="38">
        <v>19</v>
      </c>
      <c r="F10" s="38">
        <v>20</v>
      </c>
      <c r="G10" s="31">
        <v>21</v>
      </c>
      <c r="H10" s="32">
        <v>22</v>
      </c>
    </row>
    <row r="11" spans="1:8" ht="56.5" customHeight="1" x14ac:dyDescent="0.2">
      <c r="A11" s="35"/>
      <c r="B11" s="37"/>
      <c r="C11" s="37"/>
      <c r="D11" s="37"/>
      <c r="E11" s="37"/>
      <c r="F11" s="37"/>
      <c r="G11" s="29"/>
      <c r="H11" s="30"/>
    </row>
    <row r="12" spans="1:8" ht="14" customHeight="1" x14ac:dyDescent="0.2">
      <c r="A12" s="35">
        <v>21</v>
      </c>
      <c r="B12" s="38">
        <v>23</v>
      </c>
      <c r="C12" s="38">
        <v>24</v>
      </c>
      <c r="D12" s="38">
        <v>25</v>
      </c>
      <c r="E12" s="38">
        <v>26</v>
      </c>
      <c r="F12" s="38">
        <v>27</v>
      </c>
      <c r="G12" s="31">
        <v>28</v>
      </c>
      <c r="H12" s="32">
        <v>29</v>
      </c>
    </row>
    <row r="13" spans="1:8" ht="56.5" customHeight="1" x14ac:dyDescent="0.2">
      <c r="A13" s="35"/>
      <c r="B13" s="37"/>
      <c r="C13" s="37"/>
      <c r="D13" s="37"/>
      <c r="E13" s="37"/>
      <c r="F13" s="37"/>
      <c r="G13" s="29"/>
      <c r="H13" s="30"/>
    </row>
    <row r="14" spans="1:8" ht="14" customHeight="1" x14ac:dyDescent="0.2">
      <c r="A14" s="35">
        <v>22</v>
      </c>
      <c r="B14" s="38">
        <v>30</v>
      </c>
      <c r="C14" s="38">
        <v>31</v>
      </c>
      <c r="D14" s="38"/>
      <c r="E14" s="38"/>
      <c r="F14" s="38"/>
      <c r="G14" s="31"/>
      <c r="H14" s="32"/>
    </row>
    <row r="15" spans="1:8" s="5" customFormat="1" ht="56.5" customHeight="1" x14ac:dyDescent="0.2">
      <c r="A15" s="35"/>
      <c r="B15" s="39"/>
      <c r="C15" s="39"/>
      <c r="D15" s="39"/>
      <c r="E15" s="39"/>
      <c r="F15" s="39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6E1B-105D-AD41-AAC2-BE9162A71FCE}">
  <dimension ref="A1:H20"/>
  <sheetViews>
    <sheetView showGridLines="0" tabSelected="1" zoomScale="162" zoomScaleNormal="162" workbookViewId="0">
      <selection activeCell="A3" sqref="A3:XFD3"/>
    </sheetView>
  </sheetViews>
  <sheetFormatPr baseColWidth="10" defaultColWidth="5.33203125" defaultRowHeight="16" x14ac:dyDescent="0.2"/>
  <cols>
    <col min="1" max="1" width="4.83203125" customWidth="1"/>
    <col min="2" max="8" width="16.5" customWidth="1"/>
    <col min="9" max="9" width="4.6640625" customWidth="1"/>
  </cols>
  <sheetData>
    <row r="1" spans="1:8" ht="30" customHeight="1" x14ac:dyDescent="0.2">
      <c r="A1" s="10"/>
      <c r="B1" s="22" t="str">
        <f ca="1">"Juin "&amp;JANVIER!D17</f>
        <v>Juin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35">
        <v>22</v>
      </c>
      <c r="B4" s="43"/>
      <c r="C4" s="43"/>
      <c r="D4" s="43">
        <v>1</v>
      </c>
      <c r="E4" s="43">
        <v>2</v>
      </c>
      <c r="F4" s="43">
        <v>3</v>
      </c>
      <c r="G4" s="13">
        <v>4</v>
      </c>
      <c r="H4" s="14">
        <v>5</v>
      </c>
    </row>
    <row r="5" spans="1:8" ht="56.5" customHeight="1" x14ac:dyDescent="0.2">
      <c r="A5" s="35"/>
      <c r="B5" s="39"/>
      <c r="C5" s="39"/>
      <c r="D5" s="39"/>
      <c r="E5" s="39"/>
      <c r="F5" s="39"/>
      <c r="G5" s="8"/>
      <c r="H5" s="9"/>
    </row>
    <row r="6" spans="1:8" ht="14" customHeight="1" x14ac:dyDescent="0.2">
      <c r="A6" s="35">
        <v>23</v>
      </c>
      <c r="B6" s="42">
        <v>6</v>
      </c>
      <c r="C6" s="42">
        <v>7</v>
      </c>
      <c r="D6" s="42">
        <v>8</v>
      </c>
      <c r="E6" s="42">
        <v>9</v>
      </c>
      <c r="F6" s="42">
        <v>10</v>
      </c>
      <c r="G6" s="16">
        <v>11</v>
      </c>
      <c r="H6" s="17">
        <v>12</v>
      </c>
    </row>
    <row r="7" spans="1:8" ht="56.5" customHeight="1" x14ac:dyDescent="0.2">
      <c r="A7" s="35"/>
      <c r="B7" s="39"/>
      <c r="C7" s="39"/>
      <c r="D7" s="39"/>
      <c r="E7" s="39"/>
      <c r="F7" s="39"/>
      <c r="G7" s="8"/>
      <c r="H7" s="9"/>
    </row>
    <row r="8" spans="1:8" ht="14" customHeight="1" x14ac:dyDescent="0.2">
      <c r="A8" s="35">
        <v>24</v>
      </c>
      <c r="B8" s="42">
        <v>13</v>
      </c>
      <c r="C8" s="42">
        <v>14</v>
      </c>
      <c r="D8" s="42">
        <v>15</v>
      </c>
      <c r="E8" s="42">
        <v>16</v>
      </c>
      <c r="F8" s="42">
        <v>17</v>
      </c>
      <c r="G8" s="16">
        <v>18</v>
      </c>
      <c r="H8" s="17">
        <v>19</v>
      </c>
    </row>
    <row r="9" spans="1:8" ht="56.5" customHeight="1" x14ac:dyDescent="0.2">
      <c r="A9" s="35"/>
      <c r="B9" s="39"/>
      <c r="C9" s="39"/>
      <c r="D9" s="39"/>
      <c r="E9" s="39"/>
      <c r="F9" s="39"/>
      <c r="G9" s="8"/>
      <c r="H9" s="9"/>
    </row>
    <row r="10" spans="1:8" ht="14" customHeight="1" x14ac:dyDescent="0.2">
      <c r="A10" s="35">
        <v>25</v>
      </c>
      <c r="B10" s="42">
        <v>20</v>
      </c>
      <c r="C10" s="42">
        <v>21</v>
      </c>
      <c r="D10" s="42">
        <v>22</v>
      </c>
      <c r="E10" s="42">
        <v>23</v>
      </c>
      <c r="F10" s="42">
        <v>24</v>
      </c>
      <c r="G10" s="16">
        <v>25</v>
      </c>
      <c r="H10" s="17">
        <v>26</v>
      </c>
    </row>
    <row r="11" spans="1:8" ht="56.5" customHeight="1" x14ac:dyDescent="0.2">
      <c r="A11" s="35"/>
      <c r="B11" s="39"/>
      <c r="C11" s="39"/>
      <c r="D11" s="39"/>
      <c r="E11" s="39"/>
      <c r="F11" s="39"/>
      <c r="G11" s="8"/>
      <c r="H11" s="9"/>
    </row>
    <row r="12" spans="1:8" ht="14" customHeight="1" x14ac:dyDescent="0.2">
      <c r="A12" s="35">
        <v>26</v>
      </c>
      <c r="B12" s="42">
        <v>27</v>
      </c>
      <c r="C12" s="42">
        <v>28</v>
      </c>
      <c r="D12" s="42">
        <v>29</v>
      </c>
      <c r="E12" s="42">
        <v>30</v>
      </c>
      <c r="F12" s="42"/>
      <c r="G12" s="16"/>
      <c r="H12" s="17"/>
    </row>
    <row r="13" spans="1:8" ht="56.5" customHeight="1" x14ac:dyDescent="0.2">
      <c r="A13" s="35"/>
      <c r="B13" s="39"/>
      <c r="C13" s="39"/>
      <c r="D13" s="39"/>
      <c r="E13" s="39"/>
      <c r="F13" s="39"/>
      <c r="G13" s="8"/>
      <c r="H13" s="9"/>
    </row>
    <row r="14" spans="1:8" ht="14" customHeight="1" x14ac:dyDescent="0.2">
      <c r="A14" s="35">
        <v>27</v>
      </c>
      <c r="B14" s="42"/>
      <c r="C14" s="42"/>
      <c r="D14" s="42"/>
      <c r="E14" s="42"/>
      <c r="F14" s="42"/>
      <c r="G14" s="16"/>
      <c r="H14" s="17"/>
    </row>
    <row r="15" spans="1:8" s="5" customFormat="1" ht="56.5" customHeight="1" x14ac:dyDescent="0.2">
      <c r="A15" s="35"/>
      <c r="B15" s="39"/>
      <c r="C15" s="39"/>
      <c r="D15" s="39"/>
      <c r="E15" s="39"/>
      <c r="F15" s="39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2A32-5D04-324D-A836-CA1289112E7B}">
  <dimension ref="A1:H20"/>
  <sheetViews>
    <sheetView showGridLines="0" tabSelected="1" zoomScale="162" zoomScaleNormal="162" workbookViewId="0">
      <selection activeCell="A3" sqref="A3:XFD3"/>
    </sheetView>
  </sheetViews>
  <sheetFormatPr baseColWidth="10" defaultColWidth="5.33203125" defaultRowHeight="16" x14ac:dyDescent="0.2"/>
  <cols>
    <col min="1" max="1" width="4.83203125" customWidth="1"/>
    <col min="2" max="8" width="16.5" customWidth="1"/>
    <col min="9" max="9" width="4.6640625" customWidth="1"/>
  </cols>
  <sheetData>
    <row r="1" spans="1:8" ht="30" customHeight="1" x14ac:dyDescent="0.2">
      <c r="A1" s="10"/>
      <c r="B1" s="22" t="str">
        <f ca="1">"Juillet "&amp;JANVIER!D17</f>
        <v>Juillet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35">
        <v>26</v>
      </c>
      <c r="B4" s="40"/>
      <c r="C4" s="40"/>
      <c r="D4" s="40"/>
      <c r="E4" s="40"/>
      <c r="F4" s="40">
        <v>1</v>
      </c>
      <c r="G4" s="23">
        <v>2</v>
      </c>
      <c r="H4" s="24">
        <v>3</v>
      </c>
    </row>
    <row r="5" spans="1:8" ht="56.5" customHeight="1" x14ac:dyDescent="0.2">
      <c r="A5" s="35"/>
      <c r="B5" s="39"/>
      <c r="C5" s="39"/>
      <c r="D5" s="39"/>
      <c r="E5" s="39"/>
      <c r="F5" s="39"/>
      <c r="G5" s="8"/>
      <c r="H5" s="9"/>
    </row>
    <row r="6" spans="1:8" ht="14" customHeight="1" x14ac:dyDescent="0.2">
      <c r="A6" s="35">
        <v>27</v>
      </c>
      <c r="B6" s="41">
        <v>4</v>
      </c>
      <c r="C6" s="41">
        <v>5</v>
      </c>
      <c r="D6" s="41">
        <v>6</v>
      </c>
      <c r="E6" s="41">
        <v>7</v>
      </c>
      <c r="F6" s="41">
        <v>8</v>
      </c>
      <c r="G6" s="25">
        <v>9</v>
      </c>
      <c r="H6" s="26">
        <v>10</v>
      </c>
    </row>
    <row r="7" spans="1:8" ht="56.5" customHeight="1" x14ac:dyDescent="0.2">
      <c r="A7" s="35"/>
      <c r="B7" s="39"/>
      <c r="C7" s="39"/>
      <c r="D7" s="39"/>
      <c r="E7" s="39"/>
      <c r="F7" s="39"/>
      <c r="G7" s="8"/>
      <c r="H7" s="9"/>
    </row>
    <row r="8" spans="1:8" ht="14" customHeight="1" x14ac:dyDescent="0.2">
      <c r="A8" s="35">
        <v>28</v>
      </c>
      <c r="B8" s="41">
        <v>11</v>
      </c>
      <c r="C8" s="41">
        <v>12</v>
      </c>
      <c r="D8" s="41">
        <v>13</v>
      </c>
      <c r="E8" s="41">
        <v>14</v>
      </c>
      <c r="F8" s="41">
        <v>15</v>
      </c>
      <c r="G8" s="25">
        <v>16</v>
      </c>
      <c r="H8" s="26">
        <v>17</v>
      </c>
    </row>
    <row r="9" spans="1:8" ht="56.5" customHeight="1" x14ac:dyDescent="0.2">
      <c r="A9" s="35"/>
      <c r="B9" s="39"/>
      <c r="C9" s="39"/>
      <c r="D9" s="39"/>
      <c r="E9" s="39"/>
      <c r="F9" s="39"/>
      <c r="G9" s="8"/>
      <c r="H9" s="9"/>
    </row>
    <row r="10" spans="1:8" ht="14" customHeight="1" x14ac:dyDescent="0.2">
      <c r="A10" s="35">
        <v>29</v>
      </c>
      <c r="B10" s="41">
        <v>18</v>
      </c>
      <c r="C10" s="41">
        <v>19</v>
      </c>
      <c r="D10" s="41">
        <v>20</v>
      </c>
      <c r="E10" s="41">
        <v>21</v>
      </c>
      <c r="F10" s="41">
        <v>22</v>
      </c>
      <c r="G10" s="25">
        <v>23</v>
      </c>
      <c r="H10" s="26">
        <v>24</v>
      </c>
    </row>
    <row r="11" spans="1:8" ht="56.5" customHeight="1" x14ac:dyDescent="0.2">
      <c r="A11" s="35"/>
      <c r="B11" s="39"/>
      <c r="C11" s="39"/>
      <c r="D11" s="39"/>
      <c r="E11" s="39"/>
      <c r="F11" s="39"/>
      <c r="G11" s="8"/>
      <c r="H11" s="9"/>
    </row>
    <row r="12" spans="1:8" ht="14" customHeight="1" x14ac:dyDescent="0.2">
      <c r="A12" s="35">
        <v>30</v>
      </c>
      <c r="B12" s="41">
        <v>25</v>
      </c>
      <c r="C12" s="41">
        <v>26</v>
      </c>
      <c r="D12" s="41">
        <v>27</v>
      </c>
      <c r="E12" s="41">
        <v>28</v>
      </c>
      <c r="F12" s="41">
        <v>29</v>
      </c>
      <c r="G12" s="25">
        <v>30</v>
      </c>
      <c r="H12" s="26">
        <v>31</v>
      </c>
    </row>
    <row r="13" spans="1:8" ht="56.5" customHeight="1" x14ac:dyDescent="0.2">
      <c r="A13" s="35"/>
      <c r="B13" s="39"/>
      <c r="C13" s="39"/>
      <c r="D13" s="39"/>
      <c r="E13" s="39"/>
      <c r="F13" s="39"/>
      <c r="G13" s="8"/>
      <c r="H13" s="9"/>
    </row>
    <row r="14" spans="1:8" ht="14" customHeight="1" x14ac:dyDescent="0.2">
      <c r="A14" s="35">
        <v>31</v>
      </c>
      <c r="B14" s="42"/>
      <c r="C14" s="42"/>
      <c r="D14" s="42"/>
      <c r="E14" s="42"/>
      <c r="F14" s="42"/>
      <c r="G14" s="16"/>
      <c r="H14" s="17"/>
    </row>
    <row r="15" spans="1:8" s="5" customFormat="1" ht="56.5" customHeight="1" x14ac:dyDescent="0.2">
      <c r="A15" s="35"/>
      <c r="B15" s="39"/>
      <c r="C15" s="39"/>
      <c r="D15" s="39"/>
      <c r="E15" s="39"/>
      <c r="F15" s="39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8526-6B64-FB4A-B178-77A93E1FBFB7}">
  <dimension ref="A1:H20"/>
  <sheetViews>
    <sheetView showGridLines="0" tabSelected="1" zoomScale="162" zoomScaleNormal="162" workbookViewId="0">
      <selection activeCell="A3" sqref="A3:XFD3"/>
    </sheetView>
  </sheetViews>
  <sheetFormatPr baseColWidth="10" defaultColWidth="5.33203125" defaultRowHeight="16" x14ac:dyDescent="0.2"/>
  <cols>
    <col min="1" max="1" width="4.83203125" customWidth="1"/>
    <col min="2" max="8" width="16.5" customWidth="1"/>
    <col min="9" max="9" width="4.6640625" customWidth="1"/>
  </cols>
  <sheetData>
    <row r="1" spans="1:8" ht="30" customHeight="1" x14ac:dyDescent="0.2">
      <c r="A1" s="10"/>
      <c r="B1" s="22" t="str">
        <f ca="1">"Août "&amp;JANVIER!D17</f>
        <v>Août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35">
        <v>31</v>
      </c>
      <c r="B4" s="40">
        <v>1</v>
      </c>
      <c r="C4" s="40">
        <v>2</v>
      </c>
      <c r="D4" s="40">
        <v>3</v>
      </c>
      <c r="E4" s="40">
        <v>4</v>
      </c>
      <c r="F4" s="40">
        <v>5</v>
      </c>
      <c r="G4" s="23">
        <v>6</v>
      </c>
      <c r="H4" s="24">
        <v>7</v>
      </c>
    </row>
    <row r="5" spans="1:8" ht="56.5" customHeight="1" x14ac:dyDescent="0.2">
      <c r="A5" s="35"/>
      <c r="B5" s="39"/>
      <c r="C5" s="39"/>
      <c r="D5" s="39"/>
      <c r="E5" s="39"/>
      <c r="F5" s="39"/>
      <c r="G5" s="8"/>
      <c r="H5" s="9"/>
    </row>
    <row r="6" spans="1:8" ht="14" customHeight="1" x14ac:dyDescent="0.2">
      <c r="A6" s="35">
        <v>32</v>
      </c>
      <c r="B6" s="41">
        <v>8</v>
      </c>
      <c r="C6" s="41">
        <v>9</v>
      </c>
      <c r="D6" s="41">
        <v>10</v>
      </c>
      <c r="E6" s="41">
        <v>11</v>
      </c>
      <c r="F6" s="41">
        <v>12</v>
      </c>
      <c r="G6" s="25">
        <v>13</v>
      </c>
      <c r="H6" s="26">
        <v>14</v>
      </c>
    </row>
    <row r="7" spans="1:8" ht="56.5" customHeight="1" x14ac:dyDescent="0.2">
      <c r="A7" s="35"/>
      <c r="B7" s="39"/>
      <c r="C7" s="39"/>
      <c r="D7" s="39"/>
      <c r="E7" s="39"/>
      <c r="F7" s="39"/>
      <c r="G7" s="8"/>
      <c r="H7" s="9"/>
    </row>
    <row r="8" spans="1:8" ht="14" customHeight="1" x14ac:dyDescent="0.2">
      <c r="A8" s="35">
        <v>33</v>
      </c>
      <c r="B8" s="41">
        <v>15</v>
      </c>
      <c r="C8" s="41">
        <v>16</v>
      </c>
      <c r="D8" s="41">
        <v>17</v>
      </c>
      <c r="E8" s="41">
        <v>18</v>
      </c>
      <c r="F8" s="41">
        <v>19</v>
      </c>
      <c r="G8" s="25">
        <v>20</v>
      </c>
      <c r="H8" s="26">
        <v>21</v>
      </c>
    </row>
    <row r="9" spans="1:8" ht="56.5" customHeight="1" x14ac:dyDescent="0.2">
      <c r="A9" s="35"/>
      <c r="B9" s="39"/>
      <c r="C9" s="39"/>
      <c r="D9" s="39"/>
      <c r="E9" s="39"/>
      <c r="F9" s="39"/>
      <c r="G9" s="8"/>
      <c r="H9" s="9"/>
    </row>
    <row r="10" spans="1:8" ht="14" customHeight="1" x14ac:dyDescent="0.2">
      <c r="A10" s="35">
        <v>34</v>
      </c>
      <c r="B10" s="41">
        <v>22</v>
      </c>
      <c r="C10" s="41">
        <v>23</v>
      </c>
      <c r="D10" s="41">
        <v>24</v>
      </c>
      <c r="E10" s="41">
        <v>25</v>
      </c>
      <c r="F10" s="41">
        <v>26</v>
      </c>
      <c r="G10" s="25">
        <v>27</v>
      </c>
      <c r="H10" s="26">
        <v>28</v>
      </c>
    </row>
    <row r="11" spans="1:8" ht="56.5" customHeight="1" x14ac:dyDescent="0.2">
      <c r="A11" s="35"/>
      <c r="B11" s="39"/>
      <c r="C11" s="39"/>
      <c r="D11" s="39"/>
      <c r="E11" s="39"/>
      <c r="F11" s="39"/>
      <c r="G11" s="8"/>
      <c r="H11" s="9"/>
    </row>
    <row r="12" spans="1:8" ht="14" customHeight="1" x14ac:dyDescent="0.2">
      <c r="A12" s="35">
        <v>35</v>
      </c>
      <c r="B12" s="41">
        <v>29</v>
      </c>
      <c r="C12" s="41">
        <v>30</v>
      </c>
      <c r="D12" s="41">
        <v>31</v>
      </c>
      <c r="E12" s="41"/>
      <c r="F12" s="41"/>
      <c r="G12" s="25"/>
      <c r="H12" s="26"/>
    </row>
    <row r="13" spans="1:8" ht="56.5" customHeight="1" x14ac:dyDescent="0.2">
      <c r="A13" s="35"/>
      <c r="B13" s="39"/>
      <c r="C13" s="39"/>
      <c r="D13" s="39"/>
      <c r="E13" s="39"/>
      <c r="F13" s="39"/>
      <c r="G13" s="8"/>
      <c r="H13" s="9"/>
    </row>
    <row r="14" spans="1:8" ht="14" customHeight="1" x14ac:dyDescent="0.2">
      <c r="A14" s="35">
        <v>36</v>
      </c>
      <c r="B14" s="42"/>
      <c r="C14" s="42"/>
      <c r="D14" s="42"/>
      <c r="E14" s="42"/>
      <c r="F14" s="42"/>
      <c r="G14" s="16"/>
      <c r="H14" s="17"/>
    </row>
    <row r="15" spans="1:8" s="5" customFormat="1" ht="56.5" customHeight="1" x14ac:dyDescent="0.2">
      <c r="A15" s="35"/>
      <c r="B15" s="39"/>
      <c r="C15" s="39"/>
      <c r="D15" s="39"/>
      <c r="E15" s="39"/>
      <c r="F15" s="39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D940-5C17-E646-990C-F6D99184E1B6}">
  <dimension ref="A1:H20"/>
  <sheetViews>
    <sheetView showGridLines="0" tabSelected="1" zoomScale="162" zoomScaleNormal="162" workbookViewId="0">
      <selection activeCell="A3" sqref="A3:XFD3"/>
    </sheetView>
  </sheetViews>
  <sheetFormatPr baseColWidth="10" defaultColWidth="5.33203125" defaultRowHeight="16" x14ac:dyDescent="0.2"/>
  <cols>
    <col min="1" max="1" width="4.83203125" customWidth="1"/>
    <col min="2" max="8" width="16.5" customWidth="1"/>
    <col min="9" max="9" width="4.6640625" customWidth="1"/>
  </cols>
  <sheetData>
    <row r="1" spans="1:8" ht="30" customHeight="1" x14ac:dyDescent="0.2">
      <c r="A1" s="10"/>
      <c r="B1" s="22" t="str">
        <f ca="1">"Septembre "&amp;JANVIER!D17</f>
        <v>Septembre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35">
        <v>35</v>
      </c>
      <c r="B4" s="40"/>
      <c r="C4" s="40"/>
      <c r="D4" s="40"/>
      <c r="E4" s="40">
        <v>1</v>
      </c>
      <c r="F4" s="40">
        <v>2</v>
      </c>
      <c r="G4" s="23">
        <v>3</v>
      </c>
      <c r="H4" s="24">
        <v>4</v>
      </c>
    </row>
    <row r="5" spans="1:8" ht="56.5" customHeight="1" x14ac:dyDescent="0.2">
      <c r="A5" s="35"/>
      <c r="B5" s="39"/>
      <c r="C5" s="39"/>
      <c r="D5" s="39"/>
      <c r="E5" s="39"/>
      <c r="F5" s="39"/>
      <c r="G5" s="8"/>
      <c r="H5" s="9"/>
    </row>
    <row r="6" spans="1:8" ht="14" customHeight="1" x14ac:dyDescent="0.2">
      <c r="A6" s="35">
        <v>36</v>
      </c>
      <c r="B6" s="41">
        <v>5</v>
      </c>
      <c r="C6" s="41">
        <v>6</v>
      </c>
      <c r="D6" s="41">
        <v>7</v>
      </c>
      <c r="E6" s="41">
        <v>8</v>
      </c>
      <c r="F6" s="41">
        <v>9</v>
      </c>
      <c r="G6" s="25">
        <v>10</v>
      </c>
      <c r="H6" s="26">
        <v>11</v>
      </c>
    </row>
    <row r="7" spans="1:8" ht="56.5" customHeight="1" x14ac:dyDescent="0.2">
      <c r="A7" s="35"/>
      <c r="B7" s="39"/>
      <c r="C7" s="39"/>
      <c r="D7" s="39"/>
      <c r="E7" s="39"/>
      <c r="F7" s="39"/>
      <c r="G7" s="8"/>
      <c r="H7" s="9"/>
    </row>
    <row r="8" spans="1:8" ht="14" customHeight="1" x14ac:dyDescent="0.2">
      <c r="A8" s="35">
        <v>37</v>
      </c>
      <c r="B8" s="41">
        <v>12</v>
      </c>
      <c r="C8" s="41">
        <v>13</v>
      </c>
      <c r="D8" s="41">
        <v>14</v>
      </c>
      <c r="E8" s="41">
        <v>15</v>
      </c>
      <c r="F8" s="41">
        <v>16</v>
      </c>
      <c r="G8" s="25">
        <v>17</v>
      </c>
      <c r="H8" s="26">
        <v>18</v>
      </c>
    </row>
    <row r="9" spans="1:8" ht="56.5" customHeight="1" x14ac:dyDescent="0.2">
      <c r="A9" s="35"/>
      <c r="B9" s="39"/>
      <c r="C9" s="39"/>
      <c r="D9" s="39"/>
      <c r="E9" s="39"/>
      <c r="F9" s="39"/>
      <c r="G9" s="8"/>
      <c r="H9" s="9"/>
    </row>
    <row r="10" spans="1:8" ht="14" customHeight="1" x14ac:dyDescent="0.2">
      <c r="A10" s="35">
        <v>38</v>
      </c>
      <c r="B10" s="41">
        <v>19</v>
      </c>
      <c r="C10" s="41">
        <v>20</v>
      </c>
      <c r="D10" s="41">
        <v>21</v>
      </c>
      <c r="E10" s="41">
        <v>22</v>
      </c>
      <c r="F10" s="41">
        <v>23</v>
      </c>
      <c r="G10" s="25">
        <v>24</v>
      </c>
      <c r="H10" s="26">
        <v>25</v>
      </c>
    </row>
    <row r="11" spans="1:8" ht="56.5" customHeight="1" x14ac:dyDescent="0.2">
      <c r="A11" s="35"/>
      <c r="B11" s="39"/>
      <c r="C11" s="39"/>
      <c r="D11" s="39"/>
      <c r="E11" s="39"/>
      <c r="F11" s="39"/>
      <c r="G11" s="8"/>
      <c r="H11" s="9"/>
    </row>
    <row r="12" spans="1:8" ht="14" customHeight="1" x14ac:dyDescent="0.2">
      <c r="A12" s="35">
        <v>39</v>
      </c>
      <c r="B12" s="41">
        <v>26</v>
      </c>
      <c r="C12" s="41">
        <v>27</v>
      </c>
      <c r="D12" s="41">
        <v>28</v>
      </c>
      <c r="E12" s="41">
        <v>29</v>
      </c>
      <c r="F12" s="41">
        <v>30</v>
      </c>
      <c r="G12" s="25"/>
      <c r="H12" s="26"/>
    </row>
    <row r="13" spans="1:8" ht="56.5" customHeight="1" x14ac:dyDescent="0.2">
      <c r="A13" s="35"/>
      <c r="B13" s="39"/>
      <c r="C13" s="39"/>
      <c r="D13" s="39"/>
      <c r="E13" s="39"/>
      <c r="F13" s="39"/>
      <c r="G13" s="8"/>
      <c r="H13" s="9"/>
    </row>
    <row r="14" spans="1:8" ht="14" customHeight="1" x14ac:dyDescent="0.2">
      <c r="A14" s="35">
        <v>40</v>
      </c>
      <c r="B14" s="42"/>
      <c r="C14" s="42"/>
      <c r="D14" s="42"/>
      <c r="E14" s="42"/>
      <c r="F14" s="42"/>
      <c r="G14" s="16"/>
      <c r="H14" s="17"/>
    </row>
    <row r="15" spans="1:8" s="5" customFormat="1" ht="56.5" customHeight="1" x14ac:dyDescent="0.2">
      <c r="A15" s="35"/>
      <c r="B15" s="39"/>
      <c r="C15" s="39"/>
      <c r="D15" s="39"/>
      <c r="E15" s="39"/>
      <c r="F15" s="39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23622047244094491" right="0.23622047244094491" top="0.39370078740157483" bottom="0.39370078740157483" header="0.31496062992125984" footer="0.3149606299212598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36</vt:i4>
      </vt:variant>
    </vt:vector>
  </HeadingPairs>
  <TitlesOfParts>
    <vt:vector size="48" baseType="lpstr">
      <vt:lpstr>JANVIER</vt:lpstr>
      <vt:lpstr>FEVRIER</vt:lpstr>
      <vt:lpstr>MARS</vt:lpstr>
      <vt:lpstr>AVRIL</vt:lpstr>
      <vt:lpstr>MAI</vt:lpstr>
      <vt:lpstr>JUIN</vt:lpstr>
      <vt:lpstr>JUILLET</vt:lpstr>
      <vt:lpstr>AOUT</vt:lpstr>
      <vt:lpstr>SEPTEMBRE</vt:lpstr>
      <vt:lpstr>OCTOBRE</vt:lpstr>
      <vt:lpstr>NOVEMBRE</vt:lpstr>
      <vt:lpstr>DECEMBRE</vt:lpstr>
      <vt:lpstr>AOUT!AnnéeCalendrier</vt:lpstr>
      <vt:lpstr>AVRIL!AnnéeCalendrier</vt:lpstr>
      <vt:lpstr>DECEMBRE!AnnéeCalendrier</vt:lpstr>
      <vt:lpstr>FEVRIER!AnnéeCalendrier</vt:lpstr>
      <vt:lpstr>JUILLET!AnnéeCalendrier</vt:lpstr>
      <vt:lpstr>JUIN!AnnéeCalendrier</vt:lpstr>
      <vt:lpstr>MAI!AnnéeCalendrier</vt:lpstr>
      <vt:lpstr>MARS!AnnéeCalendrier</vt:lpstr>
      <vt:lpstr>NOVEMBRE!AnnéeCalendrier</vt:lpstr>
      <vt:lpstr>OCTOBRE!AnnéeCalendrier</vt:lpstr>
      <vt:lpstr>SEPTEMBRE!AnnéeCalendrier</vt:lpstr>
      <vt:lpstr>AnnéeCalendrier</vt:lpstr>
      <vt:lpstr>AOUT!DébutSemaine</vt:lpstr>
      <vt:lpstr>AVRIL!DébutSemaine</vt:lpstr>
      <vt:lpstr>DECEMBRE!DébutSemaine</vt:lpstr>
      <vt:lpstr>FEVRIER!DébutSemaine</vt:lpstr>
      <vt:lpstr>JUILLET!DébutSemaine</vt:lpstr>
      <vt:lpstr>JUIN!DébutSemaine</vt:lpstr>
      <vt:lpstr>MAI!DébutSemaine</vt:lpstr>
      <vt:lpstr>MARS!DébutSemaine</vt:lpstr>
      <vt:lpstr>NOVEMBRE!DébutSemaine</vt:lpstr>
      <vt:lpstr>OCTOBRE!DébutSemaine</vt:lpstr>
      <vt:lpstr>SEPTEMBRE!DébutSemaine</vt:lpstr>
      <vt:lpstr>DébutSemaine</vt:lpstr>
      <vt:lpstr>AOUT!Zone_d_impression</vt:lpstr>
      <vt:lpstr>AVRIL!Zone_d_impression</vt:lpstr>
      <vt:lpstr>DECEMBRE!Zone_d_impression</vt:lpstr>
      <vt:lpstr>FEVRIER!Zone_d_impression</vt:lpstr>
      <vt:lpstr>JANVIER!Zone_d_impression</vt:lpstr>
      <vt:lpstr>JUILLET!Zone_d_impression</vt:lpstr>
      <vt:lpstr>JUIN!Zone_d_impression</vt:lpstr>
      <vt:lpstr>MAI!Zone_d_impression</vt:lpstr>
      <vt:lpstr>MARS!Zone_d_impression</vt:lpstr>
      <vt:lpstr>NOVEMBRE!Zone_d_impression</vt:lpstr>
      <vt:lpstr>OCTOBRE!Zone_d_impression</vt:lpstr>
      <vt:lpstr>SEPTEMBRE!Zone_d_impression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2022-05-09T12:09:14Z</cp:lastPrinted>
  <dcterms:created xsi:type="dcterms:W3CDTF">2022-05-09T08:26:13Z</dcterms:created>
  <dcterms:modified xsi:type="dcterms:W3CDTF">2022-05-10T08:42:52Z</dcterms:modified>
</cp:coreProperties>
</file>