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na/Desktop/Desktop - MacBook Air/Research 2020 (Greenhouse Project)/"/>
    </mc:Choice>
  </mc:AlternateContent>
  <xr:revisionPtr revIDLastSave="0" documentId="13_ncr:1_{82A0F0D9-F1D4-6448-A33B-8FE99D505ACA}" xr6:coauthVersionLast="47" xr6:coauthVersionMax="47" xr10:uidLastSave="{00000000-0000-0000-0000-000000000000}"/>
  <bookViews>
    <workbookView xWindow="29980" yWindow="460" windowWidth="32180" windowHeight="19380" xr2:uid="{1CCF0777-88B0-B34B-9A52-0F71D9295DA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</calcChain>
</file>

<file path=xl/sharedStrings.xml><?xml version="1.0" encoding="utf-8"?>
<sst xmlns="http://schemas.openxmlformats.org/spreadsheetml/2006/main" count="427" uniqueCount="402">
  <si>
    <t>Sample</t>
  </si>
  <si>
    <t>AG</t>
  </si>
  <si>
    <t>BG</t>
  </si>
  <si>
    <t>CB</t>
  </si>
  <si>
    <t>NAG</t>
  </si>
  <si>
    <t>PHOS</t>
  </si>
  <si>
    <t>XYL</t>
  </si>
  <si>
    <t>LAP</t>
  </si>
  <si>
    <t>S-4-0-D</t>
  </si>
  <si>
    <t>C-11-0-D</t>
  </si>
  <si>
    <t>S-13-0-D</t>
  </si>
  <si>
    <t>S-13-0-C</t>
  </si>
  <si>
    <t>S-9-0-D</t>
  </si>
  <si>
    <t>S-8-0-D</t>
  </si>
  <si>
    <t>S-16-0-D</t>
  </si>
  <si>
    <t>H-30-0-D</t>
  </si>
  <si>
    <t>H-16-0-C</t>
  </si>
  <si>
    <t>C-13-0-D</t>
  </si>
  <si>
    <t>S-22-0-C</t>
  </si>
  <si>
    <t>S-19-0-D</t>
  </si>
  <si>
    <t>S-11-0-D</t>
  </si>
  <si>
    <t>H-4-0-D</t>
  </si>
  <si>
    <t>H-15-0-D</t>
  </si>
  <si>
    <t>H-26-0-D</t>
  </si>
  <si>
    <t>C-28-0-D</t>
  </si>
  <si>
    <t>C-3-0-D</t>
  </si>
  <si>
    <t>H-14-0-D</t>
  </si>
  <si>
    <t>S-15-0-C</t>
  </si>
  <si>
    <t>S-28-0-C</t>
  </si>
  <si>
    <t>C-14-0-D</t>
  </si>
  <si>
    <t>S-5-0-D</t>
  </si>
  <si>
    <t>S-8-0-C</t>
  </si>
  <si>
    <t>S-10-0-C</t>
  </si>
  <si>
    <t>H-7-0-D</t>
  </si>
  <si>
    <t>H-10-0-D</t>
  </si>
  <si>
    <t>S-15-0-D</t>
  </si>
  <si>
    <t>H-24-0-D</t>
  </si>
  <si>
    <t>C-27-0-C</t>
  </si>
  <si>
    <t>H-17-0-D</t>
  </si>
  <si>
    <t>S-27-0-C</t>
  </si>
  <si>
    <t>H-22-0-C</t>
  </si>
  <si>
    <t>K-3-0-C</t>
  </si>
  <si>
    <t>S-16-0-C</t>
  </si>
  <si>
    <t>H-20-0-D</t>
  </si>
  <si>
    <t>S-10-0-D</t>
  </si>
  <si>
    <t>H-19-0-D</t>
  </si>
  <si>
    <t>S-20-0-C</t>
  </si>
  <si>
    <t>C-23-0-D</t>
  </si>
  <si>
    <t>C-5-0-D</t>
  </si>
  <si>
    <t>C-12-0-D</t>
  </si>
  <si>
    <t>S-1-0-D</t>
  </si>
  <si>
    <t>S-19-0-C</t>
  </si>
  <si>
    <t>C-19-0-D</t>
  </si>
  <si>
    <t>S-22-0-D</t>
  </si>
  <si>
    <t>K-14-0-C</t>
  </si>
  <si>
    <t>S-28-0-D</t>
  </si>
  <si>
    <t>K-21-0-D</t>
  </si>
  <si>
    <t>H-29-0-C</t>
  </si>
  <si>
    <t>C-8-0-D</t>
  </si>
  <si>
    <t>C-18-0-D</t>
  </si>
  <si>
    <t>K-23-0-D</t>
  </si>
  <si>
    <t>C-26-0-C</t>
  </si>
  <si>
    <t>S-17-0-C</t>
  </si>
  <si>
    <t>H-6-0-D</t>
  </si>
  <si>
    <t>S-5-0-C</t>
  </si>
  <si>
    <t>H-3-0-C</t>
  </si>
  <si>
    <t>C-26-0-D</t>
  </si>
  <si>
    <t>H-9-0-D</t>
  </si>
  <si>
    <t>C-24-0-C</t>
  </si>
  <si>
    <t>C-7-0-C</t>
  </si>
  <si>
    <t>S-9-0-C</t>
  </si>
  <si>
    <t>C-5-0-C</t>
  </si>
  <si>
    <t>H-7-0-C</t>
  </si>
  <si>
    <t>K-1-0-D</t>
  </si>
  <si>
    <t>C-29-0-C</t>
  </si>
  <si>
    <t>H-6-0-C</t>
  </si>
  <si>
    <t>C-1-0-D</t>
  </si>
  <si>
    <t>C-24-0-D</t>
  </si>
  <si>
    <t>C-7-0-D</t>
  </si>
  <si>
    <t>H-22-0-D</t>
  </si>
  <si>
    <t>K-16-0-D</t>
  </si>
  <si>
    <t>H-16-0-D</t>
  </si>
  <si>
    <t>S-26-0-C</t>
  </si>
  <si>
    <t>S-3-0-C</t>
  </si>
  <si>
    <t>K-18-0-C</t>
  </si>
  <si>
    <t>H-11-0-D</t>
  </si>
  <si>
    <t>S-30-0-C</t>
  </si>
  <si>
    <t>C-18-0-C</t>
  </si>
  <si>
    <t>C-23-0-C</t>
  </si>
  <si>
    <t>H-15-0-C</t>
  </si>
  <si>
    <t>H-4-0-C</t>
  </si>
  <si>
    <t>K-16-0-C</t>
  </si>
  <si>
    <t>S-4-0-C</t>
  </si>
  <si>
    <t>S-1-0-C</t>
  </si>
  <si>
    <t>C-21-0-C</t>
  </si>
  <si>
    <t>H-2-0-C</t>
  </si>
  <si>
    <t>H-11-0-C</t>
  </si>
  <si>
    <t>C-3-0-C</t>
  </si>
  <si>
    <t>S-11-0-C</t>
  </si>
  <si>
    <t>K-23-0-C</t>
  </si>
  <si>
    <t>H-30-0-C</t>
  </si>
  <si>
    <t>C-11-0-C</t>
  </si>
  <si>
    <t>C-19-0-C</t>
  </si>
  <si>
    <t>K-8-0-C</t>
  </si>
  <si>
    <t>K-30-0-C</t>
  </si>
  <si>
    <t>C-14-0-C</t>
  </si>
  <si>
    <t>K-30-0-D</t>
  </si>
  <si>
    <t>H-17-0-C</t>
  </si>
  <si>
    <t>C-12-0-C</t>
  </si>
  <si>
    <t>K-27-0-C</t>
  </si>
  <si>
    <t>C-6-0-C</t>
  </si>
  <si>
    <t>H-25-0-C</t>
  </si>
  <si>
    <t>H-10-0-C</t>
  </si>
  <si>
    <t>H-26-0-C</t>
  </si>
  <si>
    <t>C-8-0-C</t>
  </si>
  <si>
    <t>H-20-0-C</t>
  </si>
  <si>
    <t>S-23-0-C</t>
  </si>
  <si>
    <t>H-9-0-C</t>
  </si>
  <si>
    <t>K-4-0-C</t>
  </si>
  <si>
    <t>H-24-0-C</t>
  </si>
  <si>
    <t>K-12-0-D</t>
  </si>
  <si>
    <t>S-27-0-D</t>
  </si>
  <si>
    <t>K-9-0-C</t>
  </si>
  <si>
    <t>K-12-0-C</t>
  </si>
  <si>
    <t>K-22-0-C</t>
  </si>
  <si>
    <t>K-3-0-D</t>
  </si>
  <si>
    <t>H-3-0-D</t>
  </si>
  <si>
    <t>H-19-0-C</t>
  </si>
  <si>
    <t>C-22-0-C</t>
  </si>
  <si>
    <t>K-19-0-D</t>
  </si>
  <si>
    <t>K-29-0-C</t>
  </si>
  <si>
    <t>K-11-0-C</t>
  </si>
  <si>
    <t>H-29-0-D</t>
  </si>
  <si>
    <t>K-25-0-C</t>
  </si>
  <si>
    <t>C-16-0-D</t>
  </si>
  <si>
    <t>K-27-0-D</t>
  </si>
  <si>
    <t>S-30-0-D</t>
  </si>
  <si>
    <t>S-20-0-D</t>
  </si>
  <si>
    <t>S-26-0-D</t>
  </si>
  <si>
    <t>S-17-0-D</t>
  </si>
  <si>
    <t>C-1-0-C</t>
  </si>
  <si>
    <t>S-23-0-D</t>
  </si>
  <si>
    <t>K-14-0-D</t>
  </si>
  <si>
    <t>K-8-0-D</t>
  </si>
  <si>
    <t>H-25-0-D</t>
  </si>
  <si>
    <t>C-21-0-D</t>
  </si>
  <si>
    <t>K-22-0-D</t>
  </si>
  <si>
    <t>K-25-0-D</t>
  </si>
  <si>
    <t>S-3-0-D</t>
  </si>
  <si>
    <t>K-18-0-D</t>
  </si>
  <si>
    <t>C-27-0-D</t>
  </si>
  <si>
    <t>H-2-0-D</t>
  </si>
  <si>
    <t>C-28-2-C</t>
  </si>
  <si>
    <t>H-16-2-D</t>
  </si>
  <si>
    <t>H-30-2-C</t>
  </si>
  <si>
    <t>H-11-2-D</t>
  </si>
  <si>
    <t>K-25-2-C</t>
  </si>
  <si>
    <t>C-19-2-D</t>
  </si>
  <si>
    <t>K-29-2-D</t>
  </si>
  <si>
    <t>H-2-2-C</t>
  </si>
  <si>
    <t>H-30-2-D</t>
  </si>
  <si>
    <t>H-19-2-D</t>
  </si>
  <si>
    <t>C-6-2-C</t>
  </si>
  <si>
    <t>H-19-2-C</t>
  </si>
  <si>
    <t>H-2-2-D</t>
  </si>
  <si>
    <t>K-5-0-C</t>
  </si>
  <si>
    <t>K-1-2-C</t>
  </si>
  <si>
    <t>H-11-2-C</t>
  </si>
  <si>
    <t>K-18-2-D</t>
  </si>
  <si>
    <t>H-24-2-D</t>
  </si>
  <si>
    <t>H-16-2-C</t>
  </si>
  <si>
    <t>K-1-0-C</t>
  </si>
  <si>
    <t>C-16-2-D</t>
  </si>
  <si>
    <t>H-25-2-D</t>
  </si>
  <si>
    <t>K-15-0-C</t>
  </si>
  <si>
    <t>C-11-2-C</t>
  </si>
  <si>
    <t>C-7-2-D</t>
  </si>
  <si>
    <t>C-13-2-C</t>
  </si>
  <si>
    <t>C-28-2-D</t>
  </si>
  <si>
    <t>K-29-0-D</t>
  </si>
  <si>
    <t>H-4-2-C</t>
  </si>
  <si>
    <t>K-5-0-D</t>
  </si>
  <si>
    <t>C-6-0-D</t>
  </si>
  <si>
    <t>K-19-0-C</t>
  </si>
  <si>
    <t>K-21-0-C</t>
  </si>
  <si>
    <t>K-4-0-D</t>
  </si>
  <si>
    <t>C-1-2-C</t>
  </si>
  <si>
    <t>C-29-0-D</t>
  </si>
  <si>
    <t>C-7-2-C</t>
  </si>
  <si>
    <t>K-11-2-D</t>
  </si>
  <si>
    <t>C-19-2-C</t>
  </si>
  <si>
    <t>C-27-2-D</t>
  </si>
  <si>
    <t>C-27-2-C</t>
  </si>
  <si>
    <t>K-9-0-D</t>
  </si>
  <si>
    <t>C-13-0-C</t>
  </si>
  <si>
    <t>H-14-0-C</t>
  </si>
  <si>
    <t>K-11-0-D</t>
  </si>
  <si>
    <t>K-15-0-D</t>
  </si>
  <si>
    <t>H-9-2-C</t>
  </si>
  <si>
    <t>C-6-2-D</t>
  </si>
  <si>
    <t>K-5-2-D</t>
  </si>
  <si>
    <t>H-17-2-D</t>
  </si>
  <si>
    <t>K-9-2-D</t>
  </si>
  <si>
    <t>H-3-2-D</t>
  </si>
  <si>
    <t>C-29-2-D</t>
  </si>
  <si>
    <t>H-26-2-D</t>
  </si>
  <si>
    <t>K-8-2-D</t>
  </si>
  <si>
    <t>K-19-2-D</t>
  </si>
  <si>
    <t>S-13-2-D</t>
  </si>
  <si>
    <t>K-23-2-D</t>
  </si>
  <si>
    <t>C-25-2-D</t>
  </si>
  <si>
    <t>S-3-2-D</t>
  </si>
  <si>
    <t>H-14-2-D</t>
  </si>
  <si>
    <t>S-1-2-D</t>
  </si>
  <si>
    <t>S-11-2-D</t>
  </si>
  <si>
    <t>H-22-2-D</t>
  </si>
  <si>
    <t>H-26-1-D</t>
  </si>
  <si>
    <t>H-9-2-D</t>
  </si>
  <si>
    <t>K-12-2-D</t>
  </si>
  <si>
    <t>S-19-2-D</t>
  </si>
  <si>
    <t>S-15-2-D</t>
  </si>
  <si>
    <t>K-15-2-D</t>
  </si>
  <si>
    <t>S-23-2-D</t>
  </si>
  <si>
    <t>H-10-1-D</t>
  </si>
  <si>
    <t>C-21-2-D</t>
  </si>
  <si>
    <t>H-20-2-D</t>
  </si>
  <si>
    <t>C-5-2-D</t>
  </si>
  <si>
    <t>H-4-2-D</t>
  </si>
  <si>
    <t>S-8-2-D</t>
  </si>
  <si>
    <t>C-11-2-D</t>
  </si>
  <si>
    <t>C-24-2-D</t>
  </si>
  <si>
    <t>S-20-2-D</t>
  </si>
  <si>
    <t>C-8-2-D</t>
  </si>
  <si>
    <t>S-27-2-D</t>
  </si>
  <si>
    <t>H-6-2-D</t>
  </si>
  <si>
    <t>S-16-2-D</t>
  </si>
  <si>
    <t>S-26-2-D</t>
  </si>
  <si>
    <t>H-10-2-D</t>
  </si>
  <si>
    <t>S-5-2-D</t>
  </si>
  <si>
    <t>K-14-2-D</t>
  </si>
  <si>
    <t>C-12-2-D</t>
  </si>
  <si>
    <t>C-14-2-D</t>
  </si>
  <si>
    <t>H-29-2-D</t>
  </si>
  <si>
    <t>C-20-2-D</t>
  </si>
  <si>
    <t>C-18-2-D</t>
  </si>
  <si>
    <t>S-9-2-D</t>
  </si>
  <si>
    <t>S-4-2-D</t>
  </si>
  <si>
    <t>S-30-2-D</t>
  </si>
  <si>
    <t>K-5-2-C</t>
  </si>
  <si>
    <t>C-6-1-C</t>
  </si>
  <si>
    <t>K-18-2-C</t>
  </si>
  <si>
    <t>K-21-2-D</t>
  </si>
  <si>
    <t>K-29-2-C</t>
  </si>
  <si>
    <t>S-26-2-C</t>
  </si>
  <si>
    <t>H-11-1-C</t>
  </si>
  <si>
    <t>C-28-1-C</t>
  </si>
  <si>
    <t>H-9-1-C</t>
  </si>
  <si>
    <t>H-19-1-C</t>
  </si>
  <si>
    <t>K-22-2-D</t>
  </si>
  <si>
    <t>K-25-2-D</t>
  </si>
  <si>
    <t>S-11-2-C</t>
  </si>
  <si>
    <t>H-25-1-C</t>
  </si>
  <si>
    <t>K-15-2-C</t>
  </si>
  <si>
    <t>C-16-2-C</t>
  </si>
  <si>
    <t>C-1-2-D</t>
  </si>
  <si>
    <t>S-22-2-D</t>
  </si>
  <si>
    <t>H-25-2-C</t>
  </si>
  <si>
    <t>K-8-2-C</t>
  </si>
  <si>
    <t>S-28-2-D</t>
  </si>
  <si>
    <t>K-1-2-D</t>
  </si>
  <si>
    <t>S-15-2-C</t>
  </si>
  <si>
    <t>K-21-2-C</t>
  </si>
  <si>
    <t>S-3-2-C</t>
  </si>
  <si>
    <t>C-7-1-C</t>
  </si>
  <si>
    <t>S-5-2-C</t>
  </si>
  <si>
    <t>H-4-1-C</t>
  </si>
  <si>
    <t>S-19-2-C</t>
  </si>
  <si>
    <t>S-28-2-C</t>
  </si>
  <si>
    <t>H-14-1-D</t>
  </si>
  <si>
    <t>H-30-1-D</t>
  </si>
  <si>
    <t>H-24-1-D</t>
  </si>
  <si>
    <t>H-2-1-C</t>
  </si>
  <si>
    <t>S-17-2-D</t>
  </si>
  <si>
    <t>S-9-2-C</t>
  </si>
  <si>
    <t>H-2-1-D</t>
  </si>
  <si>
    <t>S-22-2-C</t>
  </si>
  <si>
    <t>C-13-1-D</t>
  </si>
  <si>
    <t>H-24-2-C</t>
  </si>
  <si>
    <t>K-22-2-C</t>
  </si>
  <si>
    <t>S-17-2-C</t>
  </si>
  <si>
    <t>H-16-1-D</t>
  </si>
  <si>
    <t>H-4-1-D</t>
  </si>
  <si>
    <t>H-14-1-C</t>
  </si>
  <si>
    <t>H-14-2-C</t>
  </si>
  <si>
    <t>K-11-2-C</t>
  </si>
  <si>
    <t>C-24-2-C</t>
  </si>
  <si>
    <t>C-16-1-C</t>
  </si>
  <si>
    <t>C-24-1-C</t>
  </si>
  <si>
    <t>K-1-1-D</t>
  </si>
  <si>
    <t>K-5-1-C</t>
  </si>
  <si>
    <t>K-15-1-D</t>
  </si>
  <si>
    <t>K-18-1-D</t>
  </si>
  <si>
    <t>H-19-1-D</t>
  </si>
  <si>
    <t>S-9-1-C</t>
  </si>
  <si>
    <t>C-19-1-C</t>
  </si>
  <si>
    <t>K-8-1-C</t>
  </si>
  <si>
    <t>K-11-1-C</t>
  </si>
  <si>
    <t>K-25-1-C</t>
  </si>
  <si>
    <t>S-11-1-C</t>
  </si>
  <si>
    <t>C-13-2-D</t>
  </si>
  <si>
    <t>K-29-1-D</t>
  </si>
  <si>
    <t>S-17-1-D</t>
  </si>
  <si>
    <t>C-11-1-C</t>
  </si>
  <si>
    <t>C-13-1-C</t>
  </si>
  <si>
    <t>S-26-1-C</t>
  </si>
  <si>
    <t>H-9-1-D</t>
  </si>
  <si>
    <t>S-22-1-C</t>
  </si>
  <si>
    <t>C-19-1-D</t>
  </si>
  <si>
    <t>S-28-1-D</t>
  </si>
  <si>
    <t>S-19-1-D</t>
  </si>
  <si>
    <t>H-11-D</t>
  </si>
  <si>
    <t>S-22-1-D</t>
  </si>
  <si>
    <t>K-25-1-D</t>
  </si>
  <si>
    <t>S-15-1-C</t>
  </si>
  <si>
    <t>C-27-1-C</t>
  </si>
  <si>
    <t>K-22-1-D</t>
  </si>
  <si>
    <t>K-1-1-C</t>
  </si>
  <si>
    <t>S-5-1-C</t>
  </si>
  <si>
    <t>K-11-1-D</t>
  </si>
  <si>
    <t>K-15-1-C</t>
  </si>
  <si>
    <t>S-19-1-C</t>
  </si>
  <si>
    <t>S-26-1-D</t>
  </si>
  <si>
    <t>S-3-1-D</t>
  </si>
  <si>
    <t>S-15-1-D</t>
  </si>
  <si>
    <t>S-5-1-D</t>
  </si>
  <si>
    <t>S-28-1-C</t>
  </si>
  <si>
    <t>H-30-1-C</t>
  </si>
  <si>
    <t>C-16-1-D</t>
  </si>
  <si>
    <t>S-17-1-C</t>
  </si>
  <si>
    <t>S-3-1-C</t>
  </si>
  <si>
    <t>H-25-1-D</t>
  </si>
  <si>
    <t>C-6-1-D</t>
  </si>
  <si>
    <t>C-7-1-D</t>
  </si>
  <si>
    <t>K-22-1-C</t>
  </si>
  <si>
    <t>K-21-1-C</t>
  </si>
  <si>
    <t>K-8-1-D</t>
  </si>
  <si>
    <t>K-18-1-C</t>
  </si>
  <si>
    <t>C-1-1-C</t>
  </si>
  <si>
    <t>S-9-1-D</t>
  </si>
  <si>
    <t>H-24-1-C</t>
  </si>
  <si>
    <t>C-27-1-D</t>
  </si>
  <si>
    <t>K-21-1-D</t>
  </si>
  <si>
    <t>S-11-1-D</t>
  </si>
  <si>
    <t>C-28-1-D</t>
  </si>
  <si>
    <t>C-24-1-D</t>
  </si>
  <si>
    <t>C-11-1-D</t>
  </si>
  <si>
    <t>K-5-1-D</t>
  </si>
  <si>
    <t>C-1-1-D</t>
  </si>
  <si>
    <t>Carbon</t>
  </si>
  <si>
    <t>Nitrogen</t>
  </si>
  <si>
    <t>H-22-1-D</t>
  </si>
  <si>
    <t>K-12-1-D</t>
  </si>
  <si>
    <t>H-7-1-D</t>
  </si>
  <si>
    <t>S-27-1-D</t>
  </si>
  <si>
    <t>K-9-1-D</t>
  </si>
  <si>
    <t>C-3-2-D</t>
  </si>
  <si>
    <t>S-16-1-D</t>
  </si>
  <si>
    <t>C-3-1-D</t>
  </si>
  <si>
    <t>S-8-1-D</t>
  </si>
  <si>
    <t>K-23-1-D</t>
  </si>
  <si>
    <t>C-14-1-D</t>
  </si>
  <si>
    <t>C-23-1-D</t>
  </si>
  <si>
    <t>C-12-1-D</t>
  </si>
  <si>
    <t>S-13-1-D</t>
  </si>
  <si>
    <t>K-27-1-D</t>
  </si>
  <si>
    <t>H-7-2-D</t>
  </si>
  <si>
    <t>K-30-2-D</t>
  </si>
  <si>
    <t>K-4-2-D</t>
  </si>
  <si>
    <t>C-21-1-D</t>
  </si>
  <si>
    <t>C-23-2-D</t>
  </si>
  <si>
    <t>S-20-1-D</t>
  </si>
  <si>
    <t>S-10-2-D</t>
  </si>
  <si>
    <t>C-29-1-D</t>
  </si>
  <si>
    <t>C-18-1-D</t>
  </si>
  <si>
    <t>C-8-1-D</t>
  </si>
  <si>
    <t>H-17-1-D</t>
  </si>
  <si>
    <t>K-30-1-D</t>
  </si>
  <si>
    <t>K-4-1-D</t>
  </si>
  <si>
    <t>K-3-2-D</t>
  </si>
  <si>
    <t>H-15-1-D</t>
  </si>
  <si>
    <t>C-5-1-D</t>
  </si>
  <si>
    <t>H-3-1-D</t>
  </si>
  <si>
    <t>K-16-2-D</t>
  </si>
  <si>
    <t>S-10-1-D</t>
  </si>
  <si>
    <t>S-1-1-D</t>
  </si>
  <si>
    <t>H-29-1-D</t>
  </si>
  <si>
    <t>K-19-1-D</t>
  </si>
  <si>
    <t>K-3-1-D</t>
  </si>
  <si>
    <t>K-16-1-D</t>
  </si>
  <si>
    <t>C-20-1-D</t>
  </si>
  <si>
    <t>H-20-1-D</t>
  </si>
  <si>
    <t>K-14-1-D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</si>
</sst>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31B6-8498-3B40-9101-64C31866609E}">
  <dimension ref="A1:J418"/>
  <sheetViews>
    <sheetView tabSelected="1" workbookViewId="0">
      <pane ySplit="1" topLeftCell="A2" activePane="bottomLeft" state="frozen"/>
      <selection pane="bottomLeft" activeCell="I3" sqref="I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358</v>
      </c>
      <c r="J1" t="s">
        <v>359</v>
      </c>
    </row>
    <row r="2" spans="1:10" x14ac:dyDescent="0.2">
      <c r="A2" t="s">
        <v>8</v>
      </c>
      <c r="B2">
        <v>5.9341740705106307</v>
      </c>
      <c r="C2">
        <v>57.179913360215266</v>
      </c>
      <c r="D2">
        <v>19.741225361506025</v>
      </c>
      <c r="E2">
        <v>6.1271569983390304</v>
      </c>
      <c r="F2">
        <v>98.671242843320897</v>
      </c>
      <c r="G2">
        <v>26.945921333766222</v>
      </c>
      <c r="H2">
        <v>0</v>
      </c>
      <c r="I2">
        <f>SUM(B2:D2,G2)</f>
        <v>109.80123412599815</v>
      </c>
      <c r="J2">
        <f>SUM(E2,H2)</f>
        <v>6.1271569983390304</v>
      </c>
    </row>
    <row r="3" spans="1:10" x14ac:dyDescent="0.2">
      <c r="A3" t="s">
        <v>9</v>
      </c>
      <c r="B3">
        <v>25.327071364414763</v>
      </c>
      <c r="C3">
        <v>134.76252478131045</v>
      </c>
      <c r="D3">
        <v>26.702984762173955</v>
      </c>
      <c r="E3">
        <v>20.700742344074623</v>
      </c>
      <c r="F3">
        <v>255.67510946731934</v>
      </c>
      <c r="G3">
        <v>91.447620430250169</v>
      </c>
      <c r="H3">
        <v>0</v>
      </c>
      <c r="I3">
        <f t="shared" ref="I3:I66" si="0">SUM(B3:D3,G3)</f>
        <v>278.24020133814929</v>
      </c>
      <c r="J3">
        <f t="shared" ref="J3:J66" si="1">SUM(E3,H3)</f>
        <v>20.700742344074623</v>
      </c>
    </row>
    <row r="4" spans="1:10" x14ac:dyDescent="0.2">
      <c r="A4" t="s">
        <v>10</v>
      </c>
      <c r="B4">
        <v>0</v>
      </c>
      <c r="C4">
        <v>13.56953244511258</v>
      </c>
      <c r="D4">
        <v>0</v>
      </c>
      <c r="E4">
        <v>0.94038591465816945</v>
      </c>
      <c r="F4">
        <v>77.972712587429896</v>
      </c>
      <c r="G4">
        <v>5.7077520508297059</v>
      </c>
      <c r="H4">
        <v>0</v>
      </c>
      <c r="I4">
        <f t="shared" si="0"/>
        <v>19.277284495942286</v>
      </c>
      <c r="J4">
        <f t="shared" si="1"/>
        <v>0.94038591465816945</v>
      </c>
    </row>
    <row r="5" spans="1:10" x14ac:dyDescent="0.2">
      <c r="A5" t="s">
        <v>11</v>
      </c>
      <c r="B5">
        <v>8.5340263793402791</v>
      </c>
      <c r="C5">
        <v>51.360300349742026</v>
      </c>
      <c r="D5">
        <v>11.286237403487139</v>
      </c>
      <c r="E5">
        <v>9.5360449560927769</v>
      </c>
      <c r="F5">
        <v>194.86272078838971</v>
      </c>
      <c r="G5">
        <v>32.468910116034934</v>
      </c>
      <c r="H5">
        <v>0</v>
      </c>
      <c r="I5">
        <f t="shared" si="0"/>
        <v>103.64947424860438</v>
      </c>
      <c r="J5">
        <f t="shared" si="1"/>
        <v>9.5360449560927769</v>
      </c>
    </row>
    <row r="6" spans="1:10" x14ac:dyDescent="0.2">
      <c r="A6" t="s">
        <v>12</v>
      </c>
      <c r="B6">
        <v>3.2576893136764116</v>
      </c>
      <c r="C6">
        <v>41.397508397323342</v>
      </c>
      <c r="D6">
        <v>4.4690781083927407</v>
      </c>
      <c r="E6">
        <v>41.214538214788064</v>
      </c>
      <c r="F6">
        <v>104.90708968698259</v>
      </c>
      <c r="G6">
        <v>12.866778555098129</v>
      </c>
      <c r="H6">
        <v>0</v>
      </c>
      <c r="I6">
        <f t="shared" si="0"/>
        <v>61.991054374490624</v>
      </c>
      <c r="J6">
        <f t="shared" si="1"/>
        <v>41.214538214788064</v>
      </c>
    </row>
    <row r="7" spans="1:10" x14ac:dyDescent="0.2">
      <c r="A7" t="s">
        <v>13</v>
      </c>
      <c r="B7">
        <v>0</v>
      </c>
      <c r="C7">
        <v>4.0174673383479558</v>
      </c>
      <c r="D7">
        <v>0</v>
      </c>
      <c r="E7">
        <v>0</v>
      </c>
      <c r="F7">
        <v>44.74019533700006</v>
      </c>
      <c r="G7">
        <v>0.54156220800339905</v>
      </c>
      <c r="H7">
        <v>0</v>
      </c>
      <c r="I7">
        <f t="shared" si="0"/>
        <v>4.559029546351355</v>
      </c>
      <c r="J7">
        <f t="shared" si="1"/>
        <v>0</v>
      </c>
    </row>
    <row r="8" spans="1:10" x14ac:dyDescent="0.2">
      <c r="A8" t="s">
        <v>14</v>
      </c>
      <c r="B8">
        <v>4.1200738095778284</v>
      </c>
      <c r="C8">
        <v>55.146002602141962</v>
      </c>
      <c r="D8">
        <v>4.0055752893199621</v>
      </c>
      <c r="E8">
        <v>20.345187650824791</v>
      </c>
      <c r="F8">
        <v>137.74658215758109</v>
      </c>
      <c r="G8">
        <v>20.621331140858469</v>
      </c>
      <c r="H8">
        <v>0</v>
      </c>
      <c r="I8">
        <f t="shared" si="0"/>
        <v>83.892982841898231</v>
      </c>
      <c r="J8">
        <f t="shared" si="1"/>
        <v>20.345187650824791</v>
      </c>
    </row>
    <row r="9" spans="1:10" x14ac:dyDescent="0.2">
      <c r="A9" t="s">
        <v>15</v>
      </c>
      <c r="B9">
        <v>14.772740266570278</v>
      </c>
      <c r="C9">
        <v>74.344067222596067</v>
      </c>
      <c r="D9">
        <v>11.48806419031828</v>
      </c>
      <c r="E9">
        <v>10.693117375225356</v>
      </c>
      <c r="F9">
        <v>258.16447728484661</v>
      </c>
      <c r="G9">
        <v>46.934963493871379</v>
      </c>
      <c r="H9">
        <v>0</v>
      </c>
      <c r="I9">
        <f t="shared" si="0"/>
        <v>147.53983517335601</v>
      </c>
      <c r="J9">
        <f t="shared" si="1"/>
        <v>10.693117375225356</v>
      </c>
    </row>
    <row r="10" spans="1:10" x14ac:dyDescent="0.2">
      <c r="A10" t="s">
        <v>16</v>
      </c>
      <c r="B10">
        <v>25.565716804597688</v>
      </c>
      <c r="C10">
        <v>139.68895454059566</v>
      </c>
      <c r="D10">
        <v>31.451381347118808</v>
      </c>
      <c r="E10">
        <v>26.829820013902051</v>
      </c>
      <c r="F10">
        <v>480.85524149333185</v>
      </c>
      <c r="G10">
        <v>86.57639409846351</v>
      </c>
      <c r="H10">
        <v>0</v>
      </c>
      <c r="I10">
        <f t="shared" si="0"/>
        <v>283.28244679077568</v>
      </c>
      <c r="J10">
        <f t="shared" si="1"/>
        <v>26.829820013902051</v>
      </c>
    </row>
    <row r="11" spans="1:10" x14ac:dyDescent="0.2">
      <c r="A11" t="s">
        <v>17</v>
      </c>
      <c r="B11">
        <v>15.726564166048542</v>
      </c>
      <c r="C11">
        <v>65.610945463385463</v>
      </c>
      <c r="D11">
        <v>14.684375733407437</v>
      </c>
      <c r="E11">
        <v>20.061556542310328</v>
      </c>
      <c r="F11">
        <v>325.66573148063554</v>
      </c>
      <c r="G11">
        <v>53.130259447953314</v>
      </c>
      <c r="H11">
        <v>0</v>
      </c>
      <c r="I11">
        <f t="shared" si="0"/>
        <v>149.15214481079477</v>
      </c>
      <c r="J11">
        <f t="shared" si="1"/>
        <v>20.061556542310328</v>
      </c>
    </row>
    <row r="12" spans="1:10" x14ac:dyDescent="0.2">
      <c r="A12" t="s">
        <v>18</v>
      </c>
      <c r="B12">
        <v>5.6829436923644625</v>
      </c>
      <c r="C12">
        <v>44.738759579231015</v>
      </c>
      <c r="D12">
        <v>9.4106137553191864</v>
      </c>
      <c r="E12">
        <v>7.357788458412303</v>
      </c>
      <c r="F12">
        <v>209.61647390222845</v>
      </c>
      <c r="G12">
        <v>23.23948766019668</v>
      </c>
      <c r="H12">
        <v>0</v>
      </c>
      <c r="I12">
        <f t="shared" si="0"/>
        <v>83.071804687111353</v>
      </c>
      <c r="J12">
        <f t="shared" si="1"/>
        <v>7.357788458412303</v>
      </c>
    </row>
    <row r="13" spans="1:10" x14ac:dyDescent="0.2">
      <c r="A13" t="s">
        <v>19</v>
      </c>
      <c r="B13">
        <v>0</v>
      </c>
      <c r="C13">
        <v>14.890245570692743</v>
      </c>
      <c r="D13">
        <v>0</v>
      </c>
      <c r="E13">
        <v>3.0207228405153685</v>
      </c>
      <c r="F13">
        <v>51.722783660463477</v>
      </c>
      <c r="G13">
        <v>0.58472421178681278</v>
      </c>
      <c r="H13">
        <v>0</v>
      </c>
      <c r="I13">
        <f t="shared" si="0"/>
        <v>15.474969782479556</v>
      </c>
      <c r="J13">
        <f t="shared" si="1"/>
        <v>3.0207228405153685</v>
      </c>
    </row>
    <row r="14" spans="1:10" x14ac:dyDescent="0.2">
      <c r="A14" t="s">
        <v>20</v>
      </c>
      <c r="B14">
        <v>0</v>
      </c>
      <c r="C14">
        <v>26.580972954512177</v>
      </c>
      <c r="D14">
        <v>0</v>
      </c>
      <c r="E14">
        <v>13.21167595997662</v>
      </c>
      <c r="F14">
        <v>100.9436273259643</v>
      </c>
      <c r="G14">
        <v>0.82981003598013647</v>
      </c>
      <c r="H14">
        <v>0</v>
      </c>
      <c r="I14">
        <f t="shared" si="0"/>
        <v>27.410782990492315</v>
      </c>
      <c r="J14">
        <f t="shared" si="1"/>
        <v>13.21167595997662</v>
      </c>
    </row>
    <row r="15" spans="1:10" x14ac:dyDescent="0.2">
      <c r="A15" t="s">
        <v>21</v>
      </c>
      <c r="B15">
        <v>0.67274726558788234</v>
      </c>
      <c r="C15">
        <v>44.576980809271134</v>
      </c>
      <c r="D15">
        <v>1.6517327021201387</v>
      </c>
      <c r="E15">
        <v>4.5364764551018535</v>
      </c>
      <c r="F15">
        <v>129.16132252565808</v>
      </c>
      <c r="G15">
        <v>15.931866936337316</v>
      </c>
      <c r="H15">
        <v>0</v>
      </c>
      <c r="I15">
        <f t="shared" si="0"/>
        <v>62.833327713316464</v>
      </c>
      <c r="J15">
        <f t="shared" si="1"/>
        <v>4.5364764551018535</v>
      </c>
    </row>
    <row r="16" spans="1:10" x14ac:dyDescent="0.2">
      <c r="A16" t="s">
        <v>22</v>
      </c>
      <c r="B16">
        <v>22.000249671908691</v>
      </c>
      <c r="C16">
        <v>130.45771354508415</v>
      </c>
      <c r="D16">
        <v>15.233645502980298</v>
      </c>
      <c r="E16">
        <v>1.9229218826959813</v>
      </c>
      <c r="F16">
        <v>345.11710656845889</v>
      </c>
      <c r="G16">
        <v>44.79342539286818</v>
      </c>
      <c r="H16">
        <v>0</v>
      </c>
      <c r="I16">
        <f t="shared" si="0"/>
        <v>212.4850341128413</v>
      </c>
      <c r="J16">
        <f t="shared" si="1"/>
        <v>1.9229218826959813</v>
      </c>
    </row>
    <row r="17" spans="1:10" x14ac:dyDescent="0.2">
      <c r="A17" t="s">
        <v>23</v>
      </c>
      <c r="B17">
        <v>6.3212791179908487</v>
      </c>
      <c r="C17">
        <v>46.747452714741286</v>
      </c>
      <c r="D17">
        <v>5.2325830442119141</v>
      </c>
      <c r="E17">
        <v>5.027063887427115</v>
      </c>
      <c r="F17">
        <v>162.38252855111816</v>
      </c>
      <c r="G17">
        <v>14.792001120607559</v>
      </c>
      <c r="H17">
        <v>0</v>
      </c>
      <c r="I17">
        <f t="shared" si="0"/>
        <v>73.093315997551599</v>
      </c>
      <c r="J17">
        <f t="shared" si="1"/>
        <v>5.027063887427115</v>
      </c>
    </row>
    <row r="18" spans="1:10" x14ac:dyDescent="0.2">
      <c r="A18" t="s">
        <v>24</v>
      </c>
      <c r="B18">
        <v>14.684598807598018</v>
      </c>
      <c r="C18">
        <v>95.761904805180265</v>
      </c>
      <c r="D18">
        <v>15.678650068871057</v>
      </c>
      <c r="E18">
        <v>7.6979998860369445</v>
      </c>
      <c r="F18">
        <v>194.25769994916055</v>
      </c>
      <c r="G18">
        <v>55.683565316580925</v>
      </c>
      <c r="H18">
        <v>0</v>
      </c>
      <c r="I18">
        <f t="shared" si="0"/>
        <v>181.80871899823029</v>
      </c>
      <c r="J18">
        <f t="shared" si="1"/>
        <v>7.6979998860369445</v>
      </c>
    </row>
    <row r="19" spans="1:10" x14ac:dyDescent="0.2">
      <c r="A19" t="s">
        <v>25</v>
      </c>
      <c r="B19">
        <v>13.043254356353149</v>
      </c>
      <c r="C19">
        <v>93.409544266357329</v>
      </c>
      <c r="D19">
        <v>19.103533839369792</v>
      </c>
      <c r="E19">
        <v>14.873729107264307</v>
      </c>
      <c r="F19">
        <v>251.01623643480974</v>
      </c>
      <c r="G19">
        <v>45.231448822375569</v>
      </c>
      <c r="H19">
        <v>0</v>
      </c>
      <c r="I19">
        <f t="shared" si="0"/>
        <v>170.78778128445583</v>
      </c>
      <c r="J19">
        <f t="shared" si="1"/>
        <v>14.873729107264307</v>
      </c>
    </row>
    <row r="20" spans="1:10" x14ac:dyDescent="0.2">
      <c r="A20" t="s">
        <v>26</v>
      </c>
      <c r="B20">
        <v>0</v>
      </c>
      <c r="C20">
        <v>82.562980390066173</v>
      </c>
      <c r="D20">
        <v>0</v>
      </c>
      <c r="E20">
        <v>0</v>
      </c>
      <c r="F20">
        <v>365.98365439275619</v>
      </c>
      <c r="G20">
        <v>37.556496594759025</v>
      </c>
      <c r="H20">
        <v>0</v>
      </c>
      <c r="I20">
        <f t="shared" si="0"/>
        <v>120.1194769848252</v>
      </c>
      <c r="J20">
        <f t="shared" si="1"/>
        <v>0</v>
      </c>
    </row>
    <row r="21" spans="1:10" x14ac:dyDescent="0.2">
      <c r="A21" t="s">
        <v>27</v>
      </c>
      <c r="B21">
        <v>29.063511090888063</v>
      </c>
      <c r="C21">
        <v>175.03164640480486</v>
      </c>
      <c r="D21">
        <v>37.108900342289445</v>
      </c>
      <c r="E21">
        <v>18.002664903891457</v>
      </c>
      <c r="F21">
        <v>547.53441997163304</v>
      </c>
      <c r="G21">
        <v>138.33316013052766</v>
      </c>
      <c r="H21">
        <v>0</v>
      </c>
      <c r="I21">
        <f t="shared" si="0"/>
        <v>379.53721796851005</v>
      </c>
      <c r="J21">
        <f t="shared" si="1"/>
        <v>18.002664903891457</v>
      </c>
    </row>
    <row r="22" spans="1:10" x14ac:dyDescent="0.2">
      <c r="A22" t="s">
        <v>28</v>
      </c>
      <c r="B22">
        <v>24.491156376570007</v>
      </c>
      <c r="C22">
        <v>230.48299543318973</v>
      </c>
      <c r="D22">
        <v>31.812022924678462</v>
      </c>
      <c r="E22">
        <v>6.7501714141678013</v>
      </c>
      <c r="F22">
        <v>548.34124649932039</v>
      </c>
      <c r="G22">
        <v>111.35948749010086</v>
      </c>
      <c r="H22">
        <v>0</v>
      </c>
      <c r="I22">
        <f t="shared" si="0"/>
        <v>398.14566222453902</v>
      </c>
      <c r="J22">
        <f t="shared" si="1"/>
        <v>6.7501714141678013</v>
      </c>
    </row>
    <row r="23" spans="1:10" x14ac:dyDescent="0.2">
      <c r="A23" t="s">
        <v>29</v>
      </c>
      <c r="B23">
        <v>11.274727247181966</v>
      </c>
      <c r="C23">
        <v>84.17702928554688</v>
      </c>
      <c r="D23">
        <v>14.944180559847485</v>
      </c>
      <c r="E23">
        <v>6.7740304289942603</v>
      </c>
      <c r="F23">
        <v>357.7834501662557</v>
      </c>
      <c r="G23">
        <v>47.954283013377271</v>
      </c>
      <c r="H23">
        <v>0</v>
      </c>
      <c r="I23">
        <f t="shared" si="0"/>
        <v>158.35022010595361</v>
      </c>
      <c r="J23">
        <f t="shared" si="1"/>
        <v>6.7740304289942603</v>
      </c>
    </row>
    <row r="24" spans="1:10" x14ac:dyDescent="0.2">
      <c r="A24" t="s">
        <v>30</v>
      </c>
      <c r="B24">
        <v>0</v>
      </c>
      <c r="C24">
        <v>33.281029624175247</v>
      </c>
      <c r="D24">
        <v>0</v>
      </c>
      <c r="E24">
        <v>2.6751680903442283</v>
      </c>
      <c r="F24">
        <v>87.809827230336197</v>
      </c>
      <c r="G24">
        <v>6.1395608881123458</v>
      </c>
      <c r="H24">
        <v>0</v>
      </c>
      <c r="I24">
        <f t="shared" si="0"/>
        <v>39.420590512287589</v>
      </c>
      <c r="J24">
        <f t="shared" si="1"/>
        <v>2.6751680903442283</v>
      </c>
    </row>
    <row r="25" spans="1:10" x14ac:dyDescent="0.2">
      <c r="A25" t="s">
        <v>31</v>
      </c>
      <c r="B25">
        <v>14.587702208596186</v>
      </c>
      <c r="C25">
        <v>53.257550890140692</v>
      </c>
      <c r="D25">
        <v>0</v>
      </c>
      <c r="E25">
        <v>2.861428650072273</v>
      </c>
      <c r="F25">
        <v>314.35859708044586</v>
      </c>
      <c r="G25">
        <v>21.728893400301168</v>
      </c>
      <c r="H25">
        <v>9.8291142187966085E-2</v>
      </c>
      <c r="I25">
        <f t="shared" si="0"/>
        <v>89.574146499038051</v>
      </c>
      <c r="J25">
        <f t="shared" si="1"/>
        <v>2.959719792260239</v>
      </c>
    </row>
    <row r="26" spans="1:10" x14ac:dyDescent="0.2">
      <c r="A26" t="s">
        <v>32</v>
      </c>
      <c r="B26">
        <v>4.2963741013598264</v>
      </c>
      <c r="C26">
        <v>47.768279808501518</v>
      </c>
      <c r="D26">
        <v>6.152196604866468</v>
      </c>
      <c r="E26">
        <v>5.1948278530574861</v>
      </c>
      <c r="F26">
        <v>173.78746504661919</v>
      </c>
      <c r="G26">
        <v>11.749121615442053</v>
      </c>
      <c r="H26">
        <v>0</v>
      </c>
      <c r="I26">
        <f t="shared" si="0"/>
        <v>69.96597213016986</v>
      </c>
      <c r="J26">
        <f t="shared" si="1"/>
        <v>5.1948278530574861</v>
      </c>
    </row>
    <row r="27" spans="1:10" x14ac:dyDescent="0.2">
      <c r="A27" t="s">
        <v>33</v>
      </c>
      <c r="B27">
        <v>1.057222543151709</v>
      </c>
      <c r="C27">
        <v>38.553584227716073</v>
      </c>
      <c r="D27">
        <v>3.0651139684886695</v>
      </c>
      <c r="E27">
        <v>2.6001995109442051</v>
      </c>
      <c r="F27">
        <v>179.05881876647993</v>
      </c>
      <c r="G27">
        <v>10.409414819553389</v>
      </c>
      <c r="H27">
        <v>0</v>
      </c>
      <c r="I27">
        <f t="shared" si="0"/>
        <v>53.08533555890984</v>
      </c>
      <c r="J27">
        <f t="shared" si="1"/>
        <v>2.6001995109442051</v>
      </c>
    </row>
    <row r="28" spans="1:10" x14ac:dyDescent="0.2">
      <c r="A28" t="s">
        <v>34</v>
      </c>
      <c r="B28">
        <v>20.47113629913958</v>
      </c>
      <c r="C28">
        <v>84.679859704993021</v>
      </c>
      <c r="D28">
        <v>15.049162520893741</v>
      </c>
      <c r="E28">
        <v>3.2312076988489169</v>
      </c>
      <c r="F28">
        <v>187.0859013749556</v>
      </c>
      <c r="G28">
        <v>37.738120656806714</v>
      </c>
      <c r="H28">
        <v>7.9706939745233102E-3</v>
      </c>
      <c r="I28">
        <f t="shared" si="0"/>
        <v>157.93827918183305</v>
      </c>
      <c r="J28">
        <f t="shared" si="1"/>
        <v>3.2391783928234403</v>
      </c>
    </row>
    <row r="29" spans="1:10" x14ac:dyDescent="0.2">
      <c r="A29" t="s">
        <v>35</v>
      </c>
      <c r="B29">
        <v>0</v>
      </c>
      <c r="C29">
        <v>25.896788625068904</v>
      </c>
      <c r="D29">
        <v>0</v>
      </c>
      <c r="E29">
        <v>0.25770813649092417</v>
      </c>
      <c r="F29">
        <v>126.80026421963755</v>
      </c>
      <c r="G29">
        <v>6.0786018381954854</v>
      </c>
      <c r="H29">
        <v>2.9252932833247955</v>
      </c>
      <c r="I29">
        <f t="shared" si="0"/>
        <v>31.975390463264389</v>
      </c>
      <c r="J29">
        <f t="shared" si="1"/>
        <v>3.1830014198157199</v>
      </c>
    </row>
    <row r="30" spans="1:10" x14ac:dyDescent="0.2">
      <c r="A30" t="s">
        <v>36</v>
      </c>
      <c r="B30">
        <v>6.41542255399197</v>
      </c>
      <c r="C30">
        <v>82.434637329015104</v>
      </c>
      <c r="D30">
        <v>10.627818137207161</v>
      </c>
      <c r="E30">
        <v>15.493861310921265</v>
      </c>
      <c r="F30">
        <v>321.09589812217791</v>
      </c>
      <c r="G30">
        <v>41.952063224116003</v>
      </c>
      <c r="H30">
        <v>4.8405429254349555</v>
      </c>
      <c r="I30">
        <f t="shared" si="0"/>
        <v>141.42994124433022</v>
      </c>
      <c r="J30">
        <f t="shared" si="1"/>
        <v>20.334404236356221</v>
      </c>
    </row>
    <row r="31" spans="1:10" x14ac:dyDescent="0.2">
      <c r="A31" t="s">
        <v>37</v>
      </c>
      <c r="B31">
        <v>14.26571374158145</v>
      </c>
      <c r="C31">
        <v>103.45025506380989</v>
      </c>
      <c r="D31">
        <v>24.541582788455038</v>
      </c>
      <c r="E31">
        <v>25.732297625867965</v>
      </c>
      <c r="F31">
        <v>673.82647648135139</v>
      </c>
      <c r="G31">
        <v>56.286040353883742</v>
      </c>
      <c r="H31">
        <v>0</v>
      </c>
      <c r="I31">
        <f t="shared" si="0"/>
        <v>198.54359194773014</v>
      </c>
      <c r="J31">
        <f t="shared" si="1"/>
        <v>25.732297625867965</v>
      </c>
    </row>
    <row r="32" spans="1:10" x14ac:dyDescent="0.2">
      <c r="A32" t="s">
        <v>38</v>
      </c>
      <c r="B32">
        <v>7.7213426610489933</v>
      </c>
      <c r="C32">
        <v>74.151817439188832</v>
      </c>
      <c r="D32">
        <v>12.284331473111202</v>
      </c>
      <c r="E32">
        <v>15.569394621035736</v>
      </c>
      <c r="F32">
        <v>375.31629895430098</v>
      </c>
      <c r="G32">
        <v>40.673053006384308</v>
      </c>
      <c r="H32">
        <v>0</v>
      </c>
      <c r="I32">
        <f t="shared" si="0"/>
        <v>134.83054457973333</v>
      </c>
      <c r="J32">
        <f t="shared" si="1"/>
        <v>15.569394621035736</v>
      </c>
    </row>
    <row r="33" spans="1:10" x14ac:dyDescent="0.2">
      <c r="A33" t="s">
        <v>39</v>
      </c>
      <c r="B33">
        <v>14.986629046585394</v>
      </c>
      <c r="C33">
        <v>64.038489241316597</v>
      </c>
      <c r="D33">
        <v>25.237155827572366</v>
      </c>
      <c r="E33">
        <v>8.2488756876542393</v>
      </c>
      <c r="F33">
        <v>237.95886394729456</v>
      </c>
      <c r="G33">
        <v>56.759006969104561</v>
      </c>
      <c r="H33">
        <v>0</v>
      </c>
      <c r="I33">
        <f t="shared" si="0"/>
        <v>161.0212810845789</v>
      </c>
      <c r="J33">
        <f t="shared" si="1"/>
        <v>8.2488756876542393</v>
      </c>
    </row>
    <row r="34" spans="1:10" x14ac:dyDescent="0.2">
      <c r="A34" t="s">
        <v>40</v>
      </c>
      <c r="B34">
        <v>29.219033669458412</v>
      </c>
      <c r="C34">
        <v>122.39369237436483</v>
      </c>
      <c r="D34">
        <v>36.448512037577743</v>
      </c>
      <c r="E34">
        <v>25.927718517656714</v>
      </c>
      <c r="F34">
        <v>401.82254377371419</v>
      </c>
      <c r="G34">
        <v>78.170212198855907</v>
      </c>
      <c r="H34">
        <v>0</v>
      </c>
      <c r="I34">
        <f t="shared" si="0"/>
        <v>266.23145028025687</v>
      </c>
      <c r="J34">
        <f t="shared" si="1"/>
        <v>25.927718517656714</v>
      </c>
    </row>
    <row r="35" spans="1:10" x14ac:dyDescent="0.2">
      <c r="A35" t="s">
        <v>41</v>
      </c>
      <c r="B35">
        <v>6.9575840705547529</v>
      </c>
      <c r="C35">
        <v>82.167995144337254</v>
      </c>
      <c r="D35">
        <v>12.526588228329555</v>
      </c>
      <c r="E35">
        <v>44.699850590603674</v>
      </c>
      <c r="F35">
        <v>515.51154147315583</v>
      </c>
      <c r="G35">
        <v>25.208336038391863</v>
      </c>
      <c r="H35">
        <v>3.6851344622156685</v>
      </c>
      <c r="I35">
        <f t="shared" si="0"/>
        <v>126.86050348161343</v>
      </c>
      <c r="J35">
        <f t="shared" si="1"/>
        <v>48.384985052819346</v>
      </c>
    </row>
    <row r="36" spans="1:10" x14ac:dyDescent="0.2">
      <c r="A36" t="s">
        <v>42</v>
      </c>
      <c r="B36">
        <v>0</v>
      </c>
      <c r="C36">
        <v>5.7954757900572602</v>
      </c>
      <c r="D36">
        <v>0</v>
      </c>
      <c r="E36">
        <v>4.1675283452282379</v>
      </c>
      <c r="F36">
        <v>82.338076187107546</v>
      </c>
      <c r="G36">
        <v>0</v>
      </c>
      <c r="H36">
        <v>0</v>
      </c>
      <c r="I36">
        <f t="shared" si="0"/>
        <v>5.7954757900572602</v>
      </c>
      <c r="J36">
        <f t="shared" si="1"/>
        <v>4.1675283452282379</v>
      </c>
    </row>
    <row r="37" spans="1:10" x14ac:dyDescent="0.2">
      <c r="A37" t="s">
        <v>43</v>
      </c>
      <c r="B37">
        <v>8.3968589912533389</v>
      </c>
      <c r="C37">
        <v>41.401629755888102</v>
      </c>
      <c r="D37">
        <v>8.1376592208504483</v>
      </c>
      <c r="E37">
        <v>10.9139767616103</v>
      </c>
      <c r="F37">
        <v>167.45335810026279</v>
      </c>
      <c r="G37">
        <v>24.513324715415301</v>
      </c>
      <c r="H37">
        <v>9.6889332601584606</v>
      </c>
      <c r="I37">
        <f t="shared" si="0"/>
        <v>82.44947268340718</v>
      </c>
      <c r="J37">
        <f t="shared" si="1"/>
        <v>20.602910021768761</v>
      </c>
    </row>
    <row r="38" spans="1:10" x14ac:dyDescent="0.2">
      <c r="A38" t="s">
        <v>44</v>
      </c>
      <c r="B38">
        <v>1.3992355191097645</v>
      </c>
      <c r="C38">
        <v>21.406724302395023</v>
      </c>
      <c r="D38">
        <v>1.1275638185163577</v>
      </c>
      <c r="E38">
        <v>5.0611436500250573</v>
      </c>
      <c r="F38">
        <v>106.04377869143258</v>
      </c>
      <c r="G38">
        <v>6.6855140264898019</v>
      </c>
      <c r="H38">
        <v>0</v>
      </c>
      <c r="I38">
        <f t="shared" si="0"/>
        <v>30.619037666510948</v>
      </c>
      <c r="J38">
        <f t="shared" si="1"/>
        <v>5.0611436500250573</v>
      </c>
    </row>
    <row r="39" spans="1:10" x14ac:dyDescent="0.2">
      <c r="A39" t="s">
        <v>45</v>
      </c>
      <c r="B39">
        <v>7.7459914935203278</v>
      </c>
      <c r="C39">
        <v>57.954572004415908</v>
      </c>
      <c r="D39">
        <v>7.9065818677755519</v>
      </c>
      <c r="E39">
        <v>14.225813094718589</v>
      </c>
      <c r="F39">
        <v>365.59755196514732</v>
      </c>
      <c r="G39">
        <v>34.412023138600169</v>
      </c>
      <c r="H39">
        <v>0</v>
      </c>
      <c r="I39">
        <f t="shared" si="0"/>
        <v>108.01916850431195</v>
      </c>
      <c r="J39">
        <f t="shared" si="1"/>
        <v>14.225813094718589</v>
      </c>
    </row>
    <row r="40" spans="1:10" x14ac:dyDescent="0.2">
      <c r="A40" t="s">
        <v>46</v>
      </c>
      <c r="B40">
        <v>0</v>
      </c>
      <c r="C40">
        <v>10.506067370407292</v>
      </c>
      <c r="D40">
        <v>0</v>
      </c>
      <c r="E40">
        <v>5.9438435944907066</v>
      </c>
      <c r="F40">
        <v>112.1486712108202</v>
      </c>
      <c r="G40">
        <v>5.4617158453007839</v>
      </c>
      <c r="H40">
        <v>0</v>
      </c>
      <c r="I40">
        <f t="shared" si="0"/>
        <v>15.967783215708076</v>
      </c>
      <c r="J40">
        <f t="shared" si="1"/>
        <v>5.9438435944907066</v>
      </c>
    </row>
    <row r="41" spans="1:10" x14ac:dyDescent="0.2">
      <c r="A41" t="s">
        <v>47</v>
      </c>
      <c r="B41">
        <v>27.40643923589549</v>
      </c>
      <c r="C41">
        <v>104.79025473047776</v>
      </c>
      <c r="D41">
        <v>28.316467885264053</v>
      </c>
      <c r="E41">
        <v>21.933715220382449</v>
      </c>
      <c r="F41">
        <v>357.96650104446383</v>
      </c>
      <c r="G41">
        <v>70.61710993177536</v>
      </c>
      <c r="H41">
        <v>10.334875678131034</v>
      </c>
      <c r="I41">
        <f t="shared" si="0"/>
        <v>231.13027178341264</v>
      </c>
      <c r="J41">
        <f t="shared" si="1"/>
        <v>32.26859089851348</v>
      </c>
    </row>
    <row r="42" spans="1:10" x14ac:dyDescent="0.2">
      <c r="A42" t="s">
        <v>48</v>
      </c>
      <c r="B42">
        <v>28.73675055189031</v>
      </c>
      <c r="C42">
        <v>84.18878395111966</v>
      </c>
      <c r="D42">
        <v>14.035859561344981</v>
      </c>
      <c r="E42">
        <v>11.910952014039022</v>
      </c>
      <c r="F42">
        <v>304.17556822177471</v>
      </c>
      <c r="G42">
        <v>66.092996937473245</v>
      </c>
      <c r="H42">
        <v>6.4235411077600055</v>
      </c>
      <c r="I42">
        <f t="shared" si="0"/>
        <v>193.05439100182821</v>
      </c>
      <c r="J42">
        <f t="shared" si="1"/>
        <v>18.334493121799028</v>
      </c>
    </row>
    <row r="43" spans="1:10" x14ac:dyDescent="0.2">
      <c r="A43" t="s">
        <v>49</v>
      </c>
      <c r="B43">
        <v>19.697760016885027</v>
      </c>
      <c r="C43">
        <v>76.933660626266331</v>
      </c>
      <c r="D43">
        <v>19.759112681274974</v>
      </c>
      <c r="E43">
        <v>12.691285743553109</v>
      </c>
      <c r="F43">
        <v>279.91895076040504</v>
      </c>
      <c r="G43">
        <v>59.546315538155426</v>
      </c>
      <c r="H43">
        <v>0</v>
      </c>
      <c r="I43">
        <f t="shared" si="0"/>
        <v>175.93684886258177</v>
      </c>
      <c r="J43">
        <f t="shared" si="1"/>
        <v>12.691285743553109</v>
      </c>
    </row>
    <row r="44" spans="1:10" x14ac:dyDescent="0.2">
      <c r="A44" t="s">
        <v>50</v>
      </c>
      <c r="B44">
        <v>1.4696723397671079</v>
      </c>
      <c r="C44">
        <v>46.894385106598662</v>
      </c>
      <c r="D44">
        <v>8.6989186071701248</v>
      </c>
      <c r="E44">
        <v>4.6801407608815184</v>
      </c>
      <c r="F44">
        <v>169.17680110372589</v>
      </c>
      <c r="G44">
        <v>22.855718187509737</v>
      </c>
      <c r="H44">
        <v>0</v>
      </c>
      <c r="I44">
        <f t="shared" si="0"/>
        <v>79.918694241045628</v>
      </c>
      <c r="J44">
        <f t="shared" si="1"/>
        <v>4.6801407608815184</v>
      </c>
    </row>
    <row r="45" spans="1:10" x14ac:dyDescent="0.2">
      <c r="A45" t="s">
        <v>51</v>
      </c>
      <c r="B45">
        <v>0</v>
      </c>
      <c r="C45">
        <v>5.3488557677252597</v>
      </c>
      <c r="D45">
        <v>0</v>
      </c>
      <c r="E45">
        <v>8.5213302156553503</v>
      </c>
      <c r="F45">
        <v>108.19572564577611</v>
      </c>
      <c r="G45">
        <v>0</v>
      </c>
      <c r="H45">
        <v>0</v>
      </c>
      <c r="I45">
        <f t="shared" si="0"/>
        <v>5.3488557677252597</v>
      </c>
      <c r="J45">
        <f t="shared" si="1"/>
        <v>8.5213302156553503</v>
      </c>
    </row>
    <row r="46" spans="1:10" x14ac:dyDescent="0.2">
      <c r="A46" t="s">
        <v>52</v>
      </c>
      <c r="B46">
        <v>8.4437809972117837</v>
      </c>
      <c r="C46">
        <v>46.214978307997278</v>
      </c>
      <c r="D46">
        <v>14.138813310855298</v>
      </c>
      <c r="E46">
        <v>6.216605767221548</v>
      </c>
      <c r="F46">
        <v>261.49446229164596</v>
      </c>
      <c r="G46">
        <v>34.322588832641813</v>
      </c>
      <c r="H46">
        <v>3.5978567704366213</v>
      </c>
      <c r="I46">
        <f t="shared" si="0"/>
        <v>103.12016144870617</v>
      </c>
      <c r="J46">
        <f t="shared" si="1"/>
        <v>9.8144625376581693</v>
      </c>
    </row>
    <row r="47" spans="1:10" x14ac:dyDescent="0.2">
      <c r="A47" t="s">
        <v>53</v>
      </c>
      <c r="B47">
        <v>0.51996219667980303</v>
      </c>
      <c r="C47">
        <v>16.827492489078715</v>
      </c>
      <c r="D47">
        <v>0</v>
      </c>
      <c r="E47">
        <v>6.5044324969330587</v>
      </c>
      <c r="F47">
        <v>150.33140374740793</v>
      </c>
      <c r="G47">
        <v>18.237382863152536</v>
      </c>
      <c r="H47">
        <v>0</v>
      </c>
      <c r="I47">
        <f t="shared" si="0"/>
        <v>35.584837548911054</v>
      </c>
      <c r="J47">
        <f t="shared" si="1"/>
        <v>6.5044324969330587</v>
      </c>
    </row>
    <row r="48" spans="1:10" x14ac:dyDescent="0.2">
      <c r="A48" t="s">
        <v>54</v>
      </c>
      <c r="B48">
        <v>4.7605732955580429</v>
      </c>
      <c r="C48">
        <v>73.403741528091274</v>
      </c>
      <c r="D48">
        <v>4.8851902424249705</v>
      </c>
      <c r="E48">
        <v>16.848417141650128</v>
      </c>
      <c r="F48">
        <v>733.74894297594642</v>
      </c>
      <c r="G48">
        <v>26.173918665525292</v>
      </c>
      <c r="H48">
        <v>13.759250095312421</v>
      </c>
      <c r="I48">
        <f t="shared" si="0"/>
        <v>109.22342373159958</v>
      </c>
      <c r="J48">
        <f t="shared" si="1"/>
        <v>30.607667236962548</v>
      </c>
    </row>
    <row r="49" spans="1:10" x14ac:dyDescent="0.2">
      <c r="A49" t="s">
        <v>55</v>
      </c>
      <c r="B49">
        <v>0</v>
      </c>
      <c r="C49">
        <v>22.551809216509088</v>
      </c>
      <c r="D49">
        <v>0</v>
      </c>
      <c r="E49">
        <v>1.0996065977044227</v>
      </c>
      <c r="F49">
        <v>112.20376443889526</v>
      </c>
      <c r="G49">
        <v>7.6933633043831495</v>
      </c>
      <c r="H49">
        <v>12.299049375489819</v>
      </c>
      <c r="I49">
        <f t="shared" si="0"/>
        <v>30.24517252089224</v>
      </c>
      <c r="J49">
        <f t="shared" si="1"/>
        <v>13.398655973194241</v>
      </c>
    </row>
    <row r="50" spans="1:10" x14ac:dyDescent="0.2">
      <c r="A50" t="s">
        <v>56</v>
      </c>
      <c r="B50">
        <v>2.5106397116405463</v>
      </c>
      <c r="C50">
        <v>8.3770543435825235</v>
      </c>
      <c r="D50">
        <v>3.0566118236351465</v>
      </c>
      <c r="E50">
        <v>6.7168534315989437</v>
      </c>
      <c r="F50">
        <v>139.17080203028888</v>
      </c>
      <c r="G50">
        <v>4.9006604876169071</v>
      </c>
      <c r="H50">
        <v>0</v>
      </c>
      <c r="I50">
        <f t="shared" si="0"/>
        <v>18.844966366475123</v>
      </c>
      <c r="J50">
        <f t="shared" si="1"/>
        <v>6.7168534315989437</v>
      </c>
    </row>
    <row r="51" spans="1:10" x14ac:dyDescent="0.2">
      <c r="A51" t="s">
        <v>57</v>
      </c>
      <c r="B51">
        <v>10.057137840124941</v>
      </c>
      <c r="C51">
        <v>33.169073496092942</v>
      </c>
      <c r="D51">
        <v>5.398725654697369</v>
      </c>
      <c r="E51">
        <v>7.2869353938573465</v>
      </c>
      <c r="F51">
        <v>327.30743010023718</v>
      </c>
      <c r="G51">
        <v>13.982626508378576</v>
      </c>
      <c r="H51">
        <v>3.3004497153279795</v>
      </c>
      <c r="I51">
        <f t="shared" si="0"/>
        <v>62.607563499293832</v>
      </c>
      <c r="J51">
        <f t="shared" si="1"/>
        <v>10.587385109185327</v>
      </c>
    </row>
    <row r="52" spans="1:10" x14ac:dyDescent="0.2">
      <c r="A52" t="s">
        <v>58</v>
      </c>
      <c r="B52">
        <v>5.6963076114828262</v>
      </c>
      <c r="C52">
        <v>21.870145349365337</v>
      </c>
      <c r="D52">
        <v>4.6461184906306157</v>
      </c>
      <c r="E52">
        <v>11.520924805989143</v>
      </c>
      <c r="F52">
        <v>197.77450990021453</v>
      </c>
      <c r="G52">
        <v>14.939822428499204</v>
      </c>
      <c r="H52">
        <v>1.9763942244679704</v>
      </c>
      <c r="I52">
        <f t="shared" si="0"/>
        <v>47.152393879977986</v>
      </c>
      <c r="J52">
        <f t="shared" si="1"/>
        <v>13.497319030457113</v>
      </c>
    </row>
    <row r="53" spans="1:10" x14ac:dyDescent="0.2">
      <c r="A53" t="s">
        <v>59</v>
      </c>
      <c r="B53">
        <v>5.371014616379397</v>
      </c>
      <c r="C53">
        <v>30.171484962075588</v>
      </c>
      <c r="D53">
        <v>2.9790910805000683</v>
      </c>
      <c r="E53">
        <v>11.861939748481406</v>
      </c>
      <c r="F53">
        <v>213.36764966794925</v>
      </c>
      <c r="G53">
        <v>8.0550046050608319</v>
      </c>
      <c r="H53">
        <v>2.5388638696927113</v>
      </c>
      <c r="I53">
        <f t="shared" si="0"/>
        <v>46.576595264015886</v>
      </c>
      <c r="J53">
        <f t="shared" si="1"/>
        <v>14.400803618174118</v>
      </c>
    </row>
    <row r="54" spans="1:10" x14ac:dyDescent="0.2">
      <c r="A54" t="s">
        <v>60</v>
      </c>
      <c r="B54">
        <v>3.3983393080721198</v>
      </c>
      <c r="C54">
        <v>9.812571220980125</v>
      </c>
      <c r="D54">
        <v>2.9514058440027258</v>
      </c>
      <c r="E54">
        <v>6.5612530537939842</v>
      </c>
      <c r="F54">
        <v>147.64488699728199</v>
      </c>
      <c r="G54">
        <v>5.7950814011035945</v>
      </c>
      <c r="H54">
        <v>5.6911444965076949</v>
      </c>
      <c r="I54">
        <f t="shared" si="0"/>
        <v>21.957397774158565</v>
      </c>
      <c r="J54">
        <f t="shared" si="1"/>
        <v>12.25239755030168</v>
      </c>
    </row>
    <row r="55" spans="1:10" x14ac:dyDescent="0.2">
      <c r="A55" t="s">
        <v>61</v>
      </c>
      <c r="B55">
        <v>4.5618755609263246</v>
      </c>
      <c r="C55">
        <v>13.872648848052449</v>
      </c>
      <c r="D55">
        <v>10.759220696572875</v>
      </c>
      <c r="E55">
        <v>6.7850501651423887</v>
      </c>
      <c r="F55">
        <v>80.705605755326488</v>
      </c>
      <c r="G55">
        <v>8.0294377201571319</v>
      </c>
      <c r="H55">
        <v>0</v>
      </c>
      <c r="I55">
        <f t="shared" si="0"/>
        <v>37.223182825708783</v>
      </c>
      <c r="J55">
        <f t="shared" si="1"/>
        <v>6.7850501651423887</v>
      </c>
    </row>
    <row r="56" spans="1:10" x14ac:dyDescent="0.2">
      <c r="A56" t="s">
        <v>62</v>
      </c>
      <c r="B56">
        <v>2.6087144268650064</v>
      </c>
      <c r="C56">
        <v>11.534687619151052</v>
      </c>
      <c r="D56">
        <v>2.8089231713648806</v>
      </c>
      <c r="E56">
        <v>8.2312433349031338</v>
      </c>
      <c r="F56">
        <v>285.4591795730758</v>
      </c>
      <c r="G56">
        <v>6.2514013059599352</v>
      </c>
      <c r="H56">
        <v>1.0271833755228832</v>
      </c>
      <c r="I56">
        <f t="shared" si="0"/>
        <v>23.203726523340872</v>
      </c>
      <c r="J56">
        <f t="shared" si="1"/>
        <v>9.2584267104260167</v>
      </c>
    </row>
    <row r="57" spans="1:10" x14ac:dyDescent="0.2">
      <c r="A57" t="s">
        <v>63</v>
      </c>
      <c r="B57">
        <v>3.8990485879910644</v>
      </c>
      <c r="C57">
        <v>22.641785058353573</v>
      </c>
      <c r="D57">
        <v>11.001313327149932</v>
      </c>
      <c r="E57">
        <v>18.938795054548699</v>
      </c>
      <c r="F57">
        <v>214.67160421465724</v>
      </c>
      <c r="G57">
        <v>12.122723549122385</v>
      </c>
      <c r="H57">
        <v>0.13176442192918358</v>
      </c>
      <c r="I57">
        <f t="shared" si="0"/>
        <v>49.664870522616951</v>
      </c>
      <c r="J57">
        <f t="shared" si="1"/>
        <v>19.070559476477882</v>
      </c>
    </row>
    <row r="58" spans="1:10" x14ac:dyDescent="0.2">
      <c r="A58" t="s">
        <v>64</v>
      </c>
      <c r="B58">
        <v>4.3128309334328021</v>
      </c>
      <c r="C58">
        <v>28.412200202031791</v>
      </c>
      <c r="D58">
        <v>4.4093007628792833</v>
      </c>
      <c r="E58">
        <v>33.567306713078118</v>
      </c>
      <c r="F58">
        <v>209.05798520490757</v>
      </c>
      <c r="G58">
        <v>11.584244327961294</v>
      </c>
      <c r="H58">
        <v>0</v>
      </c>
      <c r="I58">
        <f t="shared" si="0"/>
        <v>48.718576226305167</v>
      </c>
      <c r="J58">
        <f t="shared" si="1"/>
        <v>33.567306713078118</v>
      </c>
    </row>
    <row r="59" spans="1:10" x14ac:dyDescent="0.2">
      <c r="A59" t="s">
        <v>65</v>
      </c>
      <c r="B59">
        <v>5.5151902296626467</v>
      </c>
      <c r="C59">
        <v>20.20547459585158</v>
      </c>
      <c r="D59">
        <v>5.8039143720798823</v>
      </c>
      <c r="E59">
        <v>10.088580645551652</v>
      </c>
      <c r="F59">
        <v>264.26399218114057</v>
      </c>
      <c r="G59">
        <v>10.804616518746398</v>
      </c>
      <c r="H59">
        <v>2.768037242519727</v>
      </c>
      <c r="I59">
        <f t="shared" si="0"/>
        <v>42.329195716340507</v>
      </c>
      <c r="J59">
        <f t="shared" si="1"/>
        <v>12.856617888071378</v>
      </c>
    </row>
    <row r="60" spans="1:10" x14ac:dyDescent="0.2">
      <c r="A60" t="s">
        <v>66</v>
      </c>
      <c r="B60">
        <v>4.0426419644038418</v>
      </c>
      <c r="C60">
        <v>16.965550967684688</v>
      </c>
      <c r="D60">
        <v>3.0538960574963565</v>
      </c>
      <c r="E60">
        <v>8.3239117413132568</v>
      </c>
      <c r="F60">
        <v>223.57883940460752</v>
      </c>
      <c r="G60">
        <v>7.5625773929944931</v>
      </c>
      <c r="H60">
        <v>0</v>
      </c>
      <c r="I60">
        <f t="shared" si="0"/>
        <v>31.624666382579377</v>
      </c>
      <c r="J60">
        <f t="shared" si="1"/>
        <v>8.3239117413132568</v>
      </c>
    </row>
    <row r="61" spans="1:10" x14ac:dyDescent="0.2">
      <c r="A61" t="s">
        <v>67</v>
      </c>
      <c r="B61">
        <v>5.5936560036786771</v>
      </c>
      <c r="C61">
        <v>20.147984168445888</v>
      </c>
      <c r="D61">
        <v>7.7909815220607399</v>
      </c>
      <c r="E61">
        <v>16.976038460458877</v>
      </c>
      <c r="F61">
        <v>218.94096890271555</v>
      </c>
      <c r="G61">
        <v>12.941701554397188</v>
      </c>
      <c r="H61">
        <v>4.0218141364893638</v>
      </c>
      <c r="I61">
        <f t="shared" si="0"/>
        <v>46.474323248582493</v>
      </c>
      <c r="J61">
        <f t="shared" si="1"/>
        <v>20.997852596948242</v>
      </c>
    </row>
    <row r="62" spans="1:10" x14ac:dyDescent="0.2">
      <c r="A62" t="s">
        <v>68</v>
      </c>
      <c r="B62">
        <v>13.052548793651221</v>
      </c>
      <c r="C62">
        <v>74.059793749423704</v>
      </c>
      <c r="D62">
        <v>15.541727857324322</v>
      </c>
      <c r="E62">
        <v>11.629096095562709</v>
      </c>
      <c r="F62">
        <v>390.58052432804732</v>
      </c>
      <c r="G62">
        <v>41.998571198759983</v>
      </c>
      <c r="H62">
        <v>0</v>
      </c>
      <c r="I62">
        <f t="shared" si="0"/>
        <v>144.65264159915924</v>
      </c>
      <c r="J62">
        <f t="shared" si="1"/>
        <v>11.629096095562709</v>
      </c>
    </row>
    <row r="63" spans="1:10" x14ac:dyDescent="0.2">
      <c r="A63" t="s">
        <v>69</v>
      </c>
      <c r="B63">
        <v>17.729261552672114</v>
      </c>
      <c r="C63">
        <v>53.449257580254937</v>
      </c>
      <c r="D63">
        <v>16.423143513139213</v>
      </c>
      <c r="E63">
        <v>2.3298966312150129</v>
      </c>
      <c r="F63">
        <v>177.47799337893503</v>
      </c>
      <c r="G63">
        <v>69.869027220097124</v>
      </c>
      <c r="H63">
        <v>0</v>
      </c>
      <c r="I63">
        <f t="shared" si="0"/>
        <v>157.47068986616338</v>
      </c>
      <c r="J63">
        <f t="shared" si="1"/>
        <v>2.3298966312150129</v>
      </c>
    </row>
    <row r="64" spans="1:10" x14ac:dyDescent="0.2">
      <c r="A64" t="s">
        <v>70</v>
      </c>
      <c r="B64">
        <v>19.272191569475346</v>
      </c>
      <c r="C64">
        <v>82.81815434720653</v>
      </c>
      <c r="D64">
        <v>17.295585018082146</v>
      </c>
      <c r="E64">
        <v>15.450752236781828</v>
      </c>
      <c r="F64">
        <v>302.47727769379668</v>
      </c>
      <c r="G64">
        <v>56.819964647705376</v>
      </c>
      <c r="H64">
        <v>0</v>
      </c>
      <c r="I64">
        <f t="shared" si="0"/>
        <v>176.2058955824694</v>
      </c>
      <c r="J64">
        <f t="shared" si="1"/>
        <v>15.450752236781828</v>
      </c>
    </row>
    <row r="65" spans="1:10" x14ac:dyDescent="0.2">
      <c r="A65" t="s">
        <v>71</v>
      </c>
      <c r="B65">
        <v>41.152848988953174</v>
      </c>
      <c r="C65">
        <v>120.59423514257017</v>
      </c>
      <c r="D65">
        <v>37.216438925377659</v>
      </c>
      <c r="E65">
        <v>29.288045950270259</v>
      </c>
      <c r="F65">
        <v>537.47395408720672</v>
      </c>
      <c r="G65">
        <v>87.296837075384303</v>
      </c>
      <c r="H65">
        <v>0</v>
      </c>
      <c r="I65">
        <f t="shared" si="0"/>
        <v>286.26036013228531</v>
      </c>
      <c r="J65">
        <f t="shared" si="1"/>
        <v>29.288045950270259</v>
      </c>
    </row>
    <row r="66" spans="1:10" x14ac:dyDescent="0.2">
      <c r="A66" t="s">
        <v>72</v>
      </c>
      <c r="B66">
        <v>18.36029853335604</v>
      </c>
      <c r="C66">
        <v>55.437847431978042</v>
      </c>
      <c r="D66">
        <v>15.092515284976672</v>
      </c>
      <c r="E66">
        <v>10.113356892085221</v>
      </c>
      <c r="F66">
        <v>182.03244424393668</v>
      </c>
      <c r="G66">
        <v>35.137165107509915</v>
      </c>
      <c r="H66">
        <v>0</v>
      </c>
      <c r="I66">
        <f t="shared" si="0"/>
        <v>124.02782635782067</v>
      </c>
      <c r="J66">
        <f t="shared" si="1"/>
        <v>10.113356892085221</v>
      </c>
    </row>
    <row r="67" spans="1:10" x14ac:dyDescent="0.2">
      <c r="A67" t="s">
        <v>73</v>
      </c>
      <c r="B67">
        <v>5.5838144273139836</v>
      </c>
      <c r="C67">
        <v>31.233469092587608</v>
      </c>
      <c r="D67">
        <v>6.8224170185271467</v>
      </c>
      <c r="E67">
        <v>9.8784666280028439</v>
      </c>
      <c r="F67">
        <v>173.47359480612755</v>
      </c>
      <c r="G67">
        <v>16.077703717692852</v>
      </c>
      <c r="H67">
        <v>0</v>
      </c>
      <c r="I67">
        <f t="shared" ref="I67:I130" si="2">SUM(B67:D67,G67)</f>
        <v>59.717404256121597</v>
      </c>
      <c r="J67">
        <f t="shared" ref="J67:J130" si="3">SUM(E67,H67)</f>
        <v>9.8784666280028439</v>
      </c>
    </row>
    <row r="68" spans="1:10" x14ac:dyDescent="0.2">
      <c r="A68" t="s">
        <v>74</v>
      </c>
      <c r="B68">
        <v>41.649432568857506</v>
      </c>
      <c r="C68">
        <v>266.25142373649595</v>
      </c>
      <c r="D68">
        <v>60.495743639162811</v>
      </c>
      <c r="E68">
        <v>59.5750078311479</v>
      </c>
      <c r="F68">
        <v>1508.0650718026131</v>
      </c>
      <c r="G68">
        <v>110.9348021219799</v>
      </c>
      <c r="H68">
        <v>0</v>
      </c>
      <c r="I68">
        <f t="shared" si="2"/>
        <v>479.33140206649614</v>
      </c>
      <c r="J68">
        <f t="shared" si="3"/>
        <v>59.5750078311479</v>
      </c>
    </row>
    <row r="69" spans="1:10" x14ac:dyDescent="0.2">
      <c r="A69" t="s">
        <v>75</v>
      </c>
      <c r="B69">
        <v>12.809271824493701</v>
      </c>
      <c r="C69">
        <v>58.41423042855611</v>
      </c>
      <c r="D69">
        <v>12.724732804499652</v>
      </c>
      <c r="E69">
        <v>14.546164417098709</v>
      </c>
      <c r="F69">
        <v>292.0723963266534</v>
      </c>
      <c r="G69">
        <v>28.118519808870566</v>
      </c>
      <c r="H69">
        <v>0</v>
      </c>
      <c r="I69">
        <f t="shared" si="2"/>
        <v>112.06675486642004</v>
      </c>
      <c r="J69">
        <f t="shared" si="3"/>
        <v>14.546164417098709</v>
      </c>
    </row>
    <row r="70" spans="1:10" x14ac:dyDescent="0.2">
      <c r="A70" t="s">
        <v>76</v>
      </c>
      <c r="B70">
        <v>16.277323187110458</v>
      </c>
      <c r="C70">
        <v>71.587843188369419</v>
      </c>
      <c r="D70">
        <v>19.448628522042394</v>
      </c>
      <c r="E70">
        <v>8.6894079264912616</v>
      </c>
      <c r="F70">
        <v>212.25977151441049</v>
      </c>
      <c r="G70">
        <v>49.21985098408237</v>
      </c>
      <c r="H70">
        <v>0</v>
      </c>
      <c r="I70">
        <f t="shared" si="2"/>
        <v>156.53364588160463</v>
      </c>
      <c r="J70">
        <f t="shared" si="3"/>
        <v>8.6894079264912616</v>
      </c>
    </row>
    <row r="71" spans="1:10" x14ac:dyDescent="0.2">
      <c r="A71" t="s">
        <v>77</v>
      </c>
      <c r="B71">
        <v>8.429454051280203</v>
      </c>
      <c r="C71">
        <v>61.375845709821604</v>
      </c>
      <c r="D71">
        <v>11.283806031021097</v>
      </c>
      <c r="E71">
        <v>7.9761878570724223</v>
      </c>
      <c r="F71">
        <v>244.34838291758982</v>
      </c>
      <c r="G71">
        <v>51.471366844497503</v>
      </c>
      <c r="H71">
        <v>3.9346359089896814</v>
      </c>
      <c r="I71">
        <f t="shared" si="2"/>
        <v>132.5604726366204</v>
      </c>
      <c r="J71">
        <f t="shared" si="3"/>
        <v>11.910823766062103</v>
      </c>
    </row>
    <row r="72" spans="1:10" x14ac:dyDescent="0.2">
      <c r="A72" t="s">
        <v>78</v>
      </c>
      <c r="B72">
        <v>19.615331067324281</v>
      </c>
      <c r="C72">
        <v>80.928336115641599</v>
      </c>
      <c r="D72">
        <v>21.203871928135673</v>
      </c>
      <c r="E72">
        <v>9.2477658610287534</v>
      </c>
      <c r="F72">
        <v>166.7469200314759</v>
      </c>
      <c r="G72">
        <v>62.795609407379821</v>
      </c>
      <c r="H72">
        <v>0</v>
      </c>
      <c r="I72">
        <f t="shared" si="2"/>
        <v>184.54314851848136</v>
      </c>
      <c r="J72">
        <f t="shared" si="3"/>
        <v>9.2477658610287534</v>
      </c>
    </row>
    <row r="73" spans="1:10" x14ac:dyDescent="0.2">
      <c r="A73" t="s">
        <v>79</v>
      </c>
      <c r="B73">
        <v>12.048903211236578</v>
      </c>
      <c r="C73">
        <v>62.095533216811276</v>
      </c>
      <c r="D73">
        <v>11.372333664820383</v>
      </c>
      <c r="E73">
        <v>10.279413628301919</v>
      </c>
      <c r="F73">
        <v>265.8665707398344</v>
      </c>
      <c r="G73">
        <v>48.421021807514776</v>
      </c>
      <c r="H73">
        <v>0</v>
      </c>
      <c r="I73">
        <f t="shared" si="2"/>
        <v>133.93779190038302</v>
      </c>
      <c r="J73">
        <f t="shared" si="3"/>
        <v>10.279413628301919</v>
      </c>
    </row>
    <row r="74" spans="1:10" x14ac:dyDescent="0.2">
      <c r="A74" t="s">
        <v>80</v>
      </c>
      <c r="B74">
        <v>3.0607560720680649</v>
      </c>
      <c r="C74">
        <v>29.891914978205641</v>
      </c>
      <c r="D74">
        <v>2.8387149812804875</v>
      </c>
      <c r="E74">
        <v>5.2811669799438388</v>
      </c>
      <c r="F74">
        <v>155.1016023349037</v>
      </c>
      <c r="G74">
        <v>11.591431527810151</v>
      </c>
      <c r="H74">
        <v>0.69705643443950338</v>
      </c>
      <c r="I74">
        <f t="shared" si="2"/>
        <v>47.382817559364348</v>
      </c>
      <c r="J74">
        <f t="shared" si="3"/>
        <v>5.9782234143833417</v>
      </c>
    </row>
    <row r="75" spans="1:10" x14ac:dyDescent="0.2">
      <c r="A75" t="s">
        <v>81</v>
      </c>
      <c r="B75">
        <v>7.7547675140497017</v>
      </c>
      <c r="C75">
        <v>73.228031569128888</v>
      </c>
      <c r="D75">
        <v>15.15640319447952</v>
      </c>
      <c r="E75">
        <v>10.905664631019828</v>
      </c>
      <c r="F75">
        <v>236.46233749488115</v>
      </c>
      <c r="G75">
        <v>29.692145554841694</v>
      </c>
      <c r="H75">
        <v>0</v>
      </c>
      <c r="I75">
        <f t="shared" si="2"/>
        <v>125.8313478324998</v>
      </c>
      <c r="J75">
        <f t="shared" si="3"/>
        <v>10.905664631019828</v>
      </c>
    </row>
    <row r="76" spans="1:10" x14ac:dyDescent="0.2">
      <c r="A76" t="s">
        <v>82</v>
      </c>
      <c r="B76">
        <v>6.1703170282452282</v>
      </c>
      <c r="C76">
        <v>43.384522203045108</v>
      </c>
      <c r="D76">
        <v>9.4732834382637883</v>
      </c>
      <c r="E76">
        <v>6.6992618270026494</v>
      </c>
      <c r="F76">
        <v>162.51464521207754</v>
      </c>
      <c r="G76">
        <v>22.232607417178908</v>
      </c>
      <c r="H76">
        <v>2.8297543646834904</v>
      </c>
      <c r="I76">
        <f t="shared" si="2"/>
        <v>81.260730086733034</v>
      </c>
      <c r="J76">
        <f t="shared" si="3"/>
        <v>9.5290161916861393</v>
      </c>
    </row>
    <row r="77" spans="1:10" x14ac:dyDescent="0.2">
      <c r="A77" t="s">
        <v>83</v>
      </c>
      <c r="B77">
        <v>8.3895072498812802</v>
      </c>
      <c r="C77">
        <v>99.417985600005935</v>
      </c>
      <c r="D77">
        <v>12.502165528663179</v>
      </c>
      <c r="E77">
        <v>17.96929210285229</v>
      </c>
      <c r="F77">
        <v>297.00617875425792</v>
      </c>
      <c r="G77">
        <v>28.156535464066529</v>
      </c>
      <c r="H77">
        <v>0</v>
      </c>
      <c r="I77">
        <f t="shared" si="2"/>
        <v>148.46619384261692</v>
      </c>
      <c r="J77">
        <f t="shared" si="3"/>
        <v>17.96929210285229</v>
      </c>
    </row>
    <row r="78" spans="1:10" x14ac:dyDescent="0.2">
      <c r="A78" t="s">
        <v>84</v>
      </c>
      <c r="B78">
        <v>9.5411313067993202</v>
      </c>
      <c r="C78">
        <v>94.246660669834952</v>
      </c>
      <c r="D78">
        <v>13.118417061785049</v>
      </c>
      <c r="E78">
        <v>10.64736023504792</v>
      </c>
      <c r="F78">
        <v>311.42669584300489</v>
      </c>
      <c r="G78">
        <v>28.619988666723216</v>
      </c>
      <c r="H78">
        <v>0</v>
      </c>
      <c r="I78">
        <f t="shared" si="2"/>
        <v>145.52619770514252</v>
      </c>
      <c r="J78">
        <f t="shared" si="3"/>
        <v>10.64736023504792</v>
      </c>
    </row>
    <row r="79" spans="1:10" x14ac:dyDescent="0.2">
      <c r="A79" t="s">
        <v>85</v>
      </c>
      <c r="B79">
        <v>5.2120932721809607</v>
      </c>
      <c r="C79">
        <v>50.249755113164284</v>
      </c>
      <c r="D79">
        <v>5.5911449919816327</v>
      </c>
      <c r="E79">
        <v>3.241024329217459</v>
      </c>
      <c r="F79">
        <v>120.78496263940622</v>
      </c>
      <c r="G79">
        <v>25.920952230624408</v>
      </c>
      <c r="H79">
        <v>0</v>
      </c>
      <c r="I79">
        <f t="shared" si="2"/>
        <v>86.973945607951279</v>
      </c>
      <c r="J79">
        <f t="shared" si="3"/>
        <v>3.241024329217459</v>
      </c>
    </row>
    <row r="80" spans="1:10" x14ac:dyDescent="0.2">
      <c r="A80" t="s">
        <v>86</v>
      </c>
      <c r="B80">
        <v>5.2823916781672944</v>
      </c>
      <c r="C80">
        <v>61.986739884867553</v>
      </c>
      <c r="D80">
        <v>9.8066747797657197</v>
      </c>
      <c r="E80">
        <v>11.6795175520553</v>
      </c>
      <c r="F80">
        <v>267.95034408988238</v>
      </c>
      <c r="G80">
        <v>18.869269767773726</v>
      </c>
      <c r="H80">
        <v>9.8894190603812202</v>
      </c>
      <c r="I80">
        <f t="shared" si="2"/>
        <v>95.945076110574291</v>
      </c>
      <c r="J80">
        <f t="shared" si="3"/>
        <v>21.56893661243652</v>
      </c>
    </row>
    <row r="81" spans="1:10" x14ac:dyDescent="0.2">
      <c r="A81" t="s">
        <v>87</v>
      </c>
      <c r="B81">
        <v>21.991094102879394</v>
      </c>
      <c r="C81">
        <v>117.40427559638232</v>
      </c>
      <c r="D81">
        <v>27.994699489719594</v>
      </c>
      <c r="E81">
        <v>17.408930579688132</v>
      </c>
      <c r="F81">
        <v>414.08832768370269</v>
      </c>
      <c r="G81">
        <v>75.564443348976894</v>
      </c>
      <c r="H81">
        <v>0</v>
      </c>
      <c r="I81">
        <f t="shared" si="2"/>
        <v>242.95451253795824</v>
      </c>
      <c r="J81">
        <f t="shared" si="3"/>
        <v>17.408930579688132</v>
      </c>
    </row>
    <row r="82" spans="1:10" x14ac:dyDescent="0.2">
      <c r="A82" t="s">
        <v>88</v>
      </c>
      <c r="B82">
        <v>30.02558989721156</v>
      </c>
      <c r="C82">
        <v>191.52690487504071</v>
      </c>
      <c r="D82">
        <v>38.970246871843329</v>
      </c>
      <c r="E82">
        <v>22.674929681963661</v>
      </c>
      <c r="F82">
        <v>580.37073855429378</v>
      </c>
      <c r="G82">
        <v>104.58808799221234</v>
      </c>
      <c r="H82">
        <v>0</v>
      </c>
      <c r="I82">
        <f t="shared" si="2"/>
        <v>365.11082963630793</v>
      </c>
      <c r="J82">
        <f t="shared" si="3"/>
        <v>22.674929681963661</v>
      </c>
    </row>
    <row r="83" spans="1:10" x14ac:dyDescent="0.2">
      <c r="A83" t="s">
        <v>89</v>
      </c>
      <c r="B83">
        <v>16.886079250482958</v>
      </c>
      <c r="C83">
        <v>105.32499480801829</v>
      </c>
      <c r="D83">
        <v>23.766060368232857</v>
      </c>
      <c r="E83">
        <v>14.764804194049546</v>
      </c>
      <c r="F83">
        <v>231.3740541702706</v>
      </c>
      <c r="G83">
        <v>62.918377433561673</v>
      </c>
      <c r="H83">
        <v>0.32859878364946582</v>
      </c>
      <c r="I83">
        <f t="shared" si="2"/>
        <v>208.89551186029576</v>
      </c>
      <c r="J83">
        <f t="shared" si="3"/>
        <v>15.093402977699013</v>
      </c>
    </row>
    <row r="84" spans="1:10" x14ac:dyDescent="0.2">
      <c r="A84" t="s">
        <v>90</v>
      </c>
      <c r="B84">
        <v>24.939512339226823</v>
      </c>
      <c r="C84">
        <v>122.67381527710614</v>
      </c>
      <c r="D84">
        <v>35.638796831942948</v>
      </c>
      <c r="E84">
        <v>28.19102410927227</v>
      </c>
      <c r="F84">
        <v>363.4352715477109</v>
      </c>
      <c r="G84">
        <v>69.138028264251346</v>
      </c>
      <c r="H84">
        <v>0</v>
      </c>
      <c r="I84">
        <f t="shared" si="2"/>
        <v>252.39015271252728</v>
      </c>
      <c r="J84">
        <f t="shared" si="3"/>
        <v>28.19102410927227</v>
      </c>
    </row>
    <row r="85" spans="1:10" x14ac:dyDescent="0.2">
      <c r="A85" t="s">
        <v>91</v>
      </c>
      <c r="B85">
        <v>9.8764665355582011</v>
      </c>
      <c r="C85">
        <v>78.506883329633084</v>
      </c>
      <c r="D85">
        <v>11.965716087671407</v>
      </c>
      <c r="E85">
        <v>33.688187458273092</v>
      </c>
      <c r="F85">
        <v>429.75838679655601</v>
      </c>
      <c r="G85">
        <v>29.280729499020573</v>
      </c>
      <c r="H85">
        <v>0</v>
      </c>
      <c r="I85">
        <f t="shared" si="2"/>
        <v>129.62979545188327</v>
      </c>
      <c r="J85">
        <f t="shared" si="3"/>
        <v>33.688187458273092</v>
      </c>
    </row>
    <row r="86" spans="1:10" x14ac:dyDescent="0.2">
      <c r="A86" t="s">
        <v>92</v>
      </c>
      <c r="B86">
        <v>10.171833193223399</v>
      </c>
      <c r="C86">
        <v>82.265973351050107</v>
      </c>
      <c r="D86">
        <v>13.007919664654439</v>
      </c>
      <c r="E86">
        <v>5.4285813265111971</v>
      </c>
      <c r="F86">
        <v>227.07901474446805</v>
      </c>
      <c r="G86">
        <v>33.731902257343279</v>
      </c>
      <c r="H86">
        <v>0</v>
      </c>
      <c r="I86">
        <f t="shared" si="2"/>
        <v>139.17762846627124</v>
      </c>
      <c r="J86">
        <f t="shared" si="3"/>
        <v>5.4285813265111971</v>
      </c>
    </row>
    <row r="87" spans="1:10" x14ac:dyDescent="0.2">
      <c r="A87" t="s">
        <v>93</v>
      </c>
      <c r="B87">
        <v>1.959669641527966</v>
      </c>
      <c r="C87">
        <v>27.56239147321326</v>
      </c>
      <c r="D87">
        <v>3.2452998794280425</v>
      </c>
      <c r="E87">
        <v>5.442958405752961</v>
      </c>
      <c r="F87">
        <v>136.96183291366768</v>
      </c>
      <c r="G87">
        <v>6.4978344983889205</v>
      </c>
      <c r="H87">
        <v>0</v>
      </c>
      <c r="I87">
        <f t="shared" si="2"/>
        <v>39.265195492558185</v>
      </c>
      <c r="J87">
        <f t="shared" si="3"/>
        <v>5.442958405752961</v>
      </c>
    </row>
    <row r="88" spans="1:10" x14ac:dyDescent="0.2">
      <c r="A88" t="s">
        <v>94</v>
      </c>
      <c r="B88">
        <v>31.801163799538962</v>
      </c>
      <c r="C88">
        <v>176.32910572722125</v>
      </c>
      <c r="D88">
        <v>48.656188544608895</v>
      </c>
      <c r="E88">
        <v>19.180517212284318</v>
      </c>
      <c r="F88">
        <v>425.9557799831889</v>
      </c>
      <c r="G88">
        <v>88.571160140465082</v>
      </c>
      <c r="H88">
        <v>1.2796021910320019</v>
      </c>
      <c r="I88">
        <f t="shared" si="2"/>
        <v>345.35761821183416</v>
      </c>
      <c r="J88">
        <f t="shared" si="3"/>
        <v>20.46011940331632</v>
      </c>
    </row>
    <row r="89" spans="1:10" x14ac:dyDescent="0.2">
      <c r="A89" t="s">
        <v>95</v>
      </c>
      <c r="B89">
        <v>15.701934502666459</v>
      </c>
      <c r="C89">
        <v>120.60820006995846</v>
      </c>
      <c r="D89">
        <v>28.778162895198619</v>
      </c>
      <c r="E89">
        <v>19.832309919350418</v>
      </c>
      <c r="F89">
        <v>334.09656769977312</v>
      </c>
      <c r="G89">
        <v>65.154451652660882</v>
      </c>
      <c r="H89">
        <v>1.8153247574082716</v>
      </c>
      <c r="I89">
        <f t="shared" si="2"/>
        <v>230.2427491204844</v>
      </c>
      <c r="J89">
        <f t="shared" si="3"/>
        <v>21.647634676758692</v>
      </c>
    </row>
    <row r="90" spans="1:10" x14ac:dyDescent="0.2">
      <c r="A90" t="s">
        <v>96</v>
      </c>
      <c r="B90">
        <v>22.232331459685419</v>
      </c>
      <c r="C90">
        <v>91.87764514584255</v>
      </c>
      <c r="D90">
        <v>23.298892152384695</v>
      </c>
      <c r="E90">
        <v>14.051700991971348</v>
      </c>
      <c r="F90">
        <v>207.29710484959867</v>
      </c>
      <c r="G90">
        <v>61.348719751208002</v>
      </c>
      <c r="H90">
        <v>2.3204487415149764</v>
      </c>
      <c r="I90">
        <f t="shared" si="2"/>
        <v>198.75758850912067</v>
      </c>
      <c r="J90">
        <f t="shared" si="3"/>
        <v>16.372149733486324</v>
      </c>
    </row>
    <row r="91" spans="1:10" x14ac:dyDescent="0.2">
      <c r="A91" t="s">
        <v>97</v>
      </c>
      <c r="B91">
        <v>34.97297278151882</v>
      </c>
      <c r="C91">
        <v>139.22847825099967</v>
      </c>
      <c r="D91">
        <v>44.4968540919741</v>
      </c>
      <c r="E91">
        <v>20.785770888577307</v>
      </c>
      <c r="F91">
        <v>293.70977790949394</v>
      </c>
      <c r="G91">
        <v>83.937838897624317</v>
      </c>
      <c r="H91">
        <v>0</v>
      </c>
      <c r="I91">
        <f t="shared" si="2"/>
        <v>302.63614402211692</v>
      </c>
      <c r="J91">
        <f t="shared" si="3"/>
        <v>20.785770888577307</v>
      </c>
    </row>
    <row r="92" spans="1:10" x14ac:dyDescent="0.2">
      <c r="A92" t="s">
        <v>98</v>
      </c>
      <c r="B92">
        <v>4.7452591734112524</v>
      </c>
      <c r="C92">
        <v>59.06355379051994</v>
      </c>
      <c r="D92">
        <v>3.1473166971130082</v>
      </c>
      <c r="E92">
        <v>9.9150730673173353</v>
      </c>
      <c r="F92">
        <v>175.90722258131322</v>
      </c>
      <c r="G92">
        <v>15.507871734361188</v>
      </c>
      <c r="H92">
        <v>0</v>
      </c>
      <c r="I92">
        <f t="shared" si="2"/>
        <v>82.46400139540539</v>
      </c>
      <c r="J92">
        <f t="shared" si="3"/>
        <v>9.9150730673173353</v>
      </c>
    </row>
    <row r="93" spans="1:10" x14ac:dyDescent="0.2">
      <c r="A93" t="s">
        <v>99</v>
      </c>
      <c r="B93">
        <v>9.6273971516020254</v>
      </c>
      <c r="C93">
        <v>76.436863120497293</v>
      </c>
      <c r="D93">
        <v>11.750225595454818</v>
      </c>
      <c r="E93">
        <v>24.177120193739157</v>
      </c>
      <c r="F93">
        <v>344.21139710828834</v>
      </c>
      <c r="G93">
        <v>26.121058600188626</v>
      </c>
      <c r="H93">
        <v>1.9831596759183738</v>
      </c>
      <c r="I93">
        <f t="shared" si="2"/>
        <v>123.93554446774277</v>
      </c>
      <c r="J93">
        <f t="shared" si="3"/>
        <v>26.160279869657529</v>
      </c>
    </row>
    <row r="94" spans="1:10" x14ac:dyDescent="0.2">
      <c r="A94" t="s">
        <v>100</v>
      </c>
      <c r="B94">
        <v>12.996035978797362</v>
      </c>
      <c r="C94">
        <v>82.780287047072477</v>
      </c>
      <c r="D94">
        <v>19.718015619561058</v>
      </c>
      <c r="E94">
        <v>10.431581318159193</v>
      </c>
      <c r="F94">
        <v>254.52103856253794</v>
      </c>
      <c r="G94">
        <v>46.683644929907899</v>
      </c>
      <c r="H94">
        <v>0</v>
      </c>
      <c r="I94">
        <f t="shared" si="2"/>
        <v>162.1779835753388</v>
      </c>
      <c r="J94">
        <f t="shared" si="3"/>
        <v>10.431581318159193</v>
      </c>
    </row>
    <row r="95" spans="1:10" x14ac:dyDescent="0.2">
      <c r="A95" t="s">
        <v>101</v>
      </c>
      <c r="B95">
        <v>132.76247461195914</v>
      </c>
      <c r="C95">
        <v>574.80479341359614</v>
      </c>
      <c r="D95">
        <v>172.52832453317427</v>
      </c>
      <c r="E95">
        <v>67.597791515258166</v>
      </c>
      <c r="F95">
        <v>1300.8265914268011</v>
      </c>
      <c r="G95">
        <v>440.72974071148616</v>
      </c>
      <c r="H95">
        <v>0</v>
      </c>
      <c r="I95">
        <f t="shared" si="2"/>
        <v>1320.8253332702157</v>
      </c>
      <c r="J95">
        <f t="shared" si="3"/>
        <v>67.597791515258166</v>
      </c>
    </row>
    <row r="96" spans="1:10" x14ac:dyDescent="0.2">
      <c r="A96" t="s">
        <v>102</v>
      </c>
      <c r="B96">
        <v>32.526519293208473</v>
      </c>
      <c r="C96">
        <v>143.02393572799681</v>
      </c>
      <c r="D96">
        <v>29.520067038367049</v>
      </c>
      <c r="E96">
        <v>19.924130389352634</v>
      </c>
      <c r="F96">
        <v>449.08077527085413</v>
      </c>
      <c r="G96">
        <v>110.24948772247892</v>
      </c>
      <c r="H96">
        <v>0</v>
      </c>
      <c r="I96">
        <f t="shared" si="2"/>
        <v>315.32000978205127</v>
      </c>
      <c r="J96">
        <f t="shared" si="3"/>
        <v>19.924130389352634</v>
      </c>
    </row>
    <row r="97" spans="1:10" x14ac:dyDescent="0.2">
      <c r="A97" t="s">
        <v>103</v>
      </c>
      <c r="B97">
        <v>9.1743739086256717</v>
      </c>
      <c r="C97">
        <v>56.978775005154844</v>
      </c>
      <c r="D97">
        <v>11.538263509971788</v>
      </c>
      <c r="E97">
        <v>19.554423791764318</v>
      </c>
      <c r="F97">
        <v>304.50844256789287</v>
      </c>
      <c r="G97">
        <v>19.6363407581476</v>
      </c>
      <c r="H97">
        <v>0</v>
      </c>
      <c r="I97">
        <f t="shared" si="2"/>
        <v>97.327753181899894</v>
      </c>
      <c r="J97">
        <f t="shared" si="3"/>
        <v>19.554423791764318</v>
      </c>
    </row>
    <row r="98" spans="1:10" x14ac:dyDescent="0.2">
      <c r="A98" t="s">
        <v>104</v>
      </c>
      <c r="B98">
        <v>4.2672600044376585</v>
      </c>
      <c r="C98">
        <v>61.617905807361822</v>
      </c>
      <c r="D98">
        <v>10.693213100073773</v>
      </c>
      <c r="E98">
        <v>6.3172573110209598</v>
      </c>
      <c r="F98">
        <v>316.50747476340666</v>
      </c>
      <c r="G98">
        <v>22.796081813940567</v>
      </c>
      <c r="H98">
        <v>0</v>
      </c>
      <c r="I98">
        <f t="shared" si="2"/>
        <v>99.374460725813833</v>
      </c>
      <c r="J98">
        <f t="shared" si="3"/>
        <v>6.3172573110209598</v>
      </c>
    </row>
    <row r="99" spans="1:10" x14ac:dyDescent="0.2">
      <c r="A99" t="s">
        <v>105</v>
      </c>
      <c r="B99">
        <v>18.056581960813702</v>
      </c>
      <c r="C99">
        <v>114.12498362435247</v>
      </c>
      <c r="D99">
        <v>45.517995227038448</v>
      </c>
      <c r="E99">
        <v>14.775175799341081</v>
      </c>
      <c r="F99">
        <v>318.96850868308991</v>
      </c>
      <c r="G99">
        <v>51.661904635753139</v>
      </c>
      <c r="H99">
        <v>0</v>
      </c>
      <c r="I99">
        <f t="shared" si="2"/>
        <v>229.36146544795776</v>
      </c>
      <c r="J99">
        <f t="shared" si="3"/>
        <v>14.775175799341081</v>
      </c>
    </row>
    <row r="100" spans="1:10" x14ac:dyDescent="0.2">
      <c r="A100" t="s">
        <v>106</v>
      </c>
      <c r="B100">
        <v>0.72254559340682722</v>
      </c>
      <c r="C100">
        <v>26.70156178985313</v>
      </c>
      <c r="D100">
        <v>1.9607798950041024</v>
      </c>
      <c r="E100">
        <v>2.1759171288723547</v>
      </c>
      <c r="F100">
        <v>111.91981053877757</v>
      </c>
      <c r="G100">
        <v>7.7790468642855064</v>
      </c>
      <c r="H100">
        <v>0</v>
      </c>
      <c r="I100">
        <f t="shared" si="2"/>
        <v>37.163934142549564</v>
      </c>
      <c r="J100">
        <f t="shared" si="3"/>
        <v>2.1759171288723547</v>
      </c>
    </row>
    <row r="101" spans="1:10" x14ac:dyDescent="0.2">
      <c r="A101" t="s">
        <v>107</v>
      </c>
      <c r="B101">
        <v>12.499140127292106</v>
      </c>
      <c r="C101">
        <v>69.465846512490771</v>
      </c>
      <c r="D101">
        <v>33.3575176459575</v>
      </c>
      <c r="E101">
        <v>16.336140316404169</v>
      </c>
      <c r="F101">
        <v>302.45085118118106</v>
      </c>
      <c r="G101">
        <v>45.894768689768291</v>
      </c>
      <c r="H101">
        <v>0</v>
      </c>
      <c r="I101">
        <f t="shared" si="2"/>
        <v>161.21727297550868</v>
      </c>
      <c r="J101">
        <f t="shared" si="3"/>
        <v>16.336140316404169</v>
      </c>
    </row>
    <row r="102" spans="1:10" x14ac:dyDescent="0.2">
      <c r="A102" t="s">
        <v>108</v>
      </c>
      <c r="B102">
        <v>14.376017890717478</v>
      </c>
      <c r="C102">
        <v>105.91324455605728</v>
      </c>
      <c r="D102">
        <v>52.036248285277367</v>
      </c>
      <c r="E102">
        <v>10.658217368495331</v>
      </c>
      <c r="F102">
        <v>249.08745378841132</v>
      </c>
      <c r="G102">
        <v>66.604115185114352</v>
      </c>
      <c r="H102">
        <v>0</v>
      </c>
      <c r="I102">
        <f t="shared" si="2"/>
        <v>238.92962591716648</v>
      </c>
      <c r="J102">
        <f t="shared" si="3"/>
        <v>10.658217368495331</v>
      </c>
    </row>
    <row r="103" spans="1:10" x14ac:dyDescent="0.2">
      <c r="A103" t="s">
        <v>109</v>
      </c>
      <c r="B103">
        <v>3.2692917723464854</v>
      </c>
      <c r="C103">
        <v>69.192276714679508</v>
      </c>
      <c r="D103">
        <v>10.08891090431197</v>
      </c>
      <c r="E103">
        <v>10.032316554669105</v>
      </c>
      <c r="F103">
        <v>389.78040265830725</v>
      </c>
      <c r="G103">
        <v>27.369052328600723</v>
      </c>
      <c r="H103">
        <v>0</v>
      </c>
      <c r="I103">
        <f t="shared" si="2"/>
        <v>109.9195317199387</v>
      </c>
      <c r="J103">
        <f t="shared" si="3"/>
        <v>10.032316554669105</v>
      </c>
    </row>
    <row r="104" spans="1:10" x14ac:dyDescent="0.2">
      <c r="A104" t="s">
        <v>110</v>
      </c>
      <c r="B104">
        <v>13.236408574440333</v>
      </c>
      <c r="C104">
        <v>113.44140733888672</v>
      </c>
      <c r="D104">
        <v>42.50020903822157</v>
      </c>
      <c r="E104">
        <v>14.653834183350677</v>
      </c>
      <c r="F104">
        <v>337.8332291835585</v>
      </c>
      <c r="G104">
        <v>65.458690201379198</v>
      </c>
      <c r="H104">
        <v>1.479982242543104</v>
      </c>
      <c r="I104">
        <f t="shared" si="2"/>
        <v>234.63671515292782</v>
      </c>
      <c r="J104">
        <f t="shared" si="3"/>
        <v>16.13381642589378</v>
      </c>
    </row>
    <row r="105" spans="1:10" x14ac:dyDescent="0.2">
      <c r="A105" t="s">
        <v>111</v>
      </c>
      <c r="B105">
        <v>24.261077749817353</v>
      </c>
      <c r="C105">
        <v>128.92240961272535</v>
      </c>
      <c r="D105">
        <v>62.680548737182335</v>
      </c>
      <c r="E105">
        <v>24.616738747806842</v>
      </c>
      <c r="F105">
        <v>375.01557060795506</v>
      </c>
      <c r="G105">
        <v>95.49027580171304</v>
      </c>
      <c r="H105">
        <v>0</v>
      </c>
      <c r="I105">
        <f t="shared" si="2"/>
        <v>311.35431190143811</v>
      </c>
      <c r="J105">
        <f t="shared" si="3"/>
        <v>24.616738747806842</v>
      </c>
    </row>
    <row r="106" spans="1:10" x14ac:dyDescent="0.2">
      <c r="A106" t="s">
        <v>112</v>
      </c>
      <c r="B106">
        <v>18.123226789524118</v>
      </c>
      <c r="C106">
        <v>74.086106197379451</v>
      </c>
      <c r="D106">
        <v>40.376119273827442</v>
      </c>
      <c r="E106">
        <v>6.6446267764804858</v>
      </c>
      <c r="F106">
        <v>187.63553583460734</v>
      </c>
      <c r="G106">
        <v>69.102189470404539</v>
      </c>
      <c r="H106">
        <v>0</v>
      </c>
      <c r="I106">
        <f t="shared" si="2"/>
        <v>201.68764173113556</v>
      </c>
      <c r="J106">
        <f t="shared" si="3"/>
        <v>6.6446267764804858</v>
      </c>
    </row>
    <row r="107" spans="1:10" x14ac:dyDescent="0.2">
      <c r="A107" t="s">
        <v>113</v>
      </c>
      <c r="B107">
        <v>5.1312542913579593</v>
      </c>
      <c r="C107">
        <v>57.542385093257501</v>
      </c>
      <c r="D107">
        <v>20.281300662617866</v>
      </c>
      <c r="E107">
        <v>11.749805336635575</v>
      </c>
      <c r="F107">
        <v>206.05534940450912</v>
      </c>
      <c r="G107">
        <v>29.155236631442357</v>
      </c>
      <c r="H107">
        <v>0</v>
      </c>
      <c r="I107">
        <f t="shared" si="2"/>
        <v>112.11017667867569</v>
      </c>
      <c r="J107">
        <f t="shared" si="3"/>
        <v>11.749805336635575</v>
      </c>
    </row>
    <row r="108" spans="1:10" x14ac:dyDescent="0.2">
      <c r="A108" t="s">
        <v>114</v>
      </c>
      <c r="B108">
        <v>25.645038895660825</v>
      </c>
      <c r="C108">
        <v>116.51912317380189</v>
      </c>
      <c r="D108">
        <v>42.591152298975828</v>
      </c>
      <c r="E108">
        <v>10.683075804095626</v>
      </c>
      <c r="F108">
        <v>266.16814890888719</v>
      </c>
      <c r="G108">
        <v>89.960903815787844</v>
      </c>
      <c r="H108">
        <v>0</v>
      </c>
      <c r="I108">
        <f t="shared" si="2"/>
        <v>274.71621818422636</v>
      </c>
      <c r="J108">
        <f t="shared" si="3"/>
        <v>10.683075804095626</v>
      </c>
    </row>
    <row r="109" spans="1:10" x14ac:dyDescent="0.2">
      <c r="A109" t="s">
        <v>115</v>
      </c>
      <c r="B109">
        <v>0</v>
      </c>
      <c r="C109">
        <v>72.909360716539993</v>
      </c>
      <c r="D109">
        <v>18.921669616671938</v>
      </c>
      <c r="E109">
        <v>2.3866639978763722</v>
      </c>
      <c r="F109">
        <v>297.98457540318566</v>
      </c>
      <c r="G109">
        <v>45.225876482110294</v>
      </c>
      <c r="H109">
        <v>0</v>
      </c>
      <c r="I109">
        <f t="shared" si="2"/>
        <v>137.05690681532224</v>
      </c>
      <c r="J109">
        <f t="shared" si="3"/>
        <v>2.3866639978763722</v>
      </c>
    </row>
    <row r="110" spans="1:10" x14ac:dyDescent="0.2">
      <c r="A110" t="s">
        <v>116</v>
      </c>
      <c r="B110">
        <v>0</v>
      </c>
      <c r="C110">
        <v>36.693281525991139</v>
      </c>
      <c r="D110">
        <v>5.5466478143223705</v>
      </c>
      <c r="E110">
        <v>5.1016959041556742</v>
      </c>
      <c r="F110">
        <v>166.68598208119158</v>
      </c>
      <c r="G110">
        <v>7.2003857471085935</v>
      </c>
      <c r="H110">
        <v>0</v>
      </c>
      <c r="I110">
        <f t="shared" si="2"/>
        <v>49.4403150874221</v>
      </c>
      <c r="J110">
        <f t="shared" si="3"/>
        <v>5.1016959041556742</v>
      </c>
    </row>
    <row r="111" spans="1:10" x14ac:dyDescent="0.2">
      <c r="A111" t="s">
        <v>117</v>
      </c>
      <c r="B111">
        <v>17.879380922903465</v>
      </c>
      <c r="C111">
        <v>149.99645873554621</v>
      </c>
      <c r="D111">
        <v>57.627184077197477</v>
      </c>
      <c r="E111">
        <v>16.996722407310831</v>
      </c>
      <c r="F111">
        <v>397.1032831646512</v>
      </c>
      <c r="G111">
        <v>98.990064515341857</v>
      </c>
      <c r="H111">
        <v>0</v>
      </c>
      <c r="I111">
        <f t="shared" si="2"/>
        <v>324.49308825098899</v>
      </c>
      <c r="J111">
        <f t="shared" si="3"/>
        <v>16.996722407310831</v>
      </c>
    </row>
    <row r="112" spans="1:10" x14ac:dyDescent="0.2">
      <c r="A112" t="s">
        <v>118</v>
      </c>
      <c r="B112">
        <v>3.8397782284639952</v>
      </c>
      <c r="C112">
        <v>67.790347899910458</v>
      </c>
      <c r="D112">
        <v>10.116242466686787</v>
      </c>
      <c r="E112">
        <v>25.779433079007475</v>
      </c>
      <c r="F112">
        <v>490.47273456667881</v>
      </c>
      <c r="G112">
        <v>21.013347935544182</v>
      </c>
      <c r="H112">
        <v>0</v>
      </c>
      <c r="I112">
        <f t="shared" si="2"/>
        <v>102.75971653060543</v>
      </c>
      <c r="J112">
        <f t="shared" si="3"/>
        <v>25.779433079007475</v>
      </c>
    </row>
    <row r="113" spans="1:10" x14ac:dyDescent="0.2">
      <c r="A113" t="s">
        <v>119</v>
      </c>
      <c r="B113">
        <v>20.600809467402378</v>
      </c>
      <c r="C113">
        <v>119.17707586230108</v>
      </c>
      <c r="D113">
        <v>44.894833921384262</v>
      </c>
      <c r="E113">
        <v>17.573219817585084</v>
      </c>
      <c r="F113">
        <v>332.58915790947083</v>
      </c>
      <c r="G113">
        <v>68.719691940527611</v>
      </c>
      <c r="H113">
        <v>0</v>
      </c>
      <c r="I113">
        <f t="shared" si="2"/>
        <v>253.39241119161531</v>
      </c>
      <c r="J113">
        <f t="shared" si="3"/>
        <v>17.573219817585084</v>
      </c>
    </row>
    <row r="114" spans="1:10" x14ac:dyDescent="0.2">
      <c r="A114" t="s">
        <v>120</v>
      </c>
      <c r="B114">
        <v>0</v>
      </c>
      <c r="C114">
        <v>46.05223014966883</v>
      </c>
      <c r="D114">
        <v>0.79073175640278492</v>
      </c>
      <c r="E114">
        <v>2.4428763026471527</v>
      </c>
      <c r="F114">
        <v>299.72903973647578</v>
      </c>
      <c r="G114">
        <v>9.9138376298950384</v>
      </c>
      <c r="H114">
        <v>0</v>
      </c>
      <c r="I114">
        <f t="shared" si="2"/>
        <v>56.75679953596665</v>
      </c>
      <c r="J114">
        <f t="shared" si="3"/>
        <v>2.4428763026471527</v>
      </c>
    </row>
    <row r="115" spans="1:10" x14ac:dyDescent="0.2">
      <c r="A115" t="s">
        <v>121</v>
      </c>
      <c r="B115">
        <v>0</v>
      </c>
      <c r="C115">
        <v>32.867451842710167</v>
      </c>
      <c r="D115">
        <v>4.6352885454669099</v>
      </c>
      <c r="E115">
        <v>3.934285851351687</v>
      </c>
      <c r="F115">
        <v>148.75376023425156</v>
      </c>
      <c r="G115">
        <v>10.497783679129158</v>
      </c>
      <c r="H115">
        <v>0.1139157173187737</v>
      </c>
      <c r="I115">
        <f t="shared" si="2"/>
        <v>48.00052406730623</v>
      </c>
      <c r="J115">
        <f t="shared" si="3"/>
        <v>4.0482015686704607</v>
      </c>
    </row>
    <row r="116" spans="1:10" x14ac:dyDescent="0.2">
      <c r="A116" t="s">
        <v>122</v>
      </c>
      <c r="B116">
        <v>9.4663167485088966</v>
      </c>
      <c r="C116">
        <v>71.255198798619659</v>
      </c>
      <c r="D116">
        <v>17.909138416229272</v>
      </c>
      <c r="E116">
        <v>15.717671778589342</v>
      </c>
      <c r="F116">
        <v>372.06237037873353</v>
      </c>
      <c r="G116">
        <v>24.378767015795766</v>
      </c>
      <c r="H116">
        <v>1.4139057656800915</v>
      </c>
      <c r="I116">
        <f t="shared" si="2"/>
        <v>123.00942097915359</v>
      </c>
      <c r="J116">
        <f t="shared" si="3"/>
        <v>17.131577544269433</v>
      </c>
    </row>
    <row r="117" spans="1:10" x14ac:dyDescent="0.2">
      <c r="A117" t="s">
        <v>123</v>
      </c>
      <c r="B117">
        <v>4.8828688309539281</v>
      </c>
      <c r="C117">
        <v>57.392927981790208</v>
      </c>
      <c r="D117">
        <v>10.827675417931829</v>
      </c>
      <c r="E117">
        <v>9.8776579004002514</v>
      </c>
      <c r="F117">
        <v>269.07410393359891</v>
      </c>
      <c r="G117">
        <v>16.340655860577193</v>
      </c>
      <c r="H117">
        <v>0</v>
      </c>
      <c r="I117">
        <f t="shared" si="2"/>
        <v>89.444128091253162</v>
      </c>
      <c r="J117">
        <f t="shared" si="3"/>
        <v>9.8776579004002514</v>
      </c>
    </row>
    <row r="118" spans="1:10" x14ac:dyDescent="0.2">
      <c r="A118" t="s">
        <v>124</v>
      </c>
      <c r="B118">
        <v>9.0481927572891578</v>
      </c>
      <c r="C118">
        <v>93.162225543639067</v>
      </c>
      <c r="D118">
        <v>20.403306116284043</v>
      </c>
      <c r="E118">
        <v>11.793282042920762</v>
      </c>
      <c r="F118">
        <v>354.40478404381514</v>
      </c>
      <c r="G118">
        <v>33.725889611738438</v>
      </c>
      <c r="H118">
        <v>0</v>
      </c>
      <c r="I118">
        <f t="shared" si="2"/>
        <v>156.33961402895071</v>
      </c>
      <c r="J118">
        <f t="shared" si="3"/>
        <v>11.793282042920762</v>
      </c>
    </row>
    <row r="119" spans="1:10" x14ac:dyDescent="0.2">
      <c r="A119" t="s">
        <v>125</v>
      </c>
      <c r="B119">
        <v>0</v>
      </c>
      <c r="C119">
        <v>15.081536484901839</v>
      </c>
      <c r="D119">
        <v>0</v>
      </c>
      <c r="E119">
        <v>6.6998642785905211</v>
      </c>
      <c r="F119">
        <v>170.79749931618954</v>
      </c>
      <c r="G119">
        <v>5.4967534355793264</v>
      </c>
      <c r="H119">
        <v>0</v>
      </c>
      <c r="I119">
        <f t="shared" si="2"/>
        <v>20.578289920481165</v>
      </c>
      <c r="J119">
        <f t="shared" si="3"/>
        <v>6.6998642785905211</v>
      </c>
    </row>
    <row r="120" spans="1:10" x14ac:dyDescent="0.2">
      <c r="A120" t="s">
        <v>126</v>
      </c>
      <c r="B120">
        <v>0.49742613831513038</v>
      </c>
      <c r="C120">
        <v>43.700270028854945</v>
      </c>
      <c r="D120">
        <v>9.9657741212512132</v>
      </c>
      <c r="E120">
        <v>7.3228646118602327</v>
      </c>
      <c r="F120">
        <v>259.68955637297489</v>
      </c>
      <c r="G120">
        <v>27.699447598178907</v>
      </c>
      <c r="H120">
        <v>0</v>
      </c>
      <c r="I120">
        <f t="shared" si="2"/>
        <v>81.862917886600201</v>
      </c>
      <c r="J120">
        <f t="shared" si="3"/>
        <v>7.3228646118602327</v>
      </c>
    </row>
    <row r="121" spans="1:10" x14ac:dyDescent="0.2">
      <c r="A121" t="s">
        <v>127</v>
      </c>
      <c r="B121">
        <v>6.4686387544571291</v>
      </c>
      <c r="C121">
        <v>51.695003551733208</v>
      </c>
      <c r="D121">
        <v>19.161920317115552</v>
      </c>
      <c r="E121">
        <v>9.9895049666639792</v>
      </c>
      <c r="F121">
        <v>208.06617278593586</v>
      </c>
      <c r="G121">
        <v>34.768299519635598</v>
      </c>
      <c r="H121">
        <v>0</v>
      </c>
      <c r="I121">
        <f t="shared" si="2"/>
        <v>112.0938621429415</v>
      </c>
      <c r="J121">
        <f t="shared" si="3"/>
        <v>9.9895049666639792</v>
      </c>
    </row>
    <row r="122" spans="1:10" x14ac:dyDescent="0.2">
      <c r="A122" t="s">
        <v>128</v>
      </c>
      <c r="B122">
        <v>12.746345601736106</v>
      </c>
      <c r="C122">
        <v>112.66258751538339</v>
      </c>
      <c r="D122">
        <v>33.90731695966727</v>
      </c>
      <c r="E122">
        <v>16.772477979949226</v>
      </c>
      <c r="F122">
        <v>433.95270657125286</v>
      </c>
      <c r="G122">
        <v>44.519504468382564</v>
      </c>
      <c r="H122">
        <v>0</v>
      </c>
      <c r="I122">
        <f t="shared" si="2"/>
        <v>203.83575454516935</v>
      </c>
      <c r="J122">
        <f t="shared" si="3"/>
        <v>16.772477979949226</v>
      </c>
    </row>
    <row r="123" spans="1:10" x14ac:dyDescent="0.2">
      <c r="A123" t="s">
        <v>129</v>
      </c>
      <c r="B123">
        <v>0</v>
      </c>
      <c r="C123">
        <v>12.941624581960767</v>
      </c>
      <c r="D123">
        <v>0</v>
      </c>
      <c r="E123">
        <v>2.9179892289170688</v>
      </c>
      <c r="F123">
        <v>157.6430433686225</v>
      </c>
      <c r="G123">
        <v>1.5320651170347386</v>
      </c>
      <c r="H123">
        <v>0</v>
      </c>
      <c r="I123">
        <f t="shared" si="2"/>
        <v>14.473689698995505</v>
      </c>
      <c r="J123">
        <f t="shared" si="3"/>
        <v>2.9179892289170688</v>
      </c>
    </row>
    <row r="124" spans="1:10" x14ac:dyDescent="0.2">
      <c r="A124" t="s">
        <v>130</v>
      </c>
      <c r="B124">
        <v>6.9481526186654907</v>
      </c>
      <c r="C124">
        <v>82.023422389957886</v>
      </c>
      <c r="D124">
        <v>16.726513443755984</v>
      </c>
      <c r="E124">
        <v>11.665142045496761</v>
      </c>
      <c r="F124">
        <v>400.88982048028873</v>
      </c>
      <c r="G124">
        <v>29.332980761482034</v>
      </c>
      <c r="H124">
        <v>5.2556244463917974</v>
      </c>
      <c r="I124">
        <f t="shared" si="2"/>
        <v>135.03106921386137</v>
      </c>
      <c r="J124">
        <f t="shared" si="3"/>
        <v>16.920766491888557</v>
      </c>
    </row>
    <row r="125" spans="1:10" x14ac:dyDescent="0.2">
      <c r="A125" t="s">
        <v>131</v>
      </c>
      <c r="B125">
        <v>9.1410222249657238</v>
      </c>
      <c r="C125">
        <v>85.534690446487815</v>
      </c>
      <c r="D125">
        <v>19.185268610214685</v>
      </c>
      <c r="E125">
        <v>31.525342740663405</v>
      </c>
      <c r="F125">
        <v>448.51653610129614</v>
      </c>
      <c r="G125">
        <v>26.623750504661913</v>
      </c>
      <c r="H125">
        <v>4.3710141732928758</v>
      </c>
      <c r="I125">
        <f t="shared" si="2"/>
        <v>140.48473178633014</v>
      </c>
      <c r="J125">
        <f t="shared" si="3"/>
        <v>35.896356913956282</v>
      </c>
    </row>
    <row r="126" spans="1:10" x14ac:dyDescent="0.2">
      <c r="A126" t="s">
        <v>132</v>
      </c>
      <c r="B126">
        <v>8.5712999639366814</v>
      </c>
      <c r="C126">
        <v>72.049881790885209</v>
      </c>
      <c r="D126">
        <v>20.038362651038913</v>
      </c>
      <c r="E126">
        <v>10.461107572554891</v>
      </c>
      <c r="F126">
        <v>258.08722549238047</v>
      </c>
      <c r="G126">
        <v>37.832657302098866</v>
      </c>
      <c r="H126">
        <v>0</v>
      </c>
      <c r="I126">
        <f t="shared" si="2"/>
        <v>138.49220170795968</v>
      </c>
      <c r="J126">
        <f t="shared" si="3"/>
        <v>10.461107572554891</v>
      </c>
    </row>
    <row r="127" spans="1:10" x14ac:dyDescent="0.2">
      <c r="A127" t="s">
        <v>133</v>
      </c>
      <c r="B127">
        <v>5.3698885309865538</v>
      </c>
      <c r="C127">
        <v>73.036013804510588</v>
      </c>
      <c r="D127">
        <v>14.137194270754964</v>
      </c>
      <c r="E127">
        <v>17.195325831172486</v>
      </c>
      <c r="F127">
        <v>392.08452494378389</v>
      </c>
      <c r="G127">
        <v>20.491753357336826</v>
      </c>
      <c r="H127">
        <v>0</v>
      </c>
      <c r="I127">
        <f t="shared" si="2"/>
        <v>113.03484996358893</v>
      </c>
      <c r="J127">
        <f t="shared" si="3"/>
        <v>17.195325831172486</v>
      </c>
    </row>
    <row r="128" spans="1:10" x14ac:dyDescent="0.2">
      <c r="A128" t="s">
        <v>134</v>
      </c>
      <c r="B128">
        <v>4.9138032141219394</v>
      </c>
      <c r="C128">
        <v>118.02161471431782</v>
      </c>
      <c r="D128">
        <v>27.149603220109114</v>
      </c>
      <c r="E128">
        <v>11.174430478055504</v>
      </c>
      <c r="F128">
        <v>316.07402704430211</v>
      </c>
      <c r="G128">
        <v>41.343348757072114</v>
      </c>
      <c r="H128">
        <v>0</v>
      </c>
      <c r="I128">
        <f t="shared" si="2"/>
        <v>191.428369905621</v>
      </c>
      <c r="J128">
        <f t="shared" si="3"/>
        <v>11.174430478055504</v>
      </c>
    </row>
    <row r="129" spans="1:10" x14ac:dyDescent="0.2">
      <c r="A129" t="s">
        <v>135</v>
      </c>
      <c r="B129">
        <v>1.1929675435452536E-2</v>
      </c>
      <c r="C129">
        <v>14.672759197822907</v>
      </c>
      <c r="D129">
        <v>0</v>
      </c>
      <c r="E129">
        <v>2.4436998313038112</v>
      </c>
      <c r="F129">
        <v>135.55279852063353</v>
      </c>
      <c r="G129">
        <v>4.3138012897537568</v>
      </c>
      <c r="H129">
        <v>0</v>
      </c>
      <c r="I129">
        <f t="shared" si="2"/>
        <v>18.998490163012114</v>
      </c>
      <c r="J129">
        <f t="shared" si="3"/>
        <v>2.4436998313038112</v>
      </c>
    </row>
    <row r="130" spans="1:10" x14ac:dyDescent="0.2">
      <c r="A130" t="s">
        <v>136</v>
      </c>
      <c r="B130">
        <v>5.772090132461611</v>
      </c>
      <c r="C130">
        <v>63.753031753026676</v>
      </c>
      <c r="D130">
        <v>17.757188154178195</v>
      </c>
      <c r="E130">
        <v>2.9764650208791825</v>
      </c>
      <c r="F130">
        <v>134.06919785436969</v>
      </c>
      <c r="G130">
        <v>34.821813112739143</v>
      </c>
      <c r="H130">
        <v>0</v>
      </c>
      <c r="I130">
        <f t="shared" si="2"/>
        <v>122.10412315240563</v>
      </c>
      <c r="J130">
        <f t="shared" si="3"/>
        <v>2.9764650208791825</v>
      </c>
    </row>
    <row r="131" spans="1:10" x14ac:dyDescent="0.2">
      <c r="A131" t="s">
        <v>137</v>
      </c>
      <c r="B131">
        <v>0</v>
      </c>
      <c r="C131">
        <v>20.17873860571747</v>
      </c>
      <c r="D131">
        <v>0</v>
      </c>
      <c r="E131">
        <v>1.0163677367064696</v>
      </c>
      <c r="F131">
        <v>119.51779984292386</v>
      </c>
      <c r="G131">
        <v>4.0299037222338567</v>
      </c>
      <c r="H131">
        <v>0</v>
      </c>
      <c r="I131">
        <f t="shared" ref="I131:I194" si="4">SUM(B131:D131,G131)</f>
        <v>24.208642327951328</v>
      </c>
      <c r="J131">
        <f t="shared" ref="J131:J194" si="5">SUM(E131,H131)</f>
        <v>1.0163677367064696</v>
      </c>
    </row>
    <row r="132" spans="1:10" x14ac:dyDescent="0.2">
      <c r="A132" t="s">
        <v>138</v>
      </c>
      <c r="B132">
        <v>0</v>
      </c>
      <c r="C132">
        <v>17.790974302903049</v>
      </c>
      <c r="D132">
        <v>0</v>
      </c>
      <c r="E132">
        <v>0</v>
      </c>
      <c r="F132">
        <v>115.76280087818577</v>
      </c>
      <c r="G132">
        <v>0</v>
      </c>
      <c r="H132">
        <v>0</v>
      </c>
      <c r="I132">
        <f t="shared" si="4"/>
        <v>17.790974302903049</v>
      </c>
      <c r="J132">
        <f t="shared" si="5"/>
        <v>0</v>
      </c>
    </row>
    <row r="133" spans="1:10" x14ac:dyDescent="0.2">
      <c r="A133" t="s">
        <v>139</v>
      </c>
      <c r="B133">
        <v>0</v>
      </c>
      <c r="C133">
        <v>17.811335706850041</v>
      </c>
      <c r="D133">
        <v>0</v>
      </c>
      <c r="E133">
        <v>0</v>
      </c>
      <c r="F133">
        <v>89.734032584073944</v>
      </c>
      <c r="G133">
        <v>1.1234713393663409</v>
      </c>
      <c r="H133">
        <v>0</v>
      </c>
      <c r="I133">
        <f t="shared" si="4"/>
        <v>18.934807046216381</v>
      </c>
      <c r="J133">
        <f t="shared" si="5"/>
        <v>0</v>
      </c>
    </row>
    <row r="134" spans="1:10" x14ac:dyDescent="0.2">
      <c r="A134" t="s">
        <v>140</v>
      </c>
      <c r="B134">
        <v>14.701158313142102</v>
      </c>
      <c r="C134">
        <v>100.93815415147398</v>
      </c>
      <c r="D134">
        <v>29.949937529489404</v>
      </c>
      <c r="E134">
        <v>9.0601066553299621</v>
      </c>
      <c r="F134">
        <v>281.17274457528094</v>
      </c>
      <c r="G134">
        <v>59.450843725821443</v>
      </c>
      <c r="H134">
        <v>8.233515508485107</v>
      </c>
      <c r="I134">
        <f t="shared" si="4"/>
        <v>205.04009371992694</v>
      </c>
      <c r="J134">
        <f t="shared" si="5"/>
        <v>17.293622163815069</v>
      </c>
    </row>
    <row r="135" spans="1:10" x14ac:dyDescent="0.2">
      <c r="A135" t="s">
        <v>141</v>
      </c>
      <c r="B135">
        <v>0</v>
      </c>
      <c r="C135">
        <v>11.625862189513798</v>
      </c>
      <c r="D135">
        <v>0</v>
      </c>
      <c r="E135">
        <v>0.54839180471967441</v>
      </c>
      <c r="F135">
        <v>90.027270459910824</v>
      </c>
      <c r="G135">
        <v>0.69631899013551846</v>
      </c>
      <c r="H135">
        <v>0</v>
      </c>
      <c r="I135">
        <f t="shared" si="4"/>
        <v>12.322181179649316</v>
      </c>
      <c r="J135">
        <f t="shared" si="5"/>
        <v>0.54839180471967441</v>
      </c>
    </row>
    <row r="136" spans="1:10" x14ac:dyDescent="0.2">
      <c r="A136" t="s">
        <v>142</v>
      </c>
      <c r="B136">
        <v>1.6134179179449992</v>
      </c>
      <c r="C136">
        <v>25.296887650194375</v>
      </c>
      <c r="D136">
        <v>1.7168391831513283</v>
      </c>
      <c r="E136">
        <v>5.5738440149638393</v>
      </c>
      <c r="F136">
        <v>157.67610711429569</v>
      </c>
      <c r="G136">
        <v>8.0620379837514058</v>
      </c>
      <c r="H136">
        <v>0</v>
      </c>
      <c r="I136">
        <f t="shared" si="4"/>
        <v>36.68918273504211</v>
      </c>
      <c r="J136">
        <f t="shared" si="5"/>
        <v>5.5738440149638393</v>
      </c>
    </row>
    <row r="137" spans="1:10" x14ac:dyDescent="0.2">
      <c r="A137" t="s">
        <v>143</v>
      </c>
      <c r="B137">
        <v>4.4702757973487426</v>
      </c>
      <c r="C137">
        <v>29.080098882034065</v>
      </c>
      <c r="D137">
        <v>5.6897083718631487</v>
      </c>
      <c r="E137">
        <v>6.2874694378015823</v>
      </c>
      <c r="F137">
        <v>167.74273334777254</v>
      </c>
      <c r="G137">
        <v>11.015759469374593</v>
      </c>
      <c r="H137">
        <v>0</v>
      </c>
      <c r="I137">
        <f t="shared" si="4"/>
        <v>50.255842520620547</v>
      </c>
      <c r="J137">
        <f t="shared" si="5"/>
        <v>6.2874694378015823</v>
      </c>
    </row>
    <row r="138" spans="1:10" x14ac:dyDescent="0.2">
      <c r="A138" t="s">
        <v>144</v>
      </c>
      <c r="B138">
        <v>14.659367934821347</v>
      </c>
      <c r="C138">
        <v>102.93407736679981</v>
      </c>
      <c r="D138">
        <v>26.764748010217538</v>
      </c>
      <c r="E138">
        <v>18.050128258054894</v>
      </c>
      <c r="F138">
        <v>259.49420655942919</v>
      </c>
      <c r="G138">
        <v>55.405962327577015</v>
      </c>
      <c r="H138">
        <v>0</v>
      </c>
      <c r="I138">
        <f t="shared" si="4"/>
        <v>199.76415563941572</v>
      </c>
      <c r="J138">
        <f t="shared" si="5"/>
        <v>18.050128258054894</v>
      </c>
    </row>
    <row r="139" spans="1:10" x14ac:dyDescent="0.2">
      <c r="A139" t="s">
        <v>145</v>
      </c>
      <c r="B139">
        <v>10.871069269006567</v>
      </c>
      <c r="C139">
        <v>82.127260418249222</v>
      </c>
      <c r="D139">
        <v>24.272551406458778</v>
      </c>
      <c r="E139">
        <v>9.9750679470920769</v>
      </c>
      <c r="F139">
        <v>256.24054955414886</v>
      </c>
      <c r="G139">
        <v>45.468281602285415</v>
      </c>
      <c r="H139">
        <v>0.69051710994421744</v>
      </c>
      <c r="I139">
        <f t="shared" si="4"/>
        <v>162.73916269599999</v>
      </c>
      <c r="J139">
        <f t="shared" si="5"/>
        <v>10.665585057036294</v>
      </c>
    </row>
    <row r="140" spans="1:10" x14ac:dyDescent="0.2">
      <c r="A140" t="s">
        <v>146</v>
      </c>
      <c r="B140">
        <v>4.6576477397239122</v>
      </c>
      <c r="C140">
        <v>27.270767209482024</v>
      </c>
      <c r="D140">
        <v>5.2577956275041728</v>
      </c>
      <c r="E140">
        <v>7.0752246084236408</v>
      </c>
      <c r="F140">
        <v>171.88376107441982</v>
      </c>
      <c r="G140">
        <v>10.698759025210119</v>
      </c>
      <c r="H140">
        <v>2.1187293729774392</v>
      </c>
      <c r="I140">
        <f t="shared" si="4"/>
        <v>47.884969601920233</v>
      </c>
      <c r="J140">
        <f t="shared" si="5"/>
        <v>9.19395398140108</v>
      </c>
    </row>
    <row r="141" spans="1:10" x14ac:dyDescent="0.2">
      <c r="A141" t="s">
        <v>147</v>
      </c>
      <c r="B141">
        <v>0</v>
      </c>
      <c r="C141">
        <v>32.194271105296309</v>
      </c>
      <c r="D141">
        <v>0</v>
      </c>
      <c r="E141">
        <v>2.9589828806583274</v>
      </c>
      <c r="F141">
        <v>179.83412462665297</v>
      </c>
      <c r="G141">
        <v>4.560826181354388</v>
      </c>
      <c r="H141">
        <v>0</v>
      </c>
      <c r="I141">
        <f t="shared" si="4"/>
        <v>36.755097286650695</v>
      </c>
      <c r="J141">
        <f t="shared" si="5"/>
        <v>2.9589828806583274</v>
      </c>
    </row>
    <row r="142" spans="1:10" x14ac:dyDescent="0.2">
      <c r="A142" t="s">
        <v>148</v>
      </c>
      <c r="B142">
        <v>0</v>
      </c>
      <c r="C142">
        <v>29.486686555253954</v>
      </c>
      <c r="D142">
        <v>0</v>
      </c>
      <c r="E142">
        <v>0</v>
      </c>
      <c r="F142">
        <v>73.054966872053427</v>
      </c>
      <c r="G142">
        <v>2.2349411936456454E-2</v>
      </c>
      <c r="H142">
        <v>0</v>
      </c>
      <c r="I142">
        <f t="shared" si="4"/>
        <v>29.50903596719041</v>
      </c>
      <c r="J142">
        <f t="shared" si="5"/>
        <v>0</v>
      </c>
    </row>
    <row r="143" spans="1:10" x14ac:dyDescent="0.2">
      <c r="A143" t="s">
        <v>149</v>
      </c>
      <c r="B143">
        <v>0</v>
      </c>
      <c r="C143">
        <v>29.250834509021551</v>
      </c>
      <c r="D143">
        <v>0.15909747991513756</v>
      </c>
      <c r="E143">
        <v>2.1919274994798577</v>
      </c>
      <c r="F143">
        <v>206.76789554613435</v>
      </c>
      <c r="G143">
        <v>7.6008356434100133</v>
      </c>
      <c r="H143">
        <v>0</v>
      </c>
      <c r="I143">
        <f t="shared" si="4"/>
        <v>37.010767632346699</v>
      </c>
      <c r="J143">
        <f t="shared" si="5"/>
        <v>2.1919274994798577</v>
      </c>
    </row>
    <row r="144" spans="1:10" x14ac:dyDescent="0.2">
      <c r="A144" t="s">
        <v>150</v>
      </c>
      <c r="B144">
        <v>7.3829563639116138</v>
      </c>
      <c r="C144">
        <v>90.196843109852409</v>
      </c>
      <c r="D144">
        <v>19.186168265297631</v>
      </c>
      <c r="E144">
        <v>8.9726682371163076</v>
      </c>
      <c r="F144">
        <v>261.33278215571414</v>
      </c>
      <c r="G144">
        <v>41.633537926402028</v>
      </c>
      <c r="H144">
        <v>0</v>
      </c>
      <c r="I144">
        <f t="shared" si="4"/>
        <v>158.39950566546369</v>
      </c>
      <c r="J144">
        <f t="shared" si="5"/>
        <v>8.9726682371163076</v>
      </c>
    </row>
    <row r="145" spans="1:10" x14ac:dyDescent="0.2">
      <c r="A145" t="s">
        <v>151</v>
      </c>
      <c r="B145">
        <v>8.3167172765700581</v>
      </c>
      <c r="C145">
        <v>77.454626963333311</v>
      </c>
      <c r="D145">
        <v>16.461545726076093</v>
      </c>
      <c r="E145">
        <v>7.7635688441018722</v>
      </c>
      <c r="F145">
        <v>257.8487484090802</v>
      </c>
      <c r="G145">
        <v>37.04092516259653</v>
      </c>
      <c r="H145">
        <v>0</v>
      </c>
      <c r="I145">
        <f t="shared" si="4"/>
        <v>139.27381512857599</v>
      </c>
      <c r="J145">
        <f t="shared" si="5"/>
        <v>7.7635688441018722</v>
      </c>
    </row>
    <row r="146" spans="1:10" x14ac:dyDescent="0.2">
      <c r="A146" t="s">
        <v>152</v>
      </c>
      <c r="B146">
        <v>11.592323969994546</v>
      </c>
      <c r="C146">
        <v>77.068718017119068</v>
      </c>
      <c r="D146">
        <v>27.2776642010964</v>
      </c>
      <c r="E146">
        <v>9.7913868591343522</v>
      </c>
      <c r="F146">
        <v>247.6570680864821</v>
      </c>
      <c r="G146">
        <v>42.424965129368644</v>
      </c>
      <c r="H146">
        <v>0</v>
      </c>
      <c r="I146">
        <f t="shared" si="4"/>
        <v>158.36367131757865</v>
      </c>
      <c r="J146">
        <f t="shared" si="5"/>
        <v>9.7913868591343522</v>
      </c>
    </row>
    <row r="147" spans="1:10" x14ac:dyDescent="0.2">
      <c r="A147" t="s">
        <v>153</v>
      </c>
      <c r="B147">
        <v>15.203075533590056</v>
      </c>
      <c r="C147">
        <v>49.512748609304545</v>
      </c>
      <c r="D147">
        <v>22.256674653584703</v>
      </c>
      <c r="E147">
        <v>11.810095785538774</v>
      </c>
      <c r="F147">
        <v>273.11270406676033</v>
      </c>
      <c r="G147">
        <v>48.614860838827866</v>
      </c>
      <c r="H147">
        <v>0</v>
      </c>
      <c r="I147">
        <f t="shared" si="4"/>
        <v>135.58735963530717</v>
      </c>
      <c r="J147">
        <f t="shared" si="5"/>
        <v>11.810095785538774</v>
      </c>
    </row>
    <row r="148" spans="1:10" x14ac:dyDescent="0.2">
      <c r="A148" t="s">
        <v>154</v>
      </c>
      <c r="B148">
        <v>22.589553153140727</v>
      </c>
      <c r="C148">
        <v>69.826127092130804</v>
      </c>
      <c r="D148">
        <v>47.018580908638995</v>
      </c>
      <c r="E148">
        <v>16.258978392971862</v>
      </c>
      <c r="F148">
        <v>287.01727250657456</v>
      </c>
      <c r="G148">
        <v>83.933987715635965</v>
      </c>
      <c r="H148">
        <v>0</v>
      </c>
      <c r="I148">
        <f t="shared" si="4"/>
        <v>223.36824886954651</v>
      </c>
      <c r="J148">
        <f t="shared" si="5"/>
        <v>16.258978392971862</v>
      </c>
    </row>
    <row r="149" spans="1:10" x14ac:dyDescent="0.2">
      <c r="A149" t="s">
        <v>155</v>
      </c>
      <c r="B149">
        <v>22.486719311071717</v>
      </c>
      <c r="C149">
        <v>56.37345270448526</v>
      </c>
      <c r="D149">
        <v>28.821575124858814</v>
      </c>
      <c r="E149">
        <v>14.28343692299349</v>
      </c>
      <c r="F149">
        <v>186.48712043035948</v>
      </c>
      <c r="G149">
        <v>58.876551162741947</v>
      </c>
      <c r="H149">
        <v>0</v>
      </c>
      <c r="I149">
        <f t="shared" si="4"/>
        <v>166.55829830315773</v>
      </c>
      <c r="J149">
        <f t="shared" si="5"/>
        <v>14.28343692299349</v>
      </c>
    </row>
    <row r="150" spans="1:10" x14ac:dyDescent="0.2">
      <c r="A150" t="s">
        <v>156</v>
      </c>
      <c r="B150">
        <v>6.8904119346785144</v>
      </c>
      <c r="C150">
        <v>53.686190993440874</v>
      </c>
      <c r="D150">
        <v>12.842889320649116</v>
      </c>
      <c r="E150">
        <v>14.878752921713978</v>
      </c>
      <c r="F150">
        <v>307.11243097171041</v>
      </c>
      <c r="G150">
        <v>25.949973076076237</v>
      </c>
      <c r="H150">
        <v>4.9430251081983556</v>
      </c>
      <c r="I150">
        <f t="shared" si="4"/>
        <v>99.369465324844739</v>
      </c>
      <c r="J150">
        <f t="shared" si="5"/>
        <v>19.821778029912334</v>
      </c>
    </row>
    <row r="151" spans="1:10" x14ac:dyDescent="0.2">
      <c r="A151" t="s">
        <v>157</v>
      </c>
      <c r="B151">
        <v>48.899510056370808</v>
      </c>
      <c r="C151">
        <v>139.55044235688632</v>
      </c>
      <c r="D151">
        <v>83.591298480267142</v>
      </c>
      <c r="E151">
        <v>19.097845016287131</v>
      </c>
      <c r="F151">
        <v>372.59831065849767</v>
      </c>
      <c r="G151">
        <v>149.83482555583259</v>
      </c>
      <c r="H151">
        <v>2.5568400492178309</v>
      </c>
      <c r="I151">
        <f t="shared" si="4"/>
        <v>421.8760764493569</v>
      </c>
      <c r="J151">
        <f t="shared" si="5"/>
        <v>21.654685065504964</v>
      </c>
    </row>
    <row r="152" spans="1:10" x14ac:dyDescent="0.2">
      <c r="A152" t="s">
        <v>158</v>
      </c>
      <c r="B152">
        <v>5.9676918255409603</v>
      </c>
      <c r="C152">
        <v>56.846436598916931</v>
      </c>
      <c r="D152">
        <v>9.3781685613760128</v>
      </c>
      <c r="E152">
        <v>11.211009800362197</v>
      </c>
      <c r="F152">
        <v>296.06701906963269</v>
      </c>
      <c r="G152">
        <v>17.68395544184505</v>
      </c>
      <c r="H152">
        <v>0</v>
      </c>
      <c r="I152">
        <f t="shared" si="4"/>
        <v>89.876252427678963</v>
      </c>
      <c r="J152">
        <f t="shared" si="5"/>
        <v>11.211009800362197</v>
      </c>
    </row>
    <row r="153" spans="1:10" x14ac:dyDescent="0.2">
      <c r="A153" t="s">
        <v>159</v>
      </c>
      <c r="B153">
        <v>10.672168597661399</v>
      </c>
      <c r="C153">
        <v>55.430170355013217</v>
      </c>
      <c r="D153">
        <v>21.922152823157937</v>
      </c>
      <c r="E153">
        <v>10.309265880709894</v>
      </c>
      <c r="F153">
        <v>180.23510288290822</v>
      </c>
      <c r="G153">
        <v>45.920775086747042</v>
      </c>
      <c r="H153">
        <v>0</v>
      </c>
      <c r="I153">
        <f t="shared" si="4"/>
        <v>133.94526686257962</v>
      </c>
      <c r="J153">
        <f t="shared" si="5"/>
        <v>10.309265880709894</v>
      </c>
    </row>
    <row r="154" spans="1:10" x14ac:dyDescent="0.2">
      <c r="A154" t="s">
        <v>160</v>
      </c>
      <c r="B154">
        <v>20.892589853614169</v>
      </c>
      <c r="C154">
        <v>91.035068802469155</v>
      </c>
      <c r="D154">
        <v>44.053344630259019</v>
      </c>
      <c r="E154">
        <v>14.83352343158616</v>
      </c>
      <c r="F154">
        <v>293.00749907769807</v>
      </c>
      <c r="G154">
        <v>73.145382354302086</v>
      </c>
      <c r="H154">
        <v>0</v>
      </c>
      <c r="I154">
        <f t="shared" si="4"/>
        <v>229.12638564064443</v>
      </c>
      <c r="J154">
        <f t="shared" si="5"/>
        <v>14.83352343158616</v>
      </c>
    </row>
    <row r="155" spans="1:10" x14ac:dyDescent="0.2">
      <c r="A155" t="s">
        <v>161</v>
      </c>
      <c r="B155">
        <v>24.290299603472398</v>
      </c>
      <c r="C155">
        <v>97.773744019516158</v>
      </c>
      <c r="D155">
        <v>37.17323117289839</v>
      </c>
      <c r="E155">
        <v>20.63016995927542</v>
      </c>
      <c r="F155">
        <v>328.09011979866352</v>
      </c>
      <c r="G155">
        <v>83.323479706411746</v>
      </c>
      <c r="H155">
        <v>0</v>
      </c>
      <c r="I155">
        <f t="shared" si="4"/>
        <v>242.56075450229869</v>
      </c>
      <c r="J155">
        <f t="shared" si="5"/>
        <v>20.63016995927542</v>
      </c>
    </row>
    <row r="156" spans="1:10" x14ac:dyDescent="0.2">
      <c r="A156" t="s">
        <v>162</v>
      </c>
      <c r="B156">
        <v>23.44252586427433</v>
      </c>
      <c r="C156">
        <v>91.248541279277305</v>
      </c>
      <c r="D156">
        <v>43.412853193393531</v>
      </c>
      <c r="E156">
        <v>16.688393220970767</v>
      </c>
      <c r="F156">
        <v>351.82115321667402</v>
      </c>
      <c r="G156">
        <v>65.418547521778521</v>
      </c>
      <c r="H156">
        <v>0</v>
      </c>
      <c r="I156">
        <f t="shared" si="4"/>
        <v>223.5224678587237</v>
      </c>
      <c r="J156">
        <f t="shared" si="5"/>
        <v>16.688393220970767</v>
      </c>
    </row>
    <row r="157" spans="1:10" x14ac:dyDescent="0.2">
      <c r="A157" t="s">
        <v>163</v>
      </c>
      <c r="B157">
        <v>12.930220324210591</v>
      </c>
      <c r="C157">
        <v>75.256306394765332</v>
      </c>
      <c r="D157">
        <v>27.824110474650098</v>
      </c>
      <c r="E157">
        <v>17.232534788835896</v>
      </c>
      <c r="F157">
        <v>297.12929070310418</v>
      </c>
      <c r="G157">
        <v>49.286419655051894</v>
      </c>
      <c r="H157">
        <v>0</v>
      </c>
      <c r="I157">
        <f t="shared" si="4"/>
        <v>165.29705684867793</v>
      </c>
      <c r="J157">
        <f t="shared" si="5"/>
        <v>17.232534788835896</v>
      </c>
    </row>
    <row r="158" spans="1:10" x14ac:dyDescent="0.2">
      <c r="A158" t="s">
        <v>164</v>
      </c>
      <c r="B158">
        <v>8.2993208469367659</v>
      </c>
      <c r="C158">
        <v>61.720756096600624</v>
      </c>
      <c r="D158">
        <v>14.274451288847704</v>
      </c>
      <c r="E158">
        <v>4.3306813326434144</v>
      </c>
      <c r="F158">
        <v>130.62875392019691</v>
      </c>
      <c r="G158">
        <v>21.435739350952467</v>
      </c>
      <c r="H158">
        <v>0</v>
      </c>
      <c r="I158">
        <f t="shared" si="4"/>
        <v>105.73026758333756</v>
      </c>
      <c r="J158">
        <f t="shared" si="5"/>
        <v>4.3306813326434144</v>
      </c>
    </row>
    <row r="159" spans="1:10" x14ac:dyDescent="0.2">
      <c r="A159" t="s">
        <v>165</v>
      </c>
      <c r="B159">
        <v>6.7316492197246793</v>
      </c>
      <c r="C159">
        <v>56.958340652017014</v>
      </c>
      <c r="D159">
        <v>13.314064621107722</v>
      </c>
      <c r="E159">
        <v>6.3023612587649156</v>
      </c>
      <c r="F159">
        <v>257.51630991290659</v>
      </c>
      <c r="G159">
        <v>25.432506019034378</v>
      </c>
      <c r="H159">
        <v>0</v>
      </c>
      <c r="I159">
        <f t="shared" si="4"/>
        <v>102.4365605118838</v>
      </c>
      <c r="J159">
        <f t="shared" si="5"/>
        <v>6.3023612587649156</v>
      </c>
    </row>
    <row r="160" spans="1:10" x14ac:dyDescent="0.2">
      <c r="A160" t="s">
        <v>166</v>
      </c>
      <c r="B160">
        <v>2.9519819671033893</v>
      </c>
      <c r="C160">
        <v>37.310994961785511</v>
      </c>
      <c r="D160">
        <v>5.6180347047358659</v>
      </c>
      <c r="E160">
        <v>5.0496901288839808</v>
      </c>
      <c r="F160">
        <v>215.8331930057339</v>
      </c>
      <c r="G160">
        <v>11.446149991653375</v>
      </c>
      <c r="H160">
        <v>0</v>
      </c>
      <c r="I160">
        <f t="shared" si="4"/>
        <v>57.327161625278137</v>
      </c>
      <c r="J160">
        <f t="shared" si="5"/>
        <v>5.0496901288839808</v>
      </c>
    </row>
    <row r="161" spans="1:10" x14ac:dyDescent="0.2">
      <c r="A161" t="s">
        <v>167</v>
      </c>
      <c r="B161">
        <v>20.893352770126292</v>
      </c>
      <c r="C161">
        <v>74.293660435013408</v>
      </c>
      <c r="D161">
        <v>33.123165958586256</v>
      </c>
      <c r="E161">
        <v>11.94408264691727</v>
      </c>
      <c r="F161">
        <v>222.12995340291684</v>
      </c>
      <c r="G161">
        <v>56.46573853246575</v>
      </c>
      <c r="H161">
        <v>0</v>
      </c>
      <c r="I161">
        <f t="shared" si="4"/>
        <v>184.7759176961917</v>
      </c>
      <c r="J161">
        <f t="shared" si="5"/>
        <v>11.94408264691727</v>
      </c>
    </row>
    <row r="162" spans="1:10" x14ac:dyDescent="0.2">
      <c r="A162" t="s">
        <v>168</v>
      </c>
      <c r="B162">
        <v>10.72682238648801</v>
      </c>
      <c r="C162">
        <v>77.342036277134042</v>
      </c>
      <c r="D162">
        <v>17.424776160095249</v>
      </c>
      <c r="E162">
        <v>13.893637350578462</v>
      </c>
      <c r="F162">
        <v>437.88251869327252</v>
      </c>
      <c r="G162">
        <v>27.976155221865646</v>
      </c>
      <c r="H162">
        <v>7.9123302938397408</v>
      </c>
      <c r="I162">
        <f t="shared" si="4"/>
        <v>133.46979004558295</v>
      </c>
      <c r="J162">
        <f t="shared" si="5"/>
        <v>21.805967644418203</v>
      </c>
    </row>
    <row r="163" spans="1:10" x14ac:dyDescent="0.2">
      <c r="A163" t="s">
        <v>169</v>
      </c>
      <c r="B163">
        <v>16.249459772985112</v>
      </c>
      <c r="C163">
        <v>85.35770124516128</v>
      </c>
      <c r="D163">
        <v>34.327769624165057</v>
      </c>
      <c r="E163">
        <v>18.787696906323454</v>
      </c>
      <c r="F163">
        <v>239.78859453382421</v>
      </c>
      <c r="G163">
        <v>52.497001402509369</v>
      </c>
      <c r="H163">
        <v>2.6547623147698118</v>
      </c>
      <c r="I163">
        <f t="shared" si="4"/>
        <v>188.43193204482083</v>
      </c>
      <c r="J163">
        <f t="shared" si="5"/>
        <v>21.442459221093266</v>
      </c>
    </row>
    <row r="164" spans="1:10" x14ac:dyDescent="0.2">
      <c r="A164" t="s">
        <v>170</v>
      </c>
      <c r="B164">
        <v>20.632542658841377</v>
      </c>
      <c r="C164">
        <v>90.677326376913243</v>
      </c>
      <c r="D164">
        <v>40.356946323502015</v>
      </c>
      <c r="E164">
        <v>19.493527799332803</v>
      </c>
      <c r="F164">
        <v>322.74928893093221</v>
      </c>
      <c r="G164">
        <v>60.618446425979727</v>
      </c>
      <c r="H164">
        <v>0</v>
      </c>
      <c r="I164">
        <f t="shared" si="4"/>
        <v>212.28526178523637</v>
      </c>
      <c r="J164">
        <f t="shared" si="5"/>
        <v>19.493527799332803</v>
      </c>
    </row>
    <row r="165" spans="1:10" x14ac:dyDescent="0.2">
      <c r="A165" t="s">
        <v>171</v>
      </c>
      <c r="B165">
        <v>4.7348155240633147</v>
      </c>
      <c r="C165">
        <v>56.812880155009623</v>
      </c>
      <c r="D165">
        <v>8.2152168949766775</v>
      </c>
      <c r="E165">
        <v>6.8204972279562499</v>
      </c>
      <c r="F165">
        <v>297.56196763197642</v>
      </c>
      <c r="G165">
        <v>18.886741686674277</v>
      </c>
      <c r="H165">
        <v>0</v>
      </c>
      <c r="I165">
        <f t="shared" si="4"/>
        <v>88.649654260723878</v>
      </c>
      <c r="J165">
        <f t="shared" si="5"/>
        <v>6.8204972279562499</v>
      </c>
    </row>
    <row r="166" spans="1:10" x14ac:dyDescent="0.2">
      <c r="A166" t="s">
        <v>172</v>
      </c>
      <c r="B166">
        <v>27.945092528612307</v>
      </c>
      <c r="C166">
        <v>131.55139434289518</v>
      </c>
      <c r="D166">
        <v>42.305367814696112</v>
      </c>
      <c r="E166">
        <v>15.966241515745214</v>
      </c>
      <c r="F166">
        <v>376.50813810900979</v>
      </c>
      <c r="G166">
        <v>69.555460627799164</v>
      </c>
      <c r="H166">
        <v>0</v>
      </c>
      <c r="I166">
        <f t="shared" si="4"/>
        <v>271.35731531400279</v>
      </c>
      <c r="J166">
        <f t="shared" si="5"/>
        <v>15.966241515745214</v>
      </c>
    </row>
    <row r="167" spans="1:10" x14ac:dyDescent="0.2">
      <c r="A167" t="s">
        <v>173</v>
      </c>
      <c r="B167">
        <v>17.806796926127582</v>
      </c>
      <c r="C167">
        <v>113.05250069198647</v>
      </c>
      <c r="D167">
        <v>45.984273966435445</v>
      </c>
      <c r="E167">
        <v>18.419838347540487</v>
      </c>
      <c r="F167">
        <v>288.86081856937562</v>
      </c>
      <c r="G167">
        <v>74.505652291926154</v>
      </c>
      <c r="H167">
        <v>0</v>
      </c>
      <c r="I167">
        <f t="shared" si="4"/>
        <v>251.34922387647566</v>
      </c>
      <c r="J167">
        <f t="shared" si="5"/>
        <v>18.419838347540487</v>
      </c>
    </row>
    <row r="168" spans="1:10" x14ac:dyDescent="0.2">
      <c r="A168" t="s">
        <v>174</v>
      </c>
      <c r="B168">
        <v>3.9722135780019174</v>
      </c>
      <c r="C168">
        <v>32.14408143010958</v>
      </c>
      <c r="D168">
        <v>7.1278395686010327</v>
      </c>
      <c r="E168">
        <v>11.669518766158394</v>
      </c>
      <c r="F168">
        <v>162.78968880636336</v>
      </c>
      <c r="G168">
        <v>15.020268751911827</v>
      </c>
      <c r="H168">
        <v>0</v>
      </c>
      <c r="I168">
        <f t="shared" si="4"/>
        <v>58.264403328624361</v>
      </c>
      <c r="J168">
        <f t="shared" si="5"/>
        <v>11.669518766158394</v>
      </c>
    </row>
    <row r="169" spans="1:10" x14ac:dyDescent="0.2">
      <c r="A169" t="s">
        <v>175</v>
      </c>
      <c r="B169">
        <v>53.111179316103971</v>
      </c>
      <c r="C169">
        <v>204.960784643995</v>
      </c>
      <c r="D169">
        <v>111.29310242396284</v>
      </c>
      <c r="E169">
        <v>21.561466662641926</v>
      </c>
      <c r="F169">
        <v>464.36158151900872</v>
      </c>
      <c r="G169">
        <v>161.24511020906186</v>
      </c>
      <c r="H169">
        <v>0</v>
      </c>
      <c r="I169">
        <f t="shared" si="4"/>
        <v>530.6101765931237</v>
      </c>
      <c r="J169">
        <f t="shared" si="5"/>
        <v>21.561466662641926</v>
      </c>
    </row>
    <row r="170" spans="1:10" x14ac:dyDescent="0.2">
      <c r="A170" t="s">
        <v>176</v>
      </c>
      <c r="B170">
        <v>36.647444436724427</v>
      </c>
      <c r="C170">
        <v>154.44269524049753</v>
      </c>
      <c r="D170">
        <v>93.717357510821344</v>
      </c>
      <c r="E170">
        <v>16.836983736930215</v>
      </c>
      <c r="F170">
        <v>213.59587687936704</v>
      </c>
      <c r="G170">
        <v>127.71604169678429</v>
      </c>
      <c r="H170">
        <v>0</v>
      </c>
      <c r="I170">
        <f t="shared" si="4"/>
        <v>412.52353888482753</v>
      </c>
      <c r="J170">
        <f t="shared" si="5"/>
        <v>16.836983736930215</v>
      </c>
    </row>
    <row r="171" spans="1:10" x14ac:dyDescent="0.2">
      <c r="A171" t="s">
        <v>177</v>
      </c>
      <c r="B171">
        <v>18.837869130400534</v>
      </c>
      <c r="C171">
        <v>110.2896983690724</v>
      </c>
      <c r="D171">
        <v>53.772075869821748</v>
      </c>
      <c r="E171">
        <v>15.469317192102228</v>
      </c>
      <c r="F171">
        <v>300.19181389063931</v>
      </c>
      <c r="G171">
        <v>65.503929172171013</v>
      </c>
      <c r="H171">
        <v>6.5297235613883373</v>
      </c>
      <c r="I171">
        <f t="shared" si="4"/>
        <v>248.40357254146571</v>
      </c>
      <c r="J171">
        <f t="shared" si="5"/>
        <v>21.999040753490565</v>
      </c>
    </row>
    <row r="172" spans="1:10" x14ac:dyDescent="0.2">
      <c r="A172" t="s">
        <v>178</v>
      </c>
      <c r="B172">
        <v>27.38647836442788</v>
      </c>
      <c r="C172">
        <v>111.32927023409832</v>
      </c>
      <c r="D172">
        <v>56.486563921776316</v>
      </c>
      <c r="E172">
        <v>14.882390699700853</v>
      </c>
      <c r="F172">
        <v>166.75829852477622</v>
      </c>
      <c r="G172">
        <v>97.603164130271608</v>
      </c>
      <c r="H172">
        <v>0</v>
      </c>
      <c r="I172">
        <f t="shared" si="4"/>
        <v>292.80547665057412</v>
      </c>
      <c r="J172">
        <f t="shared" si="5"/>
        <v>14.882390699700853</v>
      </c>
    </row>
    <row r="173" spans="1:10" x14ac:dyDescent="0.2">
      <c r="A173" t="s">
        <v>179</v>
      </c>
      <c r="B173">
        <v>1.6700700946003773</v>
      </c>
      <c r="C173">
        <v>30.984434643436444</v>
      </c>
      <c r="D173">
        <v>3.5710956151545954</v>
      </c>
      <c r="E173">
        <v>3.951300719265439</v>
      </c>
      <c r="F173">
        <v>149.40454902671388</v>
      </c>
      <c r="G173">
        <v>10.668257558557011</v>
      </c>
      <c r="H173">
        <v>0</v>
      </c>
      <c r="I173">
        <f t="shared" si="4"/>
        <v>46.893857911748427</v>
      </c>
      <c r="J173">
        <f t="shared" si="5"/>
        <v>3.951300719265439</v>
      </c>
    </row>
    <row r="174" spans="1:10" x14ac:dyDescent="0.2">
      <c r="A174" t="s">
        <v>180</v>
      </c>
      <c r="B174">
        <v>9.1915576242605077</v>
      </c>
      <c r="C174">
        <v>58.954526913086191</v>
      </c>
      <c r="D174">
        <v>25.549299533442365</v>
      </c>
      <c r="E174">
        <v>17.901260633366022</v>
      </c>
      <c r="F174">
        <v>216.95989998044598</v>
      </c>
      <c r="G174">
        <v>32.034241447830716</v>
      </c>
      <c r="H174">
        <v>0</v>
      </c>
      <c r="I174">
        <f t="shared" si="4"/>
        <v>125.72962551861977</v>
      </c>
      <c r="J174">
        <f t="shared" si="5"/>
        <v>17.901260633366022</v>
      </c>
    </row>
    <row r="175" spans="1:10" x14ac:dyDescent="0.2">
      <c r="A175" t="s">
        <v>181</v>
      </c>
      <c r="B175">
        <v>2.6779253927241347</v>
      </c>
      <c r="C175">
        <v>31.154671629121587</v>
      </c>
      <c r="D175">
        <v>4.6093810292773849</v>
      </c>
      <c r="E175">
        <v>4.3282197657284947</v>
      </c>
      <c r="F175">
        <v>154.97564721550052</v>
      </c>
      <c r="G175">
        <v>13.300931393767012</v>
      </c>
      <c r="H175">
        <v>0</v>
      </c>
      <c r="I175">
        <f t="shared" si="4"/>
        <v>51.742909444890117</v>
      </c>
      <c r="J175">
        <f t="shared" si="5"/>
        <v>4.3282197657284947</v>
      </c>
    </row>
    <row r="176" spans="1:10" x14ac:dyDescent="0.2">
      <c r="A176" t="s">
        <v>182</v>
      </c>
      <c r="B176">
        <v>18.319640868166086</v>
      </c>
      <c r="C176">
        <v>104.70389122591438</v>
      </c>
      <c r="D176">
        <v>40.824983287581929</v>
      </c>
      <c r="E176">
        <v>13.845237481936255</v>
      </c>
      <c r="F176">
        <v>238.91999375421733</v>
      </c>
      <c r="G176">
        <v>66.338148722294093</v>
      </c>
      <c r="H176">
        <v>0</v>
      </c>
      <c r="I176">
        <f t="shared" si="4"/>
        <v>230.1866641039565</v>
      </c>
      <c r="J176">
        <f t="shared" si="5"/>
        <v>13.845237481936255</v>
      </c>
    </row>
    <row r="177" spans="1:10" x14ac:dyDescent="0.2">
      <c r="A177" t="s">
        <v>183</v>
      </c>
      <c r="B177">
        <v>9.6582700279223452</v>
      </c>
      <c r="C177">
        <v>92.420595977655012</v>
      </c>
      <c r="D177">
        <v>14.751714794265339</v>
      </c>
      <c r="E177">
        <v>13.521414126066549</v>
      </c>
      <c r="F177">
        <v>330.87747148794466</v>
      </c>
      <c r="G177">
        <v>27.460720696758848</v>
      </c>
      <c r="H177">
        <v>1.5413919686995745</v>
      </c>
      <c r="I177">
        <f t="shared" si="4"/>
        <v>144.29130149660153</v>
      </c>
      <c r="J177">
        <f t="shared" si="5"/>
        <v>15.062806094766124</v>
      </c>
    </row>
    <row r="178" spans="1:10" x14ac:dyDescent="0.2">
      <c r="A178" t="s">
        <v>184</v>
      </c>
      <c r="B178">
        <v>10.474893446489451</v>
      </c>
      <c r="C178">
        <v>105.06239874075905</v>
      </c>
      <c r="D178">
        <v>23.129054837492596</v>
      </c>
      <c r="E178">
        <v>13.850033107343304</v>
      </c>
      <c r="F178">
        <v>262.83711619968267</v>
      </c>
      <c r="G178">
        <v>38.782179332721924</v>
      </c>
      <c r="H178">
        <v>0</v>
      </c>
      <c r="I178">
        <f t="shared" si="4"/>
        <v>177.44852635746304</v>
      </c>
      <c r="J178">
        <f t="shared" si="5"/>
        <v>13.850033107343304</v>
      </c>
    </row>
    <row r="179" spans="1:10" x14ac:dyDescent="0.2">
      <c r="A179" t="s">
        <v>185</v>
      </c>
      <c r="B179">
        <v>2.3877715527346073</v>
      </c>
      <c r="C179">
        <v>27.704080035830827</v>
      </c>
      <c r="D179">
        <v>3.5146452232709335</v>
      </c>
      <c r="E179">
        <v>2.9659580433762827</v>
      </c>
      <c r="F179">
        <v>143.51837402864805</v>
      </c>
      <c r="G179">
        <v>9.1549134381019712</v>
      </c>
      <c r="H179">
        <v>1.6817063767980722</v>
      </c>
      <c r="I179">
        <f t="shared" si="4"/>
        <v>42.761410249938336</v>
      </c>
      <c r="J179">
        <f t="shared" si="5"/>
        <v>4.6476644201743547</v>
      </c>
    </row>
    <row r="180" spans="1:10" x14ac:dyDescent="0.2">
      <c r="A180" t="s">
        <v>186</v>
      </c>
      <c r="B180">
        <v>18.394058504584621</v>
      </c>
      <c r="C180">
        <v>107.45816247117381</v>
      </c>
      <c r="D180">
        <v>40.555901970689959</v>
      </c>
      <c r="E180">
        <v>11.630733895631389</v>
      </c>
      <c r="F180">
        <v>272.6062524679773</v>
      </c>
      <c r="G180">
        <v>68.722757892623463</v>
      </c>
      <c r="H180">
        <v>0</v>
      </c>
      <c r="I180">
        <f t="shared" si="4"/>
        <v>235.13088083907184</v>
      </c>
      <c r="J180">
        <f t="shared" si="5"/>
        <v>11.630733895631389</v>
      </c>
    </row>
    <row r="181" spans="1:10" x14ac:dyDescent="0.2">
      <c r="A181" t="s">
        <v>187</v>
      </c>
      <c r="B181">
        <v>9.7965109280285692</v>
      </c>
      <c r="C181">
        <v>81.257700899939891</v>
      </c>
      <c r="D181">
        <v>20.40107947867174</v>
      </c>
      <c r="E181">
        <v>11.403569059931263</v>
      </c>
      <c r="F181">
        <v>261.78725625020024</v>
      </c>
      <c r="G181">
        <v>38.300382120208639</v>
      </c>
      <c r="H181">
        <v>0</v>
      </c>
      <c r="I181">
        <f t="shared" si="4"/>
        <v>149.75567342684883</v>
      </c>
      <c r="J181">
        <f t="shared" si="5"/>
        <v>11.403569059931263</v>
      </c>
    </row>
    <row r="182" spans="1:10" x14ac:dyDescent="0.2">
      <c r="A182" t="s">
        <v>188</v>
      </c>
      <c r="B182">
        <v>38.603540559489353</v>
      </c>
      <c r="C182">
        <v>128.37885123857083</v>
      </c>
      <c r="D182">
        <v>66.29557841790627</v>
      </c>
      <c r="E182">
        <v>11.139108491689559</v>
      </c>
      <c r="F182">
        <v>199.55118196454592</v>
      </c>
      <c r="G182">
        <v>124.70681114994788</v>
      </c>
      <c r="H182">
        <v>0</v>
      </c>
      <c r="I182">
        <f t="shared" si="4"/>
        <v>357.98478136591433</v>
      </c>
      <c r="J182">
        <f t="shared" si="5"/>
        <v>11.139108491689559</v>
      </c>
    </row>
    <row r="183" spans="1:10" x14ac:dyDescent="0.2">
      <c r="A183" t="s">
        <v>189</v>
      </c>
      <c r="B183">
        <v>5.8458741945961439</v>
      </c>
      <c r="C183">
        <v>58.964567663865537</v>
      </c>
      <c r="D183">
        <v>10.974782485530682</v>
      </c>
      <c r="E183">
        <v>5.4934492096927467</v>
      </c>
      <c r="F183">
        <v>195.52550011196467</v>
      </c>
      <c r="G183">
        <v>20.377781018910667</v>
      </c>
      <c r="H183">
        <v>0</v>
      </c>
      <c r="I183">
        <f t="shared" si="4"/>
        <v>96.163005362903036</v>
      </c>
      <c r="J183">
        <f t="shared" si="5"/>
        <v>5.4934492096927467</v>
      </c>
    </row>
    <row r="184" spans="1:10" x14ac:dyDescent="0.2">
      <c r="A184" t="s">
        <v>190</v>
      </c>
      <c r="B184">
        <v>27.554212683457642</v>
      </c>
      <c r="C184">
        <v>122.90989098522169</v>
      </c>
      <c r="D184">
        <v>56.660747113119463</v>
      </c>
      <c r="E184">
        <v>17.74610772483177</v>
      </c>
      <c r="F184">
        <v>274.87357758745685</v>
      </c>
      <c r="G184">
        <v>81.334513623534122</v>
      </c>
      <c r="H184">
        <v>0</v>
      </c>
      <c r="I184">
        <f t="shared" si="4"/>
        <v>288.45936440533296</v>
      </c>
      <c r="J184">
        <f t="shared" si="5"/>
        <v>17.74610772483177</v>
      </c>
    </row>
    <row r="185" spans="1:10" x14ac:dyDescent="0.2">
      <c r="A185" t="s">
        <v>191</v>
      </c>
      <c r="B185">
        <v>16.770847507255471</v>
      </c>
      <c r="C185">
        <v>124.85286187253391</v>
      </c>
      <c r="D185">
        <v>43.573254397539969</v>
      </c>
      <c r="E185">
        <v>13.831575044074549</v>
      </c>
      <c r="F185">
        <v>339.47343702653461</v>
      </c>
      <c r="G185">
        <v>53.733205331914213</v>
      </c>
      <c r="H185">
        <v>0</v>
      </c>
      <c r="I185">
        <f t="shared" si="4"/>
        <v>238.93016910924356</v>
      </c>
      <c r="J185">
        <f t="shared" si="5"/>
        <v>13.831575044074549</v>
      </c>
    </row>
    <row r="186" spans="1:10" x14ac:dyDescent="0.2">
      <c r="A186" t="s">
        <v>192</v>
      </c>
      <c r="B186">
        <v>18.902428639035971</v>
      </c>
      <c r="C186">
        <v>102.08598666781332</v>
      </c>
      <c r="D186">
        <v>32.422546738029872</v>
      </c>
      <c r="E186">
        <v>14.3371061193657</v>
      </c>
      <c r="F186">
        <v>311.50240322566617</v>
      </c>
      <c r="G186">
        <v>54.816299127108799</v>
      </c>
      <c r="H186">
        <v>0</v>
      </c>
      <c r="I186">
        <f t="shared" si="4"/>
        <v>208.22726117198798</v>
      </c>
      <c r="J186">
        <f t="shared" si="5"/>
        <v>14.3371061193657</v>
      </c>
    </row>
    <row r="187" spans="1:10" x14ac:dyDescent="0.2">
      <c r="A187" t="s">
        <v>193</v>
      </c>
      <c r="B187">
        <v>0.46598919424182633</v>
      </c>
      <c r="C187">
        <v>18.437173179208624</v>
      </c>
      <c r="D187">
        <v>1.793830384822459</v>
      </c>
      <c r="E187">
        <v>2.5564058476860354</v>
      </c>
      <c r="F187">
        <v>147.04045893038349</v>
      </c>
      <c r="G187">
        <v>7.4571530530820267</v>
      </c>
      <c r="H187">
        <v>0</v>
      </c>
      <c r="I187">
        <f t="shared" si="4"/>
        <v>28.154145811354937</v>
      </c>
      <c r="J187">
        <f t="shared" si="5"/>
        <v>2.5564058476860354</v>
      </c>
    </row>
    <row r="188" spans="1:10" x14ac:dyDescent="0.2">
      <c r="A188" t="s">
        <v>194</v>
      </c>
      <c r="B188">
        <v>20.430975649295128</v>
      </c>
      <c r="C188">
        <v>91.163192347428222</v>
      </c>
      <c r="D188">
        <v>41.811927140822007</v>
      </c>
      <c r="E188">
        <v>14.039474165849345</v>
      </c>
      <c r="F188">
        <v>252.73147609453275</v>
      </c>
      <c r="G188">
        <v>57.64078634935565</v>
      </c>
      <c r="H188">
        <v>0</v>
      </c>
      <c r="I188">
        <f t="shared" si="4"/>
        <v>211.04688148690099</v>
      </c>
      <c r="J188">
        <f t="shared" si="5"/>
        <v>14.039474165849345</v>
      </c>
    </row>
    <row r="189" spans="1:10" x14ac:dyDescent="0.2">
      <c r="A189" t="s">
        <v>195</v>
      </c>
      <c r="B189">
        <v>13.789613836110394</v>
      </c>
      <c r="C189">
        <v>75.387405422252996</v>
      </c>
      <c r="D189">
        <v>35.411186834161263</v>
      </c>
      <c r="E189">
        <v>18.247348753528613</v>
      </c>
      <c r="F189">
        <v>257.24428627004596</v>
      </c>
      <c r="G189">
        <v>53.990277818645573</v>
      </c>
      <c r="H189">
        <v>0</v>
      </c>
      <c r="I189">
        <f t="shared" si="4"/>
        <v>178.57848391117022</v>
      </c>
      <c r="J189">
        <f t="shared" si="5"/>
        <v>18.247348753528613</v>
      </c>
    </row>
    <row r="190" spans="1:10" x14ac:dyDescent="0.2">
      <c r="A190" t="s">
        <v>196</v>
      </c>
      <c r="B190">
        <v>1.0456678515443887</v>
      </c>
      <c r="C190">
        <v>16.277682154644246</v>
      </c>
      <c r="D190">
        <v>1.8772884344293315</v>
      </c>
      <c r="E190">
        <v>3.0450043824180337</v>
      </c>
      <c r="F190">
        <v>107.14408035090163</v>
      </c>
      <c r="G190">
        <v>6.194821201531469</v>
      </c>
      <c r="H190">
        <v>0</v>
      </c>
      <c r="I190">
        <f t="shared" si="4"/>
        <v>25.395459642149433</v>
      </c>
      <c r="J190">
        <f t="shared" si="5"/>
        <v>3.0450043824180337</v>
      </c>
    </row>
    <row r="191" spans="1:10" x14ac:dyDescent="0.2">
      <c r="A191" t="s">
        <v>197</v>
      </c>
      <c r="B191">
        <v>0</v>
      </c>
      <c r="C191">
        <v>22.296623647794444</v>
      </c>
      <c r="D191">
        <v>0</v>
      </c>
      <c r="E191">
        <v>0</v>
      </c>
      <c r="F191">
        <v>186.43433056293131</v>
      </c>
      <c r="G191">
        <v>3.2229491025434145</v>
      </c>
      <c r="H191">
        <v>0</v>
      </c>
      <c r="I191">
        <f t="shared" si="4"/>
        <v>25.519572750337858</v>
      </c>
      <c r="J191">
        <f t="shared" si="5"/>
        <v>0</v>
      </c>
    </row>
    <row r="192" spans="1:10" x14ac:dyDescent="0.2">
      <c r="A192" t="s">
        <v>198</v>
      </c>
      <c r="B192">
        <v>21.358381456088335</v>
      </c>
      <c r="C192">
        <v>88.804321490944986</v>
      </c>
      <c r="D192">
        <v>52.497281407226353</v>
      </c>
      <c r="E192">
        <v>13.554832116827541</v>
      </c>
      <c r="F192">
        <v>240.57651092084873</v>
      </c>
      <c r="G192">
        <v>85.552842599586313</v>
      </c>
      <c r="H192">
        <v>0</v>
      </c>
      <c r="I192">
        <f t="shared" si="4"/>
        <v>248.21282695384599</v>
      </c>
      <c r="J192">
        <f t="shared" si="5"/>
        <v>13.554832116827541</v>
      </c>
    </row>
    <row r="193" spans="1:10" x14ac:dyDescent="0.2">
      <c r="A193" t="s">
        <v>199</v>
      </c>
      <c r="B193">
        <v>23.235903725570338</v>
      </c>
      <c r="C193">
        <v>107.21353800888551</v>
      </c>
      <c r="D193">
        <v>48.565263827833576</v>
      </c>
      <c r="E193">
        <v>11.171531691800602</v>
      </c>
      <c r="F193">
        <v>341.39187646655222</v>
      </c>
      <c r="G193">
        <v>72.817707729253684</v>
      </c>
      <c r="H193">
        <v>0</v>
      </c>
      <c r="I193">
        <f t="shared" si="4"/>
        <v>251.83241329154311</v>
      </c>
      <c r="J193">
        <f t="shared" si="5"/>
        <v>11.171531691800602</v>
      </c>
    </row>
    <row r="194" spans="1:10" x14ac:dyDescent="0.2">
      <c r="A194" t="s">
        <v>200</v>
      </c>
      <c r="B194">
        <v>7.0257259585358991</v>
      </c>
      <c r="C194">
        <v>47.35978643443697</v>
      </c>
      <c r="D194">
        <v>10.957133277203397</v>
      </c>
      <c r="E194">
        <v>3.5894581006577573</v>
      </c>
      <c r="F194">
        <v>241.13756580896001</v>
      </c>
      <c r="G194">
        <v>19.582462684154009</v>
      </c>
      <c r="H194">
        <v>0</v>
      </c>
      <c r="I194">
        <f t="shared" si="4"/>
        <v>84.925108354330277</v>
      </c>
      <c r="J194">
        <f t="shared" si="5"/>
        <v>3.5894581006577573</v>
      </c>
    </row>
    <row r="195" spans="1:10" x14ac:dyDescent="0.2">
      <c r="A195" t="s">
        <v>201</v>
      </c>
      <c r="B195">
        <v>10.821998316319558</v>
      </c>
      <c r="C195">
        <v>61.298447518250754</v>
      </c>
      <c r="D195">
        <v>20.61496467531294</v>
      </c>
      <c r="E195">
        <v>11.516329756839028</v>
      </c>
      <c r="F195">
        <v>228.89269897363835</v>
      </c>
      <c r="G195">
        <v>33.814494664354982</v>
      </c>
      <c r="H195">
        <v>0</v>
      </c>
      <c r="I195">
        <f t="shared" ref="I195:I258" si="6">SUM(B195:D195,G195)</f>
        <v>126.54990517423823</v>
      </c>
      <c r="J195">
        <f t="shared" ref="J195:J258" si="7">SUM(E195,H195)</f>
        <v>11.516329756839028</v>
      </c>
    </row>
    <row r="196" spans="1:10" x14ac:dyDescent="0.2">
      <c r="A196" t="s">
        <v>202</v>
      </c>
      <c r="B196">
        <v>9.1405954909752118</v>
      </c>
      <c r="C196">
        <v>67.071319394114283</v>
      </c>
      <c r="D196">
        <v>13.98831432770023</v>
      </c>
      <c r="E196">
        <v>4.5347787918113269</v>
      </c>
      <c r="F196">
        <v>270.05624106440843</v>
      </c>
      <c r="G196">
        <v>27.863820938206565</v>
      </c>
      <c r="H196">
        <v>0</v>
      </c>
      <c r="I196">
        <f t="shared" si="6"/>
        <v>118.06405015099631</v>
      </c>
      <c r="J196">
        <f t="shared" si="7"/>
        <v>4.5347787918113269</v>
      </c>
    </row>
    <row r="197" spans="1:10" x14ac:dyDescent="0.2">
      <c r="A197" t="s">
        <v>203</v>
      </c>
      <c r="B197">
        <v>9.408258982568233</v>
      </c>
      <c r="C197">
        <v>59.073562020070014</v>
      </c>
      <c r="D197">
        <v>17.199711724189736</v>
      </c>
      <c r="E197">
        <v>9.3040951758620629</v>
      </c>
      <c r="F197">
        <v>252.75574420952222</v>
      </c>
      <c r="G197">
        <v>24.220352296185581</v>
      </c>
      <c r="H197">
        <v>0</v>
      </c>
      <c r="I197">
        <f t="shared" si="6"/>
        <v>109.90188502301356</v>
      </c>
      <c r="J197">
        <f t="shared" si="7"/>
        <v>9.3040951758620629</v>
      </c>
    </row>
    <row r="198" spans="1:10" x14ac:dyDescent="0.2">
      <c r="A198" t="s">
        <v>204</v>
      </c>
      <c r="B198">
        <v>8.1003024546004028</v>
      </c>
      <c r="C198">
        <v>63.095888967151495</v>
      </c>
      <c r="D198">
        <v>14.03852813343703</v>
      </c>
      <c r="E198">
        <v>7.1764217373467236</v>
      </c>
      <c r="F198">
        <v>296.76718518674045</v>
      </c>
      <c r="G198">
        <v>21.48599406793997</v>
      </c>
      <c r="H198">
        <v>0</v>
      </c>
      <c r="I198">
        <f t="shared" si="6"/>
        <v>106.7207136231289</v>
      </c>
      <c r="J198">
        <f t="shared" si="7"/>
        <v>7.1764217373467236</v>
      </c>
    </row>
    <row r="199" spans="1:10" x14ac:dyDescent="0.2">
      <c r="A199" t="s">
        <v>205</v>
      </c>
      <c r="B199">
        <v>7.0760870072017035</v>
      </c>
      <c r="C199">
        <v>62.83980353676165</v>
      </c>
      <c r="D199">
        <v>14.95385152878686</v>
      </c>
      <c r="E199">
        <v>8.2173885810002592</v>
      </c>
      <c r="F199">
        <v>221.25802930475146</v>
      </c>
      <c r="G199">
        <v>27.306353318374892</v>
      </c>
      <c r="H199">
        <v>0</v>
      </c>
      <c r="I199">
        <f t="shared" si="6"/>
        <v>112.1760953911251</v>
      </c>
      <c r="J199">
        <f t="shared" si="7"/>
        <v>8.2173885810002592</v>
      </c>
    </row>
    <row r="200" spans="1:10" x14ac:dyDescent="0.2">
      <c r="A200" t="s">
        <v>206</v>
      </c>
      <c r="B200">
        <v>5.6747051342899724</v>
      </c>
      <c r="C200">
        <v>27.950668627363186</v>
      </c>
      <c r="D200">
        <v>6.041059914655138</v>
      </c>
      <c r="E200">
        <v>4.0738940287813143</v>
      </c>
      <c r="F200">
        <v>157.83140250117012</v>
      </c>
      <c r="G200">
        <v>9.6090369060376197</v>
      </c>
      <c r="H200">
        <v>1.4927367869546575</v>
      </c>
      <c r="I200">
        <f t="shared" si="6"/>
        <v>49.275470582345918</v>
      </c>
      <c r="J200">
        <f t="shared" si="7"/>
        <v>5.5666308157359721</v>
      </c>
    </row>
    <row r="201" spans="1:10" x14ac:dyDescent="0.2">
      <c r="A201" t="s">
        <v>207</v>
      </c>
      <c r="B201">
        <v>4.081700639635371</v>
      </c>
      <c r="C201">
        <v>28.960467850662717</v>
      </c>
      <c r="D201">
        <v>4.0409991799854286</v>
      </c>
      <c r="E201">
        <v>7.7957088326926236</v>
      </c>
      <c r="F201">
        <v>272.23309217836896</v>
      </c>
      <c r="G201">
        <v>8.0093914958548211</v>
      </c>
      <c r="H201">
        <v>5.3869162703353846</v>
      </c>
      <c r="I201">
        <f t="shared" si="6"/>
        <v>45.092559166138336</v>
      </c>
      <c r="J201">
        <f t="shared" si="7"/>
        <v>13.182625103028009</v>
      </c>
    </row>
    <row r="202" spans="1:10" x14ac:dyDescent="0.2">
      <c r="A202" t="s">
        <v>208</v>
      </c>
      <c r="B202">
        <v>0.78661521880396956</v>
      </c>
      <c r="C202">
        <v>19.951904387730934</v>
      </c>
      <c r="D202">
        <v>1.4482949243000729</v>
      </c>
      <c r="E202">
        <v>3.5680122109336079</v>
      </c>
      <c r="F202">
        <v>112.86813064270589</v>
      </c>
      <c r="G202">
        <v>7.0403667716343987</v>
      </c>
      <c r="H202">
        <v>0</v>
      </c>
      <c r="I202">
        <f t="shared" si="6"/>
        <v>29.227181302469376</v>
      </c>
      <c r="J202">
        <f t="shared" si="7"/>
        <v>3.5680122109336079</v>
      </c>
    </row>
    <row r="203" spans="1:10" x14ac:dyDescent="0.2">
      <c r="A203" t="s">
        <v>209</v>
      </c>
      <c r="B203">
        <v>3.7908036588881058</v>
      </c>
      <c r="C203">
        <v>33.276861247638337</v>
      </c>
      <c r="D203">
        <v>4.9123876962356352</v>
      </c>
      <c r="E203">
        <v>4.1620866505617702</v>
      </c>
      <c r="F203">
        <v>190.90969640008876</v>
      </c>
      <c r="G203">
        <v>11.355694614239033</v>
      </c>
      <c r="H203">
        <v>2.193322431909563</v>
      </c>
      <c r="I203">
        <f t="shared" si="6"/>
        <v>53.335747217001114</v>
      </c>
      <c r="J203">
        <f t="shared" si="7"/>
        <v>6.3554090824713327</v>
      </c>
    </row>
    <row r="204" spans="1:10" x14ac:dyDescent="0.2">
      <c r="A204" t="s">
        <v>210</v>
      </c>
      <c r="B204">
        <v>13.961625644069038</v>
      </c>
      <c r="C204">
        <v>82.105331976100672</v>
      </c>
      <c r="D204">
        <v>27.335768582476398</v>
      </c>
      <c r="E204">
        <v>6.0608313764087347</v>
      </c>
      <c r="F204">
        <v>244.47103491698147</v>
      </c>
      <c r="G204">
        <v>45.667878960863675</v>
      </c>
      <c r="H204">
        <v>0</v>
      </c>
      <c r="I204">
        <f t="shared" si="6"/>
        <v>169.07060516350978</v>
      </c>
      <c r="J204">
        <f t="shared" si="7"/>
        <v>6.0608313764087347</v>
      </c>
    </row>
    <row r="205" spans="1:10" x14ac:dyDescent="0.2">
      <c r="A205" t="s">
        <v>211</v>
      </c>
      <c r="B205">
        <v>0</v>
      </c>
      <c r="C205">
        <v>13.464553619579906</v>
      </c>
      <c r="D205">
        <v>0</v>
      </c>
      <c r="E205">
        <v>6.1226423346777903</v>
      </c>
      <c r="F205">
        <v>76.908303037511075</v>
      </c>
      <c r="G205">
        <v>0</v>
      </c>
      <c r="H205">
        <v>0</v>
      </c>
      <c r="I205">
        <f t="shared" si="6"/>
        <v>13.464553619579906</v>
      </c>
      <c r="J205">
        <f t="shared" si="7"/>
        <v>6.1226423346777903</v>
      </c>
    </row>
    <row r="206" spans="1:10" x14ac:dyDescent="0.2">
      <c r="A206" t="s">
        <v>212</v>
      </c>
      <c r="B206">
        <v>7.1592199295692538</v>
      </c>
      <c r="C206">
        <v>38.677759749785437</v>
      </c>
      <c r="D206">
        <v>9.8293952299530165</v>
      </c>
      <c r="E206">
        <v>7.0079681696346618</v>
      </c>
      <c r="F206">
        <v>219.58068200693992</v>
      </c>
      <c r="G206">
        <v>19.684029127229913</v>
      </c>
      <c r="H206">
        <v>0</v>
      </c>
      <c r="I206">
        <f t="shared" si="6"/>
        <v>75.350404036537611</v>
      </c>
      <c r="J206">
        <f t="shared" si="7"/>
        <v>7.0079681696346618</v>
      </c>
    </row>
    <row r="207" spans="1:10" x14ac:dyDescent="0.2">
      <c r="A207" t="s">
        <v>213</v>
      </c>
      <c r="B207">
        <v>5.733631246044264</v>
      </c>
      <c r="C207">
        <v>53.121022041649596</v>
      </c>
      <c r="D207">
        <v>10.280083113985768</v>
      </c>
      <c r="E207">
        <v>5.3262430858344523</v>
      </c>
      <c r="F207">
        <v>234.46850359851339</v>
      </c>
      <c r="G207">
        <v>20.437627908550414</v>
      </c>
      <c r="H207">
        <v>0</v>
      </c>
      <c r="I207">
        <f t="shared" si="6"/>
        <v>89.572364310230029</v>
      </c>
      <c r="J207">
        <f t="shared" si="7"/>
        <v>5.3262430858344523</v>
      </c>
    </row>
    <row r="208" spans="1:10" x14ac:dyDescent="0.2">
      <c r="A208" t="s">
        <v>214</v>
      </c>
      <c r="B208">
        <v>0.22517401293998734</v>
      </c>
      <c r="C208">
        <v>17.877893771565638</v>
      </c>
      <c r="D208">
        <v>1.3656246365213009</v>
      </c>
      <c r="E208">
        <v>12.533548030208525</v>
      </c>
      <c r="F208">
        <v>158.08659197813427</v>
      </c>
      <c r="G208">
        <v>4.7505791469381782</v>
      </c>
      <c r="H208">
        <v>0</v>
      </c>
      <c r="I208">
        <f t="shared" si="6"/>
        <v>24.219271567965105</v>
      </c>
      <c r="J208">
        <f t="shared" si="7"/>
        <v>12.533548030208525</v>
      </c>
    </row>
    <row r="209" spans="1:10" x14ac:dyDescent="0.2">
      <c r="A209" t="s">
        <v>215</v>
      </c>
      <c r="B209">
        <v>31.74270449155949</v>
      </c>
      <c r="C209">
        <v>158.48071913206161</v>
      </c>
      <c r="D209">
        <v>55.163793548494084</v>
      </c>
      <c r="E209">
        <v>22.313314930388273</v>
      </c>
      <c r="F209">
        <v>482.29389914556333</v>
      </c>
      <c r="G209">
        <v>88.90087490692548</v>
      </c>
      <c r="H209">
        <v>0</v>
      </c>
      <c r="I209">
        <f t="shared" si="6"/>
        <v>334.28809207904067</v>
      </c>
      <c r="J209">
        <f t="shared" si="7"/>
        <v>22.313314930388273</v>
      </c>
    </row>
    <row r="210" spans="1:10" x14ac:dyDescent="0.2">
      <c r="A210" t="s">
        <v>216</v>
      </c>
      <c r="B210">
        <v>12.497302242255683</v>
      </c>
      <c r="C210">
        <v>66.368230867112629</v>
      </c>
      <c r="D210">
        <v>21.342415855131847</v>
      </c>
      <c r="E210">
        <v>11.262484104568356</v>
      </c>
      <c r="F210">
        <v>259.15884980612356</v>
      </c>
      <c r="G210">
        <v>31.5442395248662</v>
      </c>
      <c r="H210">
        <v>0</v>
      </c>
      <c r="I210">
        <f t="shared" si="6"/>
        <v>131.75218848936635</v>
      </c>
      <c r="J210">
        <f t="shared" si="7"/>
        <v>11.262484104568356</v>
      </c>
    </row>
    <row r="211" spans="1:10" x14ac:dyDescent="0.2">
      <c r="A211" t="s">
        <v>217</v>
      </c>
      <c r="B211">
        <v>18.241124923922197</v>
      </c>
      <c r="C211">
        <v>77.724429650587126</v>
      </c>
      <c r="D211">
        <v>30.356663830370614</v>
      </c>
      <c r="E211">
        <v>10.445206955957776</v>
      </c>
      <c r="F211">
        <v>261.94242186468279</v>
      </c>
      <c r="G211">
        <v>49.926928588927041</v>
      </c>
      <c r="H211">
        <v>0</v>
      </c>
      <c r="I211">
        <f t="shared" si="6"/>
        <v>176.24914699380699</v>
      </c>
      <c r="J211">
        <f t="shared" si="7"/>
        <v>10.445206955957776</v>
      </c>
    </row>
    <row r="212" spans="1:10" x14ac:dyDescent="0.2">
      <c r="A212" t="s">
        <v>218</v>
      </c>
      <c r="B212">
        <v>6.3443271287602414</v>
      </c>
      <c r="C212">
        <v>30.717787423954832</v>
      </c>
      <c r="D212">
        <v>5.3148625954648088</v>
      </c>
      <c r="E212">
        <v>5.8189452290094685</v>
      </c>
      <c r="F212">
        <v>207.04731258895708</v>
      </c>
      <c r="G212">
        <v>10.178195045860468</v>
      </c>
      <c r="H212">
        <v>0.2727404816486827</v>
      </c>
      <c r="I212">
        <f t="shared" si="6"/>
        <v>52.555172194040352</v>
      </c>
      <c r="J212">
        <f t="shared" si="7"/>
        <v>6.091685710658151</v>
      </c>
    </row>
    <row r="213" spans="1:10" x14ac:dyDescent="0.2">
      <c r="A213" t="s">
        <v>219</v>
      </c>
      <c r="B213">
        <v>0</v>
      </c>
      <c r="C213">
        <v>25.208765667036463</v>
      </c>
      <c r="D213">
        <v>0</v>
      </c>
      <c r="E213">
        <v>4.9899642457074975</v>
      </c>
      <c r="F213">
        <v>116.71683617748488</v>
      </c>
      <c r="G213">
        <v>5.229885298172027</v>
      </c>
      <c r="H213">
        <v>0</v>
      </c>
      <c r="I213">
        <f t="shared" si="6"/>
        <v>30.438650965208488</v>
      </c>
      <c r="J213">
        <f t="shared" si="7"/>
        <v>4.9899642457074975</v>
      </c>
    </row>
    <row r="214" spans="1:10" x14ac:dyDescent="0.2">
      <c r="A214" t="s">
        <v>220</v>
      </c>
      <c r="B214">
        <v>0.26952115849682656</v>
      </c>
      <c r="C214">
        <v>35.411869064707389</v>
      </c>
      <c r="D214">
        <v>4.1549061513691079</v>
      </c>
      <c r="E214">
        <v>8.2561458660676283</v>
      </c>
      <c r="F214">
        <v>203.9404431305426</v>
      </c>
      <c r="G214">
        <v>11.296099865120478</v>
      </c>
      <c r="H214">
        <v>0</v>
      </c>
      <c r="I214">
        <f t="shared" si="6"/>
        <v>51.132396239693804</v>
      </c>
      <c r="J214">
        <f t="shared" si="7"/>
        <v>8.2561458660676283</v>
      </c>
    </row>
    <row r="215" spans="1:10" x14ac:dyDescent="0.2">
      <c r="A215" t="s">
        <v>221</v>
      </c>
      <c r="B215">
        <v>5.902242690231815</v>
      </c>
      <c r="C215">
        <v>93.253330026535991</v>
      </c>
      <c r="D215">
        <v>8.3938227872163651</v>
      </c>
      <c r="E215">
        <v>2.5094527709337009</v>
      </c>
      <c r="F215">
        <v>434.93113045397604</v>
      </c>
      <c r="G215">
        <v>24.96017981503919</v>
      </c>
      <c r="H215">
        <v>0</v>
      </c>
      <c r="I215">
        <f t="shared" si="6"/>
        <v>132.50957531902336</v>
      </c>
      <c r="J215">
        <f t="shared" si="7"/>
        <v>2.5094527709337009</v>
      </c>
    </row>
    <row r="216" spans="1:10" x14ac:dyDescent="0.2">
      <c r="A216" t="s">
        <v>222</v>
      </c>
      <c r="B216">
        <v>0</v>
      </c>
      <c r="C216">
        <v>13.301589273736642</v>
      </c>
      <c r="D216">
        <v>0</v>
      </c>
      <c r="E216">
        <v>4.9758193104025059</v>
      </c>
      <c r="F216">
        <v>105.99695202035414</v>
      </c>
      <c r="G216">
        <v>2.6929469011012115</v>
      </c>
      <c r="H216">
        <v>0</v>
      </c>
      <c r="I216">
        <f t="shared" si="6"/>
        <v>15.994536174837855</v>
      </c>
      <c r="J216">
        <f t="shared" si="7"/>
        <v>4.9758193104025059</v>
      </c>
    </row>
    <row r="217" spans="1:10" x14ac:dyDescent="0.2">
      <c r="A217" t="s">
        <v>223</v>
      </c>
      <c r="B217">
        <v>19.622888461778487</v>
      </c>
      <c r="C217">
        <v>73.881541810322076</v>
      </c>
      <c r="D217">
        <v>26.664548612110416</v>
      </c>
      <c r="E217">
        <v>6.4122290838759568</v>
      </c>
      <c r="F217">
        <v>236.44894138384637</v>
      </c>
      <c r="G217">
        <v>52.910237496667918</v>
      </c>
      <c r="H217">
        <v>0</v>
      </c>
      <c r="I217">
        <f t="shared" si="6"/>
        <v>173.0792163808789</v>
      </c>
      <c r="J217">
        <f t="shared" si="7"/>
        <v>6.4122290838759568</v>
      </c>
    </row>
    <row r="218" spans="1:10" x14ac:dyDescent="0.2">
      <c r="A218" t="s">
        <v>224</v>
      </c>
      <c r="B218">
        <v>12.802866456106848</v>
      </c>
      <c r="C218">
        <v>73.77245728709542</v>
      </c>
      <c r="D218">
        <v>28.126835534555475</v>
      </c>
      <c r="E218">
        <v>6.4088158544530875</v>
      </c>
      <c r="F218">
        <v>260.32188885136975</v>
      </c>
      <c r="G218">
        <v>40.909212431147111</v>
      </c>
      <c r="H218">
        <v>0</v>
      </c>
      <c r="I218">
        <f t="shared" si="6"/>
        <v>155.61137170890487</v>
      </c>
      <c r="J218">
        <f t="shared" si="7"/>
        <v>6.4088158544530875</v>
      </c>
    </row>
    <row r="219" spans="1:10" x14ac:dyDescent="0.2">
      <c r="A219" t="s">
        <v>225</v>
      </c>
      <c r="B219">
        <v>9.8325528938334266</v>
      </c>
      <c r="C219">
        <v>62.058700546724445</v>
      </c>
      <c r="D219">
        <v>19.458757298286862</v>
      </c>
      <c r="E219">
        <v>9.1234402305219398</v>
      </c>
      <c r="F219">
        <v>226.41328808574431</v>
      </c>
      <c r="G219">
        <v>30.49136848497475</v>
      </c>
      <c r="H219">
        <v>0</v>
      </c>
      <c r="I219">
        <f t="shared" si="6"/>
        <v>121.84137922381947</v>
      </c>
      <c r="J219">
        <f t="shared" si="7"/>
        <v>9.1234402305219398</v>
      </c>
    </row>
    <row r="220" spans="1:10" x14ac:dyDescent="0.2">
      <c r="A220" t="s">
        <v>226</v>
      </c>
      <c r="B220">
        <v>26.665950044327023</v>
      </c>
      <c r="C220">
        <v>128.62218997265592</v>
      </c>
      <c r="D220">
        <v>54.616597674876829</v>
      </c>
      <c r="E220">
        <v>7.9736802003486629</v>
      </c>
      <c r="F220">
        <v>318.06351819892859</v>
      </c>
      <c r="G220">
        <v>88.455749091956875</v>
      </c>
      <c r="H220">
        <v>0</v>
      </c>
      <c r="I220">
        <f t="shared" si="6"/>
        <v>298.36048678381667</v>
      </c>
      <c r="J220">
        <f t="shared" si="7"/>
        <v>7.9736802003486629</v>
      </c>
    </row>
    <row r="221" spans="1:10" x14ac:dyDescent="0.2">
      <c r="A221" t="s">
        <v>227</v>
      </c>
      <c r="B221">
        <v>15.62486995314536</v>
      </c>
      <c r="C221">
        <v>69.135703259671601</v>
      </c>
      <c r="D221">
        <v>27.582799081601408</v>
      </c>
      <c r="E221">
        <v>13.993698076044033</v>
      </c>
      <c r="F221">
        <v>253.20625324403966</v>
      </c>
      <c r="G221">
        <v>36.518262673075583</v>
      </c>
      <c r="H221">
        <v>0.69159457773957966</v>
      </c>
      <c r="I221">
        <f t="shared" si="6"/>
        <v>148.86163496749396</v>
      </c>
      <c r="J221">
        <f t="shared" si="7"/>
        <v>14.685292653783613</v>
      </c>
    </row>
    <row r="222" spans="1:10" x14ac:dyDescent="0.2">
      <c r="A222" t="s">
        <v>228</v>
      </c>
      <c r="B222">
        <v>0</v>
      </c>
      <c r="C222">
        <v>10.32035051790168</v>
      </c>
      <c r="D222">
        <v>0</v>
      </c>
      <c r="E222">
        <v>0</v>
      </c>
      <c r="F222">
        <v>81.955920066720537</v>
      </c>
      <c r="G222">
        <v>0</v>
      </c>
      <c r="H222">
        <v>0</v>
      </c>
      <c r="I222">
        <f t="shared" si="6"/>
        <v>10.32035051790168</v>
      </c>
      <c r="J222">
        <f t="shared" si="7"/>
        <v>0</v>
      </c>
    </row>
    <row r="223" spans="1:10" x14ac:dyDescent="0.2">
      <c r="A223" t="s">
        <v>229</v>
      </c>
      <c r="B223">
        <v>38.999595523855504</v>
      </c>
      <c r="C223">
        <v>121.18650378541328</v>
      </c>
      <c r="D223">
        <v>69.501769873254261</v>
      </c>
      <c r="E223">
        <v>12.93194525868423</v>
      </c>
      <c r="F223">
        <v>304.17583584926967</v>
      </c>
      <c r="G223">
        <v>122.49077557489193</v>
      </c>
      <c r="H223">
        <v>0</v>
      </c>
      <c r="I223">
        <f t="shared" si="6"/>
        <v>352.17864475741499</v>
      </c>
      <c r="J223">
        <f t="shared" si="7"/>
        <v>12.93194525868423</v>
      </c>
    </row>
    <row r="224" spans="1:10" x14ac:dyDescent="0.2">
      <c r="A224" t="s">
        <v>230</v>
      </c>
      <c r="B224">
        <v>12.982286638325068</v>
      </c>
      <c r="C224">
        <v>63.39634431236054</v>
      </c>
      <c r="D224">
        <v>24.263939428957386</v>
      </c>
      <c r="E224">
        <v>4.1787102829099547</v>
      </c>
      <c r="F224">
        <v>185.48909416869458</v>
      </c>
      <c r="G224">
        <v>35.921058346137755</v>
      </c>
      <c r="H224">
        <v>0</v>
      </c>
      <c r="I224">
        <f t="shared" si="6"/>
        <v>136.56362872578075</v>
      </c>
      <c r="J224">
        <f t="shared" si="7"/>
        <v>4.1787102829099547</v>
      </c>
    </row>
    <row r="225" spans="1:10" x14ac:dyDescent="0.2">
      <c r="A225" t="s">
        <v>231</v>
      </c>
      <c r="B225">
        <v>0</v>
      </c>
      <c r="C225">
        <v>5.8675192112274335</v>
      </c>
      <c r="D225">
        <v>0</v>
      </c>
      <c r="E225">
        <v>0</v>
      </c>
      <c r="F225">
        <v>138.41208248978168</v>
      </c>
      <c r="G225">
        <v>0</v>
      </c>
      <c r="H225">
        <v>0</v>
      </c>
      <c r="I225">
        <f t="shared" si="6"/>
        <v>5.8675192112274335</v>
      </c>
      <c r="J225">
        <f t="shared" si="7"/>
        <v>0</v>
      </c>
    </row>
    <row r="226" spans="1:10" x14ac:dyDescent="0.2">
      <c r="A226" t="s">
        <v>232</v>
      </c>
      <c r="B226">
        <v>19.421060433121163</v>
      </c>
      <c r="C226">
        <v>106.50238968422036</v>
      </c>
      <c r="D226">
        <v>43.88210797556475</v>
      </c>
      <c r="E226">
        <v>10.53864254427133</v>
      </c>
      <c r="F226">
        <v>366.20991788875824</v>
      </c>
      <c r="G226">
        <v>64.498184607430503</v>
      </c>
      <c r="H226">
        <v>0</v>
      </c>
      <c r="I226">
        <f t="shared" si="6"/>
        <v>234.30374270033678</v>
      </c>
      <c r="J226">
        <f t="shared" si="7"/>
        <v>10.53864254427133</v>
      </c>
    </row>
    <row r="227" spans="1:10" x14ac:dyDescent="0.2">
      <c r="A227" t="s">
        <v>233</v>
      </c>
      <c r="B227">
        <v>0</v>
      </c>
      <c r="C227">
        <v>28.71784472534025</v>
      </c>
      <c r="D227">
        <v>3.7016589572579179</v>
      </c>
      <c r="E227">
        <v>2.4343749771119025</v>
      </c>
      <c r="F227">
        <v>152.07526735275337</v>
      </c>
      <c r="G227">
        <v>6.484614577658566</v>
      </c>
      <c r="H227">
        <v>0</v>
      </c>
      <c r="I227">
        <f t="shared" si="6"/>
        <v>38.904118260256737</v>
      </c>
      <c r="J227">
        <f t="shared" si="7"/>
        <v>2.4343749771119025</v>
      </c>
    </row>
    <row r="228" spans="1:10" x14ac:dyDescent="0.2">
      <c r="A228" t="s">
        <v>234</v>
      </c>
      <c r="B228">
        <v>4.4062132544185184</v>
      </c>
      <c r="C228">
        <v>47.825786579004799</v>
      </c>
      <c r="D228">
        <v>7.7490631944781549</v>
      </c>
      <c r="E228">
        <v>3.49180138740669</v>
      </c>
      <c r="F228">
        <v>256.79138372892112</v>
      </c>
      <c r="G228">
        <v>27.8886098064518</v>
      </c>
      <c r="H228">
        <v>0</v>
      </c>
      <c r="I228">
        <f t="shared" si="6"/>
        <v>87.869672834353267</v>
      </c>
      <c r="J228">
        <f t="shared" si="7"/>
        <v>3.49180138740669</v>
      </c>
    </row>
    <row r="229" spans="1:10" x14ac:dyDescent="0.2">
      <c r="A229" t="s">
        <v>235</v>
      </c>
      <c r="B229">
        <v>3.904704120013577</v>
      </c>
      <c r="C229">
        <v>47.041999186181542</v>
      </c>
      <c r="D229">
        <v>6.7575051583745083</v>
      </c>
      <c r="E229">
        <v>5.9933620230992588</v>
      </c>
      <c r="F229">
        <v>181.17459086483032</v>
      </c>
      <c r="G229">
        <v>16.544197609418255</v>
      </c>
      <c r="H229">
        <v>0</v>
      </c>
      <c r="I229">
        <f t="shared" si="6"/>
        <v>74.24840607398788</v>
      </c>
      <c r="J229">
        <f t="shared" si="7"/>
        <v>5.9933620230992588</v>
      </c>
    </row>
    <row r="230" spans="1:10" x14ac:dyDescent="0.2">
      <c r="A230" t="s">
        <v>236</v>
      </c>
      <c r="B230">
        <v>2.5176562436287453</v>
      </c>
      <c r="C230">
        <v>29.475346874233523</v>
      </c>
      <c r="D230">
        <v>7.4700133739744921</v>
      </c>
      <c r="E230">
        <v>7.7065745660782348</v>
      </c>
      <c r="F230">
        <v>164.54150229624878</v>
      </c>
      <c r="G230">
        <v>16.284489097144387</v>
      </c>
      <c r="H230">
        <v>0</v>
      </c>
      <c r="I230">
        <f t="shared" si="6"/>
        <v>55.747505588981149</v>
      </c>
      <c r="J230">
        <f t="shared" si="7"/>
        <v>7.7065745660782348</v>
      </c>
    </row>
    <row r="231" spans="1:10" x14ac:dyDescent="0.2">
      <c r="A231" t="s">
        <v>237</v>
      </c>
      <c r="B231">
        <v>21.591840449844266</v>
      </c>
      <c r="C231">
        <v>74.369582976956366</v>
      </c>
      <c r="D231">
        <v>33.195150537839382</v>
      </c>
      <c r="E231">
        <v>9.7225696295550232</v>
      </c>
      <c r="F231">
        <v>240.58885552747915</v>
      </c>
      <c r="G231">
        <v>71.549162187976748</v>
      </c>
      <c r="H231">
        <v>0</v>
      </c>
      <c r="I231">
        <f t="shared" si="6"/>
        <v>200.70573615261677</v>
      </c>
      <c r="J231">
        <f t="shared" si="7"/>
        <v>9.7225696295550232</v>
      </c>
    </row>
    <row r="232" spans="1:10" x14ac:dyDescent="0.2">
      <c r="A232" t="s">
        <v>238</v>
      </c>
      <c r="B232">
        <v>0</v>
      </c>
      <c r="C232">
        <v>22.406066309547466</v>
      </c>
      <c r="D232">
        <v>1.226181144862033</v>
      </c>
      <c r="E232">
        <v>7.8123875824241225</v>
      </c>
      <c r="F232">
        <v>112.93767711199641</v>
      </c>
      <c r="G232">
        <v>5.2783008080085896</v>
      </c>
      <c r="H232">
        <v>0</v>
      </c>
      <c r="I232">
        <f t="shared" si="6"/>
        <v>28.910548262418089</v>
      </c>
      <c r="J232">
        <f t="shared" si="7"/>
        <v>7.8123875824241225</v>
      </c>
    </row>
    <row r="233" spans="1:10" x14ac:dyDescent="0.2">
      <c r="A233" t="s">
        <v>239</v>
      </c>
      <c r="B233">
        <v>11.170443956963631</v>
      </c>
      <c r="C233">
        <v>38.846856120693829</v>
      </c>
      <c r="D233">
        <v>11.3278846249609</v>
      </c>
      <c r="E233">
        <v>13.092877376719741</v>
      </c>
      <c r="F233">
        <v>278.4466937596934</v>
      </c>
      <c r="G233">
        <v>17.542647835379356</v>
      </c>
      <c r="H233">
        <v>1.2823689164221524E-2</v>
      </c>
      <c r="I233">
        <f t="shared" si="6"/>
        <v>78.887832537997724</v>
      </c>
      <c r="J233">
        <f t="shared" si="7"/>
        <v>13.105701065883963</v>
      </c>
    </row>
    <row r="234" spans="1:10" x14ac:dyDescent="0.2">
      <c r="A234" t="s">
        <v>240</v>
      </c>
      <c r="B234">
        <v>19.669526965688931</v>
      </c>
      <c r="C234">
        <v>67.609015546936376</v>
      </c>
      <c r="D234">
        <v>36.639871187472608</v>
      </c>
      <c r="E234">
        <v>7.9220582525900216</v>
      </c>
      <c r="F234">
        <v>245.20812247657435</v>
      </c>
      <c r="G234">
        <v>50.660010959508902</v>
      </c>
      <c r="H234">
        <v>0</v>
      </c>
      <c r="I234">
        <f t="shared" si="6"/>
        <v>174.57842465960681</v>
      </c>
      <c r="J234">
        <f t="shared" si="7"/>
        <v>7.9220582525900216</v>
      </c>
    </row>
    <row r="235" spans="1:10" x14ac:dyDescent="0.2">
      <c r="A235" t="s">
        <v>241</v>
      </c>
      <c r="B235">
        <v>12.122941409436592</v>
      </c>
      <c r="C235">
        <v>55.243133568674132</v>
      </c>
      <c r="D235">
        <v>20.180782226535918</v>
      </c>
      <c r="E235">
        <v>5.123363686316309</v>
      </c>
      <c r="F235">
        <v>220.91234076823633</v>
      </c>
      <c r="G235">
        <v>30.822503998985098</v>
      </c>
      <c r="H235">
        <v>0</v>
      </c>
      <c r="I235">
        <f t="shared" si="6"/>
        <v>118.36936120363174</v>
      </c>
      <c r="J235">
        <f t="shared" si="7"/>
        <v>5.123363686316309</v>
      </c>
    </row>
    <row r="236" spans="1:10" x14ac:dyDescent="0.2">
      <c r="A236" t="s">
        <v>242</v>
      </c>
      <c r="B236">
        <v>11.397140877410614</v>
      </c>
      <c r="C236">
        <v>46.479298307475325</v>
      </c>
      <c r="D236">
        <v>18.434008571635246</v>
      </c>
      <c r="E236">
        <v>6.6491285028950609</v>
      </c>
      <c r="F236">
        <v>235.75264669472733</v>
      </c>
      <c r="G236">
        <v>25.661614209168967</v>
      </c>
      <c r="H236">
        <v>0</v>
      </c>
      <c r="I236">
        <f t="shared" si="6"/>
        <v>101.97206196569016</v>
      </c>
      <c r="J236">
        <f t="shared" si="7"/>
        <v>6.6491285028950609</v>
      </c>
    </row>
    <row r="237" spans="1:10" x14ac:dyDescent="0.2">
      <c r="A237" t="s">
        <v>243</v>
      </c>
      <c r="B237">
        <v>16.422658455226838</v>
      </c>
      <c r="C237">
        <v>82.040970181158201</v>
      </c>
      <c r="D237">
        <v>31.546962354596033</v>
      </c>
      <c r="E237">
        <v>11.82050006778899</v>
      </c>
      <c r="F237">
        <v>338.19137039828502</v>
      </c>
      <c r="G237">
        <v>50.891049463811797</v>
      </c>
      <c r="H237">
        <v>1.8865769558074941</v>
      </c>
      <c r="I237">
        <f t="shared" si="6"/>
        <v>180.90164045479287</v>
      </c>
      <c r="J237">
        <f t="shared" si="7"/>
        <v>13.707077023596483</v>
      </c>
    </row>
    <row r="238" spans="1:10" x14ac:dyDescent="0.2">
      <c r="A238" t="s">
        <v>244</v>
      </c>
      <c r="B238">
        <v>12.105302107085159</v>
      </c>
      <c r="C238">
        <v>58.632666869435937</v>
      </c>
      <c r="D238">
        <v>22.164223203453147</v>
      </c>
      <c r="E238">
        <v>6.3314555060811397</v>
      </c>
      <c r="F238">
        <v>295.72933407591154</v>
      </c>
      <c r="G238">
        <v>49.797128068572157</v>
      </c>
      <c r="H238">
        <v>0</v>
      </c>
      <c r="I238">
        <f t="shared" si="6"/>
        <v>142.6993202485464</v>
      </c>
      <c r="J238">
        <f t="shared" si="7"/>
        <v>6.3314555060811397</v>
      </c>
    </row>
    <row r="239" spans="1:10" x14ac:dyDescent="0.2">
      <c r="A239" t="s">
        <v>245</v>
      </c>
      <c r="B239">
        <v>0</v>
      </c>
      <c r="C239">
        <v>31.202571471216956</v>
      </c>
      <c r="D239">
        <v>0</v>
      </c>
      <c r="E239">
        <v>11.764091204116593</v>
      </c>
      <c r="F239">
        <v>227.21765588257938</v>
      </c>
      <c r="G239">
        <v>5.5716500774312543</v>
      </c>
      <c r="H239">
        <v>0</v>
      </c>
      <c r="I239">
        <f t="shared" si="6"/>
        <v>36.774221548648214</v>
      </c>
      <c r="J239">
        <f t="shared" si="7"/>
        <v>11.764091204116593</v>
      </c>
    </row>
    <row r="240" spans="1:10" x14ac:dyDescent="0.2">
      <c r="A240" t="s">
        <v>246</v>
      </c>
      <c r="B240">
        <v>15.525888501909231</v>
      </c>
      <c r="C240">
        <v>72.416669483489159</v>
      </c>
      <c r="D240">
        <v>27.527834713463328</v>
      </c>
      <c r="E240">
        <v>8.9555832393672414</v>
      </c>
      <c r="F240">
        <v>274.250223393525</v>
      </c>
      <c r="G240">
        <v>56.362209907633066</v>
      </c>
      <c r="H240">
        <v>0</v>
      </c>
      <c r="I240">
        <f t="shared" si="6"/>
        <v>171.83260260649479</v>
      </c>
      <c r="J240">
        <f t="shared" si="7"/>
        <v>8.9555832393672414</v>
      </c>
    </row>
    <row r="241" spans="1:10" x14ac:dyDescent="0.2">
      <c r="A241" t="s">
        <v>247</v>
      </c>
      <c r="B241">
        <v>16.954184199662418</v>
      </c>
      <c r="C241">
        <v>61.863131184744752</v>
      </c>
      <c r="D241">
        <v>28.696985310441761</v>
      </c>
      <c r="E241">
        <v>5.8311572717499871</v>
      </c>
      <c r="F241">
        <v>186.69003939596715</v>
      </c>
      <c r="G241">
        <v>54.579413354237985</v>
      </c>
      <c r="H241">
        <v>0</v>
      </c>
      <c r="I241">
        <f t="shared" si="6"/>
        <v>162.09371404908691</v>
      </c>
      <c r="J241">
        <f t="shared" si="7"/>
        <v>5.8311572717499871</v>
      </c>
    </row>
    <row r="242" spans="1:10" x14ac:dyDescent="0.2">
      <c r="A242" t="s">
        <v>248</v>
      </c>
      <c r="B242">
        <v>4.7177006223801232</v>
      </c>
      <c r="C242">
        <v>57.331920868279298</v>
      </c>
      <c r="D242">
        <v>7.7094455102401458</v>
      </c>
      <c r="E242">
        <v>10.577471624542046</v>
      </c>
      <c r="F242">
        <v>309.53826434712562</v>
      </c>
      <c r="G242">
        <v>19.035336871424512</v>
      </c>
      <c r="H242">
        <v>7.0340487219052594</v>
      </c>
      <c r="I242">
        <f t="shared" si="6"/>
        <v>88.794403872324068</v>
      </c>
      <c r="J242">
        <f t="shared" si="7"/>
        <v>17.611520346447307</v>
      </c>
    </row>
    <row r="243" spans="1:10" x14ac:dyDescent="0.2">
      <c r="A243" t="s">
        <v>249</v>
      </c>
      <c r="B243">
        <v>12.652904110620476</v>
      </c>
      <c r="C243">
        <v>89.79994732524905</v>
      </c>
      <c r="D243">
        <v>24.00488931613905</v>
      </c>
      <c r="E243">
        <v>11.860766633005589</v>
      </c>
      <c r="F243">
        <v>291.51507583548141</v>
      </c>
      <c r="G243">
        <v>43.981047962156509</v>
      </c>
      <c r="H243">
        <v>1.0234489619544727</v>
      </c>
      <c r="I243">
        <f t="shared" si="6"/>
        <v>170.43878871416507</v>
      </c>
      <c r="J243">
        <f t="shared" si="7"/>
        <v>12.884215594960061</v>
      </c>
    </row>
    <row r="244" spans="1:10" x14ac:dyDescent="0.2">
      <c r="A244" t="s">
        <v>250</v>
      </c>
      <c r="B244">
        <v>5.5827369279623502</v>
      </c>
      <c r="C244">
        <v>64.901239502544129</v>
      </c>
      <c r="D244">
        <v>8.6536559276286464</v>
      </c>
      <c r="E244">
        <v>8.7507600857208612</v>
      </c>
      <c r="F244">
        <v>376.04723806952381</v>
      </c>
      <c r="G244">
        <v>23.753352510968067</v>
      </c>
      <c r="H244">
        <v>6.2804751970555843</v>
      </c>
      <c r="I244">
        <f t="shared" si="6"/>
        <v>102.89098486910319</v>
      </c>
      <c r="J244">
        <f t="shared" si="7"/>
        <v>15.031235282776446</v>
      </c>
    </row>
    <row r="245" spans="1:10" x14ac:dyDescent="0.2">
      <c r="A245" t="s">
        <v>251</v>
      </c>
      <c r="B245">
        <v>4.6914084391215187</v>
      </c>
      <c r="C245">
        <v>35.755341294865687</v>
      </c>
      <c r="D245">
        <v>6.0036267240317009</v>
      </c>
      <c r="E245">
        <v>7.4373467019891244</v>
      </c>
      <c r="F245">
        <v>237.97465908982088</v>
      </c>
      <c r="G245">
        <v>13.253227742516977</v>
      </c>
      <c r="H245">
        <v>0</v>
      </c>
      <c r="I245">
        <f t="shared" si="6"/>
        <v>59.703604200535885</v>
      </c>
      <c r="J245">
        <f t="shared" si="7"/>
        <v>7.4373467019891244</v>
      </c>
    </row>
    <row r="246" spans="1:10" x14ac:dyDescent="0.2">
      <c r="A246" t="s">
        <v>252</v>
      </c>
      <c r="B246">
        <v>1.4033713043792924</v>
      </c>
      <c r="C246">
        <v>19.41312701287012</v>
      </c>
      <c r="D246">
        <v>1.9986207244139624</v>
      </c>
      <c r="E246">
        <v>2.0678357732552031</v>
      </c>
      <c r="F246">
        <v>134.50391022608514</v>
      </c>
      <c r="G246">
        <v>5.7708408862615803</v>
      </c>
      <c r="H246">
        <v>0.56185897723440681</v>
      </c>
      <c r="I246">
        <f t="shared" si="6"/>
        <v>28.585959927924954</v>
      </c>
      <c r="J246">
        <f t="shared" si="7"/>
        <v>2.6296947504896098</v>
      </c>
    </row>
    <row r="247" spans="1:10" x14ac:dyDescent="0.2">
      <c r="A247" t="s">
        <v>253</v>
      </c>
      <c r="B247">
        <v>2.9163441590061137</v>
      </c>
      <c r="C247">
        <v>36.918358454906887</v>
      </c>
      <c r="D247">
        <v>5.792838640666198</v>
      </c>
      <c r="E247">
        <v>2.9017426641753516</v>
      </c>
      <c r="F247">
        <v>122.79948388450453</v>
      </c>
      <c r="G247">
        <v>15.648847651430449</v>
      </c>
      <c r="H247">
        <v>0.23098479483158288</v>
      </c>
      <c r="I247">
        <f t="shared" si="6"/>
        <v>61.27638890600965</v>
      </c>
      <c r="J247">
        <f t="shared" si="7"/>
        <v>3.1327274590069347</v>
      </c>
    </row>
    <row r="248" spans="1:10" x14ac:dyDescent="0.2">
      <c r="A248" t="s">
        <v>254</v>
      </c>
      <c r="B248">
        <v>11.469748244617076</v>
      </c>
      <c r="C248">
        <v>93.358734891954384</v>
      </c>
      <c r="D248">
        <v>21.887002026235386</v>
      </c>
      <c r="E248">
        <v>5.5077628623344843</v>
      </c>
      <c r="F248">
        <v>319.2509355793095</v>
      </c>
      <c r="G248">
        <v>55.157331577909098</v>
      </c>
      <c r="H248">
        <v>0</v>
      </c>
      <c r="I248">
        <f t="shared" si="6"/>
        <v>181.87281674071596</v>
      </c>
      <c r="J248">
        <f t="shared" si="7"/>
        <v>5.5077628623344843</v>
      </c>
    </row>
    <row r="249" spans="1:10" x14ac:dyDescent="0.2">
      <c r="A249" t="s">
        <v>255</v>
      </c>
      <c r="B249">
        <v>9.8927625881063825</v>
      </c>
      <c r="C249">
        <v>98.200456041215148</v>
      </c>
      <c r="D249">
        <v>19.480858995253683</v>
      </c>
      <c r="E249">
        <v>7.5244585907649277</v>
      </c>
      <c r="F249">
        <v>423.70086439224167</v>
      </c>
      <c r="G249">
        <v>43.738301057575669</v>
      </c>
      <c r="H249">
        <v>0</v>
      </c>
      <c r="I249">
        <f t="shared" si="6"/>
        <v>171.31237868215089</v>
      </c>
      <c r="J249">
        <f t="shared" si="7"/>
        <v>7.5244585907649277</v>
      </c>
    </row>
    <row r="250" spans="1:10" x14ac:dyDescent="0.2">
      <c r="A250" t="s">
        <v>256</v>
      </c>
      <c r="B250">
        <v>26.917329523642962</v>
      </c>
      <c r="C250">
        <v>128.58347279970963</v>
      </c>
      <c r="D250">
        <v>45.748767846645528</v>
      </c>
      <c r="E250">
        <v>14.953629011986319</v>
      </c>
      <c r="F250">
        <v>385.69335248393008</v>
      </c>
      <c r="G250">
        <v>93.139533554667651</v>
      </c>
      <c r="H250">
        <v>0</v>
      </c>
      <c r="I250">
        <f t="shared" si="6"/>
        <v>294.3891037246658</v>
      </c>
      <c r="J250">
        <f t="shared" si="7"/>
        <v>14.953629011986319</v>
      </c>
    </row>
    <row r="251" spans="1:10" x14ac:dyDescent="0.2">
      <c r="A251" t="s">
        <v>257</v>
      </c>
      <c r="B251">
        <v>2.7460132229528078</v>
      </c>
      <c r="C251">
        <v>35.944058743112912</v>
      </c>
      <c r="D251">
        <v>6.3098707375697902</v>
      </c>
      <c r="E251">
        <v>1.4630245176906946</v>
      </c>
      <c r="F251">
        <v>176.82192075291636</v>
      </c>
      <c r="G251">
        <v>15.997861005304593</v>
      </c>
      <c r="H251">
        <v>0</v>
      </c>
      <c r="I251">
        <f t="shared" si="6"/>
        <v>60.997803708940097</v>
      </c>
      <c r="J251">
        <f t="shared" si="7"/>
        <v>1.4630245176906946</v>
      </c>
    </row>
    <row r="252" spans="1:10" x14ac:dyDescent="0.2">
      <c r="A252" t="s">
        <v>258</v>
      </c>
      <c r="B252">
        <v>4.2024050588066189</v>
      </c>
      <c r="C252">
        <v>56.22992684099647</v>
      </c>
      <c r="D252">
        <v>6.8195323771468628</v>
      </c>
      <c r="E252">
        <v>7.279952923891905</v>
      </c>
      <c r="F252">
        <v>335.20842917795994</v>
      </c>
      <c r="G252">
        <v>18.996444205535497</v>
      </c>
      <c r="H252">
        <v>0</v>
      </c>
      <c r="I252">
        <f t="shared" si="6"/>
        <v>86.248308482485442</v>
      </c>
      <c r="J252">
        <f t="shared" si="7"/>
        <v>7.279952923891905</v>
      </c>
    </row>
    <row r="253" spans="1:10" x14ac:dyDescent="0.2">
      <c r="A253" t="s">
        <v>259</v>
      </c>
      <c r="B253">
        <v>0</v>
      </c>
      <c r="C253">
        <v>25.479234412752675</v>
      </c>
      <c r="D253">
        <v>0</v>
      </c>
      <c r="E253">
        <v>3.7041998890641192</v>
      </c>
      <c r="F253">
        <v>208.51462335334475</v>
      </c>
      <c r="G253">
        <v>6.0791251086585163</v>
      </c>
      <c r="H253">
        <v>0</v>
      </c>
      <c r="I253">
        <f t="shared" si="6"/>
        <v>31.558359521411191</v>
      </c>
      <c r="J253">
        <f t="shared" si="7"/>
        <v>3.7041998890641192</v>
      </c>
    </row>
    <row r="254" spans="1:10" x14ac:dyDescent="0.2">
      <c r="A254" t="s">
        <v>260</v>
      </c>
      <c r="B254">
        <v>5.7518984421173176</v>
      </c>
      <c r="C254">
        <v>71.223207772570177</v>
      </c>
      <c r="D254">
        <v>15.091569383780028</v>
      </c>
      <c r="E254">
        <v>21.91089735737647</v>
      </c>
      <c r="F254">
        <v>299.28544246293234</v>
      </c>
      <c r="G254">
        <v>25.56899515102694</v>
      </c>
      <c r="H254">
        <v>0</v>
      </c>
      <c r="I254">
        <f t="shared" si="6"/>
        <v>117.63567074949447</v>
      </c>
      <c r="J254">
        <f t="shared" si="7"/>
        <v>21.91089735737647</v>
      </c>
    </row>
    <row r="255" spans="1:10" x14ac:dyDescent="0.2">
      <c r="A255" t="s">
        <v>261</v>
      </c>
      <c r="B255">
        <v>15.839986033235807</v>
      </c>
      <c r="C255">
        <v>106.42835712198678</v>
      </c>
      <c r="D255">
        <v>23.097413475991885</v>
      </c>
      <c r="E255">
        <v>10.269193126356495</v>
      </c>
      <c r="F255">
        <v>285.70851025707128</v>
      </c>
      <c r="G255">
        <v>52.372070171313695</v>
      </c>
      <c r="H255">
        <v>0</v>
      </c>
      <c r="I255">
        <f t="shared" si="6"/>
        <v>197.73782680252816</v>
      </c>
      <c r="J255">
        <f t="shared" si="7"/>
        <v>10.269193126356495</v>
      </c>
    </row>
    <row r="256" spans="1:10" x14ac:dyDescent="0.2">
      <c r="A256" t="s">
        <v>262</v>
      </c>
      <c r="B256">
        <v>7.8626271325708217</v>
      </c>
      <c r="C256">
        <v>50.217652803111619</v>
      </c>
      <c r="D256">
        <v>10.177109409649557</v>
      </c>
      <c r="E256">
        <v>8.3522291527220922</v>
      </c>
      <c r="F256">
        <v>290.06032969285116</v>
      </c>
      <c r="G256">
        <v>16.639856075646321</v>
      </c>
      <c r="H256">
        <v>3.9868488310016694</v>
      </c>
      <c r="I256">
        <f t="shared" si="6"/>
        <v>84.897245420978322</v>
      </c>
      <c r="J256">
        <f t="shared" si="7"/>
        <v>12.339077983723762</v>
      </c>
    </row>
    <row r="257" spans="1:10" x14ac:dyDescent="0.2">
      <c r="A257" t="s">
        <v>263</v>
      </c>
      <c r="B257">
        <v>19.100068299738346</v>
      </c>
      <c r="C257">
        <v>124.0260497299188</v>
      </c>
      <c r="D257">
        <v>32.575112156430379</v>
      </c>
      <c r="E257">
        <v>16.631943088216826</v>
      </c>
      <c r="F257">
        <v>405.70658823365909</v>
      </c>
      <c r="G257">
        <v>76.848066261238785</v>
      </c>
      <c r="H257">
        <v>0</v>
      </c>
      <c r="I257">
        <f t="shared" si="6"/>
        <v>252.5492964473263</v>
      </c>
      <c r="J257">
        <f t="shared" si="7"/>
        <v>16.631943088216826</v>
      </c>
    </row>
    <row r="258" spans="1:10" x14ac:dyDescent="0.2">
      <c r="A258" t="s">
        <v>264</v>
      </c>
      <c r="B258">
        <v>27.892359597286706</v>
      </c>
      <c r="C258">
        <v>104.95647652360134</v>
      </c>
      <c r="D258">
        <v>44.36924819533975</v>
      </c>
      <c r="E258">
        <v>10.174061584311854</v>
      </c>
      <c r="F258">
        <v>287.69086758674479</v>
      </c>
      <c r="G258">
        <v>92.891696711915415</v>
      </c>
      <c r="H258">
        <v>0.80790332525534558</v>
      </c>
      <c r="I258">
        <f t="shared" si="6"/>
        <v>270.10978102814323</v>
      </c>
      <c r="J258">
        <f t="shared" si="7"/>
        <v>10.9819649095672</v>
      </c>
    </row>
    <row r="259" spans="1:10" x14ac:dyDescent="0.2">
      <c r="A259" t="s">
        <v>265</v>
      </c>
      <c r="B259">
        <v>8.4885330728918902</v>
      </c>
      <c r="C259">
        <v>59.252510357609268</v>
      </c>
      <c r="D259">
        <v>15.960080117206568</v>
      </c>
      <c r="E259">
        <v>10.961322664070771</v>
      </c>
      <c r="F259">
        <v>199.41447864729034</v>
      </c>
      <c r="G259">
        <v>32.796320645534166</v>
      </c>
      <c r="H259">
        <v>0</v>
      </c>
      <c r="I259">
        <f t="shared" ref="I259:I322" si="8">SUM(B259:D259,G259)</f>
        <v>116.49744419324189</v>
      </c>
      <c r="J259">
        <f t="shared" ref="J259:J322" si="9">SUM(E259,H259)</f>
        <v>10.961322664070771</v>
      </c>
    </row>
    <row r="260" spans="1:10" x14ac:dyDescent="0.2">
      <c r="A260" t="s">
        <v>266</v>
      </c>
      <c r="B260">
        <v>24.17429989817596</v>
      </c>
      <c r="C260">
        <v>130.74005866143114</v>
      </c>
      <c r="D260">
        <v>45.071044850138883</v>
      </c>
      <c r="E260">
        <v>25.902961157913296</v>
      </c>
      <c r="F260">
        <v>488.23866791274565</v>
      </c>
      <c r="G260">
        <v>94.648285730230072</v>
      </c>
      <c r="H260">
        <v>0</v>
      </c>
      <c r="I260">
        <f t="shared" si="8"/>
        <v>294.63368913997601</v>
      </c>
      <c r="J260">
        <f t="shared" si="9"/>
        <v>25.902961157913296</v>
      </c>
    </row>
    <row r="261" spans="1:10" x14ac:dyDescent="0.2">
      <c r="A261" t="s">
        <v>267</v>
      </c>
      <c r="B261">
        <v>9.9456945445065692</v>
      </c>
      <c r="C261">
        <v>88.757392309302958</v>
      </c>
      <c r="D261">
        <v>14.291873155898553</v>
      </c>
      <c r="E261">
        <v>28.19369104302222</v>
      </c>
      <c r="F261">
        <v>567.74497413534868</v>
      </c>
      <c r="G261">
        <v>24.398226844717577</v>
      </c>
      <c r="H261">
        <v>4.8579899647069107</v>
      </c>
      <c r="I261">
        <f t="shared" si="8"/>
        <v>137.39318685442566</v>
      </c>
      <c r="J261">
        <f t="shared" si="9"/>
        <v>33.05168100772913</v>
      </c>
    </row>
    <row r="262" spans="1:10" x14ac:dyDescent="0.2">
      <c r="A262" t="s">
        <v>268</v>
      </c>
      <c r="B262">
        <v>3.9237135148054301</v>
      </c>
      <c r="C262">
        <v>73.768765931747339</v>
      </c>
      <c r="D262">
        <v>13.921247575581146</v>
      </c>
      <c r="E262">
        <v>18.441938187607505</v>
      </c>
      <c r="F262">
        <v>245.8533288738065</v>
      </c>
      <c r="G262">
        <v>26.641904915343979</v>
      </c>
      <c r="H262">
        <v>0</v>
      </c>
      <c r="I262">
        <f t="shared" si="8"/>
        <v>118.25563193747789</v>
      </c>
      <c r="J262">
        <f t="shared" si="9"/>
        <v>18.441938187607505</v>
      </c>
    </row>
    <row r="263" spans="1:10" x14ac:dyDescent="0.2">
      <c r="A263" t="s">
        <v>269</v>
      </c>
      <c r="B263">
        <v>9.1153278671808895</v>
      </c>
      <c r="C263">
        <v>89.385811470125418</v>
      </c>
      <c r="D263">
        <v>14.218450788218941</v>
      </c>
      <c r="E263">
        <v>9.5976646272033896</v>
      </c>
      <c r="F263">
        <v>389.75620540653733</v>
      </c>
      <c r="G263">
        <v>30.32849857297046</v>
      </c>
      <c r="H263">
        <v>0.74715651395794724</v>
      </c>
      <c r="I263">
        <f t="shared" si="8"/>
        <v>143.04808869849572</v>
      </c>
      <c r="J263">
        <f t="shared" si="9"/>
        <v>10.344821141161336</v>
      </c>
    </row>
    <row r="264" spans="1:10" x14ac:dyDescent="0.2">
      <c r="A264" t="s">
        <v>270</v>
      </c>
      <c r="B264">
        <v>18.562530586914129</v>
      </c>
      <c r="C264">
        <v>93.786656864013082</v>
      </c>
      <c r="D264">
        <v>30.582842858354624</v>
      </c>
      <c r="E264">
        <v>9.9158263965368576</v>
      </c>
      <c r="F264">
        <v>308.42880405635543</v>
      </c>
      <c r="G264">
        <v>69.702028737466037</v>
      </c>
      <c r="H264">
        <v>0</v>
      </c>
      <c r="I264">
        <f t="shared" si="8"/>
        <v>212.63405904674789</v>
      </c>
      <c r="J264">
        <f t="shared" si="9"/>
        <v>9.9158263965368576</v>
      </c>
    </row>
    <row r="265" spans="1:10" x14ac:dyDescent="0.2">
      <c r="A265" t="s">
        <v>271</v>
      </c>
      <c r="B265">
        <v>2.8928710912138316</v>
      </c>
      <c r="C265">
        <v>46.307067192239259</v>
      </c>
      <c r="D265">
        <v>5.9880861007539803</v>
      </c>
      <c r="E265">
        <v>5.0341509830596394</v>
      </c>
      <c r="F265">
        <v>234.82088364213365</v>
      </c>
      <c r="G265">
        <v>15.628919737026571</v>
      </c>
      <c r="H265">
        <v>0</v>
      </c>
      <c r="I265">
        <f t="shared" si="8"/>
        <v>70.816944121233647</v>
      </c>
      <c r="J265">
        <f t="shared" si="9"/>
        <v>5.0341509830596394</v>
      </c>
    </row>
    <row r="266" spans="1:10" x14ac:dyDescent="0.2">
      <c r="A266" t="s">
        <v>272</v>
      </c>
      <c r="B266">
        <v>3.3770190129838413</v>
      </c>
      <c r="C266">
        <v>45.642960055652146</v>
      </c>
      <c r="D266">
        <v>9.6020659640209569</v>
      </c>
      <c r="E266">
        <v>12.984650635049011</v>
      </c>
      <c r="F266">
        <v>239.79240860920765</v>
      </c>
      <c r="G266">
        <v>15.085126600122887</v>
      </c>
      <c r="H266">
        <v>0</v>
      </c>
      <c r="I266">
        <f t="shared" si="8"/>
        <v>73.707171632779833</v>
      </c>
      <c r="J266">
        <f t="shared" si="9"/>
        <v>12.984650635049011</v>
      </c>
    </row>
    <row r="267" spans="1:10" x14ac:dyDescent="0.2">
      <c r="A267" t="s">
        <v>273</v>
      </c>
      <c r="B267">
        <v>17.891675382107458</v>
      </c>
      <c r="C267">
        <v>95.559116267480505</v>
      </c>
      <c r="D267">
        <v>32.651778828556516</v>
      </c>
      <c r="E267">
        <v>4.6833069489520307</v>
      </c>
      <c r="F267">
        <v>203.91987571580165</v>
      </c>
      <c r="G267">
        <v>54.127791412540432</v>
      </c>
      <c r="H267">
        <v>0</v>
      </c>
      <c r="I267">
        <f t="shared" si="8"/>
        <v>200.23036189068489</v>
      </c>
      <c r="J267">
        <f t="shared" si="9"/>
        <v>4.6833069489520307</v>
      </c>
    </row>
    <row r="268" spans="1:10" x14ac:dyDescent="0.2">
      <c r="A268" t="s">
        <v>274</v>
      </c>
      <c r="B268">
        <v>0</v>
      </c>
      <c r="C268">
        <v>25.13544515978834</v>
      </c>
      <c r="D268">
        <v>0</v>
      </c>
      <c r="E268">
        <v>20.405631848472002</v>
      </c>
      <c r="F268">
        <v>173.53783724422505</v>
      </c>
      <c r="G268">
        <v>3.2357616087620227</v>
      </c>
      <c r="H268">
        <v>0</v>
      </c>
      <c r="I268">
        <f t="shared" si="8"/>
        <v>28.371206768550362</v>
      </c>
      <c r="J268">
        <f t="shared" si="9"/>
        <v>20.405631848472002</v>
      </c>
    </row>
    <row r="269" spans="1:10" x14ac:dyDescent="0.2">
      <c r="A269" t="s">
        <v>275</v>
      </c>
      <c r="B269">
        <v>7.9523138315855206</v>
      </c>
      <c r="C269">
        <v>65.6011761120225</v>
      </c>
      <c r="D269">
        <v>16.914748962101484</v>
      </c>
      <c r="E269">
        <v>9.1856172249058012</v>
      </c>
      <c r="F269">
        <v>262.03864119887891</v>
      </c>
      <c r="G269">
        <v>30.003261937285821</v>
      </c>
      <c r="H269">
        <v>2.3908841480183698</v>
      </c>
      <c r="I269">
        <f t="shared" si="8"/>
        <v>120.47150084299531</v>
      </c>
      <c r="J269">
        <f t="shared" si="9"/>
        <v>11.57650137292417</v>
      </c>
    </row>
    <row r="270" spans="1:10" x14ac:dyDescent="0.2">
      <c r="A270" t="s">
        <v>276</v>
      </c>
      <c r="B270">
        <v>0</v>
      </c>
      <c r="C270">
        <v>6.9879152499042689</v>
      </c>
      <c r="D270">
        <v>0</v>
      </c>
      <c r="E270">
        <v>6.7148649388867918</v>
      </c>
      <c r="F270">
        <v>61.022089524708356</v>
      </c>
      <c r="G270">
        <v>0</v>
      </c>
      <c r="H270">
        <v>0</v>
      </c>
      <c r="I270">
        <f t="shared" si="8"/>
        <v>6.9879152499042689</v>
      </c>
      <c r="J270">
        <f t="shared" si="9"/>
        <v>6.7148649388867918</v>
      </c>
    </row>
    <row r="271" spans="1:10" x14ac:dyDescent="0.2">
      <c r="A271" t="s">
        <v>277</v>
      </c>
      <c r="B271">
        <v>8.7191486947856909</v>
      </c>
      <c r="C271">
        <v>67.54788023721801</v>
      </c>
      <c r="D271">
        <v>17.728203286506826</v>
      </c>
      <c r="E271">
        <v>7.130606190059412</v>
      </c>
      <c r="F271">
        <v>202.4862283596851</v>
      </c>
      <c r="G271">
        <v>42.341835631837483</v>
      </c>
      <c r="H271">
        <v>0</v>
      </c>
      <c r="I271">
        <f t="shared" si="8"/>
        <v>136.33706785034801</v>
      </c>
      <c r="J271">
        <f t="shared" si="9"/>
        <v>7.130606190059412</v>
      </c>
    </row>
    <row r="272" spans="1:10" x14ac:dyDescent="0.2">
      <c r="A272" t="s">
        <v>278</v>
      </c>
      <c r="B272">
        <v>5.9640211175652658</v>
      </c>
      <c r="C272">
        <v>50.26497155270053</v>
      </c>
      <c r="D272">
        <v>10.378509384377939</v>
      </c>
      <c r="E272">
        <v>9.241444224744372</v>
      </c>
      <c r="F272">
        <v>280.69531364157888</v>
      </c>
      <c r="G272">
        <v>21.659979399565881</v>
      </c>
      <c r="H272">
        <v>1.2936263815616234</v>
      </c>
      <c r="I272">
        <f t="shared" si="8"/>
        <v>88.267481454209616</v>
      </c>
      <c r="J272">
        <f t="shared" si="9"/>
        <v>10.535070606305995</v>
      </c>
    </row>
    <row r="273" spans="1:10" x14ac:dyDescent="0.2">
      <c r="A273" t="s">
        <v>279</v>
      </c>
      <c r="B273">
        <v>15.280555699765992</v>
      </c>
      <c r="C273">
        <v>106.92511420477341</v>
      </c>
      <c r="D273">
        <v>29.705279133559131</v>
      </c>
      <c r="E273">
        <v>11.543329238117032</v>
      </c>
      <c r="F273">
        <v>367.40494504084683</v>
      </c>
      <c r="G273">
        <v>60.098151994397824</v>
      </c>
      <c r="H273">
        <v>0</v>
      </c>
      <c r="I273">
        <f t="shared" si="8"/>
        <v>212.00910103249635</v>
      </c>
      <c r="J273">
        <f t="shared" si="9"/>
        <v>11.543329238117032</v>
      </c>
    </row>
    <row r="274" spans="1:10" x14ac:dyDescent="0.2">
      <c r="A274" t="s">
        <v>280</v>
      </c>
      <c r="B274">
        <v>9.0473874708368527</v>
      </c>
      <c r="C274">
        <v>77.795683700613338</v>
      </c>
      <c r="D274">
        <v>19.144227402853517</v>
      </c>
      <c r="E274">
        <v>13.434236021642844</v>
      </c>
      <c r="F274">
        <v>340.67581104137162</v>
      </c>
      <c r="G274">
        <v>38.140778039377849</v>
      </c>
      <c r="H274">
        <v>0</v>
      </c>
      <c r="I274">
        <f t="shared" si="8"/>
        <v>144.12807661368157</v>
      </c>
      <c r="J274">
        <f t="shared" si="9"/>
        <v>13.434236021642844</v>
      </c>
    </row>
    <row r="275" spans="1:10" x14ac:dyDescent="0.2">
      <c r="A275" t="s">
        <v>281</v>
      </c>
      <c r="B275">
        <v>11.953512022905059</v>
      </c>
      <c r="C275">
        <v>87.365477862622456</v>
      </c>
      <c r="D275">
        <v>26.408454580509392</v>
      </c>
      <c r="E275">
        <v>15.136612196441854</v>
      </c>
      <c r="F275">
        <v>338.66010226233379</v>
      </c>
      <c r="G275">
        <v>45.913130129465316</v>
      </c>
      <c r="H275">
        <v>0</v>
      </c>
      <c r="I275">
        <f t="shared" si="8"/>
        <v>171.64057459550222</v>
      </c>
      <c r="J275">
        <f t="shared" si="9"/>
        <v>15.136612196441854</v>
      </c>
    </row>
    <row r="276" spans="1:10" x14ac:dyDescent="0.2">
      <c r="A276" t="s">
        <v>282</v>
      </c>
      <c r="B276">
        <v>0</v>
      </c>
      <c r="C276">
        <v>45.074711942492726</v>
      </c>
      <c r="D276">
        <v>1.5911142087135057</v>
      </c>
      <c r="E276">
        <v>7.6033699759323987</v>
      </c>
      <c r="F276">
        <v>213.8725818439913</v>
      </c>
      <c r="G276">
        <v>12.63042416785072</v>
      </c>
      <c r="H276">
        <v>0</v>
      </c>
      <c r="I276">
        <f t="shared" si="8"/>
        <v>59.296250319056952</v>
      </c>
      <c r="J276">
        <f t="shared" si="9"/>
        <v>7.6033699759323987</v>
      </c>
    </row>
    <row r="277" spans="1:10" x14ac:dyDescent="0.2">
      <c r="A277" t="s">
        <v>283</v>
      </c>
      <c r="B277">
        <v>17.535582448441659</v>
      </c>
      <c r="C277">
        <v>91.964102354003202</v>
      </c>
      <c r="D277">
        <v>29.259328820047052</v>
      </c>
      <c r="E277">
        <v>16.258287123908776</v>
      </c>
      <c r="F277">
        <v>298.67740691616166</v>
      </c>
      <c r="G277">
        <v>57.653082539382631</v>
      </c>
      <c r="H277">
        <v>0</v>
      </c>
      <c r="I277">
        <f t="shared" si="8"/>
        <v>196.41209616187456</v>
      </c>
      <c r="J277">
        <f t="shared" si="9"/>
        <v>16.258287123908776</v>
      </c>
    </row>
    <row r="278" spans="1:10" x14ac:dyDescent="0.2">
      <c r="A278" t="s">
        <v>284</v>
      </c>
      <c r="B278">
        <v>12.015320912639243</v>
      </c>
      <c r="C278">
        <v>103.75974856178655</v>
      </c>
      <c r="D278">
        <v>25.519048686797085</v>
      </c>
      <c r="E278">
        <v>11.501134024859201</v>
      </c>
      <c r="F278">
        <v>368.45641495635869</v>
      </c>
      <c r="G278">
        <v>49.947140502970257</v>
      </c>
      <c r="H278">
        <v>0</v>
      </c>
      <c r="I278">
        <f t="shared" si="8"/>
        <v>191.24125866419314</v>
      </c>
      <c r="J278">
        <f t="shared" si="9"/>
        <v>11.501134024859201</v>
      </c>
    </row>
    <row r="279" spans="1:10" x14ac:dyDescent="0.2">
      <c r="A279" t="s">
        <v>285</v>
      </c>
      <c r="B279">
        <v>2.4602922563283967</v>
      </c>
      <c r="C279">
        <v>47.420110526929989</v>
      </c>
      <c r="D279">
        <v>6.8827507115701625</v>
      </c>
      <c r="E279">
        <v>2.5929660099856493</v>
      </c>
      <c r="F279">
        <v>186.04207080648314</v>
      </c>
      <c r="G279">
        <v>11.681118135507477</v>
      </c>
      <c r="H279">
        <v>0</v>
      </c>
      <c r="I279">
        <f t="shared" si="8"/>
        <v>68.444271630336019</v>
      </c>
      <c r="J279">
        <f t="shared" si="9"/>
        <v>2.5929660099856493</v>
      </c>
    </row>
    <row r="280" spans="1:10" x14ac:dyDescent="0.2">
      <c r="A280" t="s">
        <v>286</v>
      </c>
      <c r="B280">
        <v>21.726300704564959</v>
      </c>
      <c r="C280">
        <v>111.97226488364819</v>
      </c>
      <c r="D280">
        <v>35.932521072567312</v>
      </c>
      <c r="E280">
        <v>23.667074127771052</v>
      </c>
      <c r="F280">
        <v>320.81033426460425</v>
      </c>
      <c r="G280">
        <v>75.242223762474538</v>
      </c>
      <c r="H280">
        <v>3.5002642937779989</v>
      </c>
      <c r="I280">
        <f t="shared" si="8"/>
        <v>244.87331042325499</v>
      </c>
      <c r="J280">
        <f t="shared" si="9"/>
        <v>27.167338421549051</v>
      </c>
    </row>
    <row r="281" spans="1:10" x14ac:dyDescent="0.2">
      <c r="A281" t="s">
        <v>287</v>
      </c>
      <c r="B281">
        <v>8.137929302267402</v>
      </c>
      <c r="C281">
        <v>96.721804199157873</v>
      </c>
      <c r="D281">
        <v>19.428714300926927</v>
      </c>
      <c r="E281">
        <v>10.350783769597275</v>
      </c>
      <c r="F281">
        <v>340.40586839476407</v>
      </c>
      <c r="G281">
        <v>35.554673430956854</v>
      </c>
      <c r="H281">
        <v>0</v>
      </c>
      <c r="I281">
        <f t="shared" si="8"/>
        <v>159.84312123330903</v>
      </c>
      <c r="J281">
        <f t="shared" si="9"/>
        <v>10.350783769597275</v>
      </c>
    </row>
    <row r="282" spans="1:10" x14ac:dyDescent="0.2">
      <c r="A282" t="s">
        <v>288</v>
      </c>
      <c r="B282">
        <v>7.4064378971368079</v>
      </c>
      <c r="C282">
        <v>68.342424398855201</v>
      </c>
      <c r="D282">
        <v>11.612393568055168</v>
      </c>
      <c r="E282">
        <v>9.7360840022861996</v>
      </c>
      <c r="F282">
        <v>271.27348917984136</v>
      </c>
      <c r="G282">
        <v>19.570968370511466</v>
      </c>
      <c r="H282">
        <v>0.60997490779546881</v>
      </c>
      <c r="I282">
        <f t="shared" si="8"/>
        <v>106.93222423455865</v>
      </c>
      <c r="J282">
        <f t="shared" si="9"/>
        <v>10.346058910081668</v>
      </c>
    </row>
    <row r="283" spans="1:10" x14ac:dyDescent="0.2">
      <c r="A283" t="s">
        <v>289</v>
      </c>
      <c r="B283">
        <v>2.2104343283429411</v>
      </c>
      <c r="C283">
        <v>43.408857538910837</v>
      </c>
      <c r="D283">
        <v>4.95382889785611</v>
      </c>
      <c r="E283">
        <v>4.1462495440600264</v>
      </c>
      <c r="F283">
        <v>175.01460179025361</v>
      </c>
      <c r="G283">
        <v>14.816985564439172</v>
      </c>
      <c r="H283">
        <v>0</v>
      </c>
      <c r="I283">
        <f t="shared" si="8"/>
        <v>65.39010632954907</v>
      </c>
      <c r="J283">
        <f t="shared" si="9"/>
        <v>4.1462495440600264</v>
      </c>
    </row>
    <row r="284" spans="1:10" x14ac:dyDescent="0.2">
      <c r="A284" t="s">
        <v>290</v>
      </c>
      <c r="B284">
        <v>8.4677028564190735</v>
      </c>
      <c r="C284">
        <v>86.815015347745742</v>
      </c>
      <c r="D284">
        <v>16.441795181344119</v>
      </c>
      <c r="E284">
        <v>10.991045412186462</v>
      </c>
      <c r="F284">
        <v>307.34361001731196</v>
      </c>
      <c r="G284">
        <v>28.547242475025577</v>
      </c>
      <c r="H284">
        <v>0</v>
      </c>
      <c r="I284">
        <f t="shared" si="8"/>
        <v>140.27175586053451</v>
      </c>
      <c r="J284">
        <f t="shared" si="9"/>
        <v>10.991045412186462</v>
      </c>
    </row>
    <row r="285" spans="1:10" x14ac:dyDescent="0.2">
      <c r="A285" t="s">
        <v>291</v>
      </c>
      <c r="B285">
        <v>2.2012982801149796</v>
      </c>
      <c r="C285">
        <v>28.942228374613919</v>
      </c>
      <c r="D285">
        <v>4.1017016474667471</v>
      </c>
      <c r="E285">
        <v>6.1695981929579915</v>
      </c>
      <c r="F285">
        <v>204.58459383510859</v>
      </c>
      <c r="G285">
        <v>8.6046913212934779</v>
      </c>
      <c r="H285">
        <v>0</v>
      </c>
      <c r="I285">
        <f t="shared" si="8"/>
        <v>43.849919623489122</v>
      </c>
      <c r="J285">
        <f t="shared" si="9"/>
        <v>6.1695981929579915</v>
      </c>
    </row>
    <row r="286" spans="1:10" x14ac:dyDescent="0.2">
      <c r="A286" t="s">
        <v>292</v>
      </c>
      <c r="B286">
        <v>6.3125897223244305</v>
      </c>
      <c r="C286">
        <v>75.722069966538754</v>
      </c>
      <c r="D286">
        <v>13.922895417864073</v>
      </c>
      <c r="E286">
        <v>10.801651494932422</v>
      </c>
      <c r="F286">
        <v>313.16942816886365</v>
      </c>
      <c r="G286">
        <v>26.851684348049488</v>
      </c>
      <c r="H286">
        <v>0</v>
      </c>
      <c r="I286">
        <f t="shared" si="8"/>
        <v>122.80923945477674</v>
      </c>
      <c r="J286">
        <f t="shared" si="9"/>
        <v>10.801651494932422</v>
      </c>
    </row>
    <row r="287" spans="1:10" x14ac:dyDescent="0.2">
      <c r="A287" t="s">
        <v>293</v>
      </c>
      <c r="B287">
        <v>2.8393734312752423</v>
      </c>
      <c r="C287">
        <v>38.743708787014455</v>
      </c>
      <c r="D287">
        <v>7.72919746552604</v>
      </c>
      <c r="E287">
        <v>4.8783734146693973</v>
      </c>
      <c r="F287">
        <v>168.58836050732282</v>
      </c>
      <c r="G287">
        <v>11.656160396507378</v>
      </c>
      <c r="H287">
        <v>0</v>
      </c>
      <c r="I287">
        <f t="shared" si="8"/>
        <v>60.96844008032312</v>
      </c>
      <c r="J287">
        <f t="shared" si="9"/>
        <v>4.8783734146693973</v>
      </c>
    </row>
    <row r="288" spans="1:10" x14ac:dyDescent="0.2">
      <c r="A288" t="s">
        <v>294</v>
      </c>
      <c r="B288">
        <v>4.1237605822294832</v>
      </c>
      <c r="C288">
        <v>41.905765718133367</v>
      </c>
      <c r="D288">
        <v>6.6409827289198207</v>
      </c>
      <c r="E288">
        <v>5.9229036839391913</v>
      </c>
      <c r="F288">
        <v>185.19015361657586</v>
      </c>
      <c r="G288">
        <v>12.464524873927562</v>
      </c>
      <c r="H288">
        <v>2.7401844171626477</v>
      </c>
      <c r="I288">
        <f t="shared" si="8"/>
        <v>65.135033903210228</v>
      </c>
      <c r="J288">
        <f t="shared" si="9"/>
        <v>8.6630881011018381</v>
      </c>
    </row>
    <row r="289" spans="1:10" x14ac:dyDescent="0.2">
      <c r="A289" t="s">
        <v>295</v>
      </c>
      <c r="B289">
        <v>11.73672511363397</v>
      </c>
      <c r="C289">
        <v>93.422994299494746</v>
      </c>
      <c r="D289">
        <v>23.118389920843541</v>
      </c>
      <c r="E289">
        <v>4.4938475090460592</v>
      </c>
      <c r="F289">
        <v>276.33912930006653</v>
      </c>
      <c r="G289">
        <v>41.170805866396265</v>
      </c>
      <c r="H289">
        <v>0</v>
      </c>
      <c r="I289">
        <f t="shared" si="8"/>
        <v>169.4489152003685</v>
      </c>
      <c r="J289">
        <f t="shared" si="9"/>
        <v>4.4938475090460592</v>
      </c>
    </row>
    <row r="290" spans="1:10" x14ac:dyDescent="0.2">
      <c r="A290" t="s">
        <v>296</v>
      </c>
      <c r="B290">
        <v>25.328830138414482</v>
      </c>
      <c r="C290">
        <v>142.9881573615329</v>
      </c>
      <c r="D290">
        <v>60.749334125456372</v>
      </c>
      <c r="E290">
        <v>23.859816799112917</v>
      </c>
      <c r="F290">
        <v>460.94313277095125</v>
      </c>
      <c r="G290">
        <v>76.061637873940924</v>
      </c>
      <c r="H290">
        <v>0</v>
      </c>
      <c r="I290">
        <f t="shared" si="8"/>
        <v>305.12795949934468</v>
      </c>
      <c r="J290">
        <f t="shared" si="9"/>
        <v>23.859816799112917</v>
      </c>
    </row>
    <row r="291" spans="1:10" x14ac:dyDescent="0.2">
      <c r="A291" t="s">
        <v>297</v>
      </c>
      <c r="B291">
        <v>14.362295004012271</v>
      </c>
      <c r="C291">
        <v>111.21216872045777</v>
      </c>
      <c r="D291">
        <v>37.845726651450747</v>
      </c>
      <c r="E291">
        <v>10.153347136016574</v>
      </c>
      <c r="F291">
        <v>300.71765920286782</v>
      </c>
      <c r="G291">
        <v>49.789442590998739</v>
      </c>
      <c r="H291">
        <v>0</v>
      </c>
      <c r="I291">
        <f t="shared" si="8"/>
        <v>213.20963296691951</v>
      </c>
      <c r="J291">
        <f t="shared" si="9"/>
        <v>10.153347136016574</v>
      </c>
    </row>
    <row r="292" spans="1:10" x14ac:dyDescent="0.2">
      <c r="A292" t="s">
        <v>298</v>
      </c>
      <c r="B292">
        <v>3.8392805547054998</v>
      </c>
      <c r="C292">
        <v>49.250694298298228</v>
      </c>
      <c r="D292">
        <v>8.8112055922472088</v>
      </c>
      <c r="E292">
        <v>8.0335231171308426</v>
      </c>
      <c r="F292">
        <v>255.0045060012765</v>
      </c>
      <c r="G292">
        <v>7.5005047914892895</v>
      </c>
      <c r="H292">
        <v>0.47887855835303383</v>
      </c>
      <c r="I292">
        <f t="shared" si="8"/>
        <v>69.401685236740221</v>
      </c>
      <c r="J292">
        <f t="shared" si="9"/>
        <v>8.5124016754838756</v>
      </c>
    </row>
    <row r="293" spans="1:10" x14ac:dyDescent="0.2">
      <c r="A293" t="s">
        <v>299</v>
      </c>
      <c r="B293">
        <v>16.953187197662416</v>
      </c>
      <c r="C293">
        <v>92.150558755076958</v>
      </c>
      <c r="D293">
        <v>26.768166379457099</v>
      </c>
      <c r="E293">
        <v>24.238218329491385</v>
      </c>
      <c r="F293">
        <v>397.22774810556058</v>
      </c>
      <c r="G293">
        <v>33.646780153861855</v>
      </c>
      <c r="H293">
        <v>2.7661841550020849</v>
      </c>
      <c r="I293">
        <f t="shared" si="8"/>
        <v>169.51869248605834</v>
      </c>
      <c r="J293">
        <f t="shared" si="9"/>
        <v>27.004402484493468</v>
      </c>
    </row>
    <row r="294" spans="1:10" x14ac:dyDescent="0.2">
      <c r="A294" t="s">
        <v>300</v>
      </c>
      <c r="B294">
        <v>12.348727197760583</v>
      </c>
      <c r="C294">
        <v>109.3887277374462</v>
      </c>
      <c r="D294">
        <v>21.070011887548436</v>
      </c>
      <c r="E294">
        <v>14.045230703699144</v>
      </c>
      <c r="F294">
        <v>435.1802343408325</v>
      </c>
      <c r="G294">
        <v>42.546489603466945</v>
      </c>
      <c r="H294">
        <v>6.77176921820773</v>
      </c>
      <c r="I294">
        <f t="shared" si="8"/>
        <v>185.35395642622217</v>
      </c>
      <c r="J294">
        <f t="shared" si="9"/>
        <v>20.816999921906874</v>
      </c>
    </row>
    <row r="295" spans="1:10" x14ac:dyDescent="0.2">
      <c r="A295" t="s">
        <v>301</v>
      </c>
      <c r="B295">
        <v>16.108460947358136</v>
      </c>
      <c r="C295">
        <v>104.76288581402576</v>
      </c>
      <c r="D295">
        <v>24.356234155374349</v>
      </c>
      <c r="E295">
        <v>19.33690983971308</v>
      </c>
      <c r="F295">
        <v>364.87840392976307</v>
      </c>
      <c r="G295">
        <v>32.750201275497197</v>
      </c>
      <c r="H295">
        <v>5.247579563250885</v>
      </c>
      <c r="I295">
        <f t="shared" si="8"/>
        <v>177.97778219225546</v>
      </c>
      <c r="J295">
        <f t="shared" si="9"/>
        <v>24.584489402963964</v>
      </c>
    </row>
    <row r="296" spans="1:10" x14ac:dyDescent="0.2">
      <c r="A296" t="s">
        <v>302</v>
      </c>
      <c r="B296">
        <v>18.518894448202325</v>
      </c>
      <c r="C296">
        <v>123.02926455804126</v>
      </c>
      <c r="D296">
        <v>49.099820284648288</v>
      </c>
      <c r="E296">
        <v>21.060452694203704</v>
      </c>
      <c r="F296">
        <v>267.36734741698405</v>
      </c>
      <c r="G296">
        <v>49.017593400218828</v>
      </c>
      <c r="H296">
        <v>0</v>
      </c>
      <c r="I296">
        <f t="shared" si="8"/>
        <v>239.66557269111073</v>
      </c>
      <c r="J296">
        <f t="shared" si="9"/>
        <v>21.060452694203704</v>
      </c>
    </row>
    <row r="297" spans="1:10" x14ac:dyDescent="0.2">
      <c r="A297" t="s">
        <v>303</v>
      </c>
      <c r="B297">
        <v>20.142600376722875</v>
      </c>
      <c r="C297">
        <v>101.39388591412994</v>
      </c>
      <c r="D297">
        <v>45.445893427487988</v>
      </c>
      <c r="E297">
        <v>19.811461975489529</v>
      </c>
      <c r="F297">
        <v>277.14919169917414</v>
      </c>
      <c r="G297">
        <v>66.365201992359516</v>
      </c>
      <c r="H297">
        <v>0</v>
      </c>
      <c r="I297">
        <f t="shared" si="8"/>
        <v>233.34758171070033</v>
      </c>
      <c r="J297">
        <f t="shared" si="9"/>
        <v>19.811461975489529</v>
      </c>
    </row>
    <row r="298" spans="1:10" x14ac:dyDescent="0.2">
      <c r="A298" t="s">
        <v>304</v>
      </c>
      <c r="B298">
        <v>32.082367047975183</v>
      </c>
      <c r="C298">
        <v>162.61864421834946</v>
      </c>
      <c r="D298">
        <v>61.072475769395766</v>
      </c>
      <c r="E298">
        <v>17.149357099364284</v>
      </c>
      <c r="F298">
        <v>318.23319379103214</v>
      </c>
      <c r="G298">
        <v>116.22086387687963</v>
      </c>
      <c r="H298">
        <v>0</v>
      </c>
      <c r="I298">
        <f t="shared" si="8"/>
        <v>371.99435091260005</v>
      </c>
      <c r="J298">
        <f t="shared" si="9"/>
        <v>17.149357099364284</v>
      </c>
    </row>
    <row r="299" spans="1:10" x14ac:dyDescent="0.2">
      <c r="A299" t="s">
        <v>305</v>
      </c>
      <c r="B299">
        <v>4.2255933985528937</v>
      </c>
      <c r="C299">
        <v>37.556338190198325</v>
      </c>
      <c r="D299">
        <v>8.5120937968802917</v>
      </c>
      <c r="E299">
        <v>10.990004326145963</v>
      </c>
      <c r="F299">
        <v>196.60544017929982</v>
      </c>
      <c r="G299">
        <v>9.4235091639665161</v>
      </c>
      <c r="H299">
        <v>3.427000363850826</v>
      </c>
      <c r="I299">
        <f t="shared" si="8"/>
        <v>59.717534549598028</v>
      </c>
      <c r="J299">
        <f t="shared" si="9"/>
        <v>14.417004689996789</v>
      </c>
    </row>
    <row r="300" spans="1:10" x14ac:dyDescent="0.2">
      <c r="A300" t="s">
        <v>306</v>
      </c>
      <c r="B300">
        <v>2.1199103565234667</v>
      </c>
      <c r="C300">
        <v>48.595326455047896</v>
      </c>
      <c r="D300">
        <v>6.8742524036668122</v>
      </c>
      <c r="E300">
        <v>7.0809629274556531</v>
      </c>
      <c r="F300">
        <v>213.11967751398299</v>
      </c>
      <c r="G300">
        <v>10.629493585830758</v>
      </c>
      <c r="H300">
        <v>3.2854670160186714</v>
      </c>
      <c r="I300">
        <f t="shared" si="8"/>
        <v>68.218982801068933</v>
      </c>
      <c r="J300">
        <f t="shared" si="9"/>
        <v>10.366429943474325</v>
      </c>
    </row>
    <row r="301" spans="1:10" x14ac:dyDescent="0.2">
      <c r="A301" t="s">
        <v>307</v>
      </c>
      <c r="B301">
        <v>0.83357319724971779</v>
      </c>
      <c r="C301">
        <v>41.701858667324089</v>
      </c>
      <c r="D301">
        <v>4.0454214375553397</v>
      </c>
      <c r="E301">
        <v>6.0817994455841617</v>
      </c>
      <c r="F301">
        <v>249.80975753661107</v>
      </c>
      <c r="G301">
        <v>10.940961602953749</v>
      </c>
      <c r="H301">
        <v>2.0092322687342907</v>
      </c>
      <c r="I301">
        <f t="shared" si="8"/>
        <v>57.521814905082898</v>
      </c>
      <c r="J301">
        <f t="shared" si="9"/>
        <v>8.0910317143184525</v>
      </c>
    </row>
    <row r="302" spans="1:10" x14ac:dyDescent="0.2">
      <c r="A302" t="s">
        <v>308</v>
      </c>
      <c r="B302">
        <v>0</v>
      </c>
      <c r="C302">
        <v>37.987681269892278</v>
      </c>
      <c r="D302">
        <v>6.0506075981877956</v>
      </c>
      <c r="E302">
        <v>11.351453195644945</v>
      </c>
      <c r="F302">
        <v>182.47914488183693</v>
      </c>
      <c r="G302">
        <v>21.445986161706855</v>
      </c>
      <c r="H302">
        <v>0</v>
      </c>
      <c r="I302">
        <f t="shared" si="8"/>
        <v>65.484275029786929</v>
      </c>
      <c r="J302">
        <f t="shared" si="9"/>
        <v>11.351453195644945</v>
      </c>
    </row>
    <row r="303" spans="1:10" x14ac:dyDescent="0.2">
      <c r="A303" t="s">
        <v>309</v>
      </c>
      <c r="B303">
        <v>3.0456670077185621</v>
      </c>
      <c r="C303">
        <v>37.674224996482678</v>
      </c>
      <c r="D303">
        <v>17.886477574331757</v>
      </c>
      <c r="E303">
        <v>6.9826942650187878</v>
      </c>
      <c r="F303">
        <v>179.93646369580028</v>
      </c>
      <c r="G303">
        <v>30.729071288817259</v>
      </c>
      <c r="H303">
        <v>0</v>
      </c>
      <c r="I303">
        <f t="shared" si="8"/>
        <v>89.335440867350258</v>
      </c>
      <c r="J303">
        <f t="shared" si="9"/>
        <v>6.9826942650187878</v>
      </c>
    </row>
    <row r="304" spans="1:10" x14ac:dyDescent="0.2">
      <c r="A304" t="s">
        <v>310</v>
      </c>
      <c r="B304">
        <v>0</v>
      </c>
      <c r="C304">
        <v>34.225357685334131</v>
      </c>
      <c r="D304">
        <v>0</v>
      </c>
      <c r="E304">
        <v>1.6468672301976064</v>
      </c>
      <c r="F304">
        <v>272.12119725166019</v>
      </c>
      <c r="G304">
        <v>3.052009789764198</v>
      </c>
      <c r="H304">
        <v>0.18046281921026419</v>
      </c>
      <c r="I304">
        <f t="shared" si="8"/>
        <v>37.27736747509833</v>
      </c>
      <c r="J304">
        <f t="shared" si="9"/>
        <v>1.8273300494078706</v>
      </c>
    </row>
    <row r="305" spans="1:10" x14ac:dyDescent="0.2">
      <c r="A305" t="s">
        <v>311</v>
      </c>
      <c r="B305">
        <v>0</v>
      </c>
      <c r="C305">
        <v>30.383162345072819</v>
      </c>
      <c r="D305">
        <v>0</v>
      </c>
      <c r="E305">
        <v>2.8655403704037283</v>
      </c>
      <c r="F305">
        <v>126.01839174725214</v>
      </c>
      <c r="G305">
        <v>0</v>
      </c>
      <c r="H305">
        <v>0</v>
      </c>
      <c r="I305">
        <f t="shared" si="8"/>
        <v>30.383162345072819</v>
      </c>
      <c r="J305">
        <f t="shared" si="9"/>
        <v>2.8655403704037283</v>
      </c>
    </row>
    <row r="306" spans="1:10" x14ac:dyDescent="0.2">
      <c r="A306" t="s">
        <v>312</v>
      </c>
      <c r="B306">
        <v>45.179394869727744</v>
      </c>
      <c r="C306">
        <v>157.3788386194594</v>
      </c>
      <c r="D306">
        <v>97.16305998031666</v>
      </c>
      <c r="E306">
        <v>21.261989329098746</v>
      </c>
      <c r="F306">
        <v>400.41477198585778</v>
      </c>
      <c r="G306">
        <v>103.36174307552254</v>
      </c>
      <c r="H306">
        <v>7.7273748850247098E-2</v>
      </c>
      <c r="I306">
        <f t="shared" si="8"/>
        <v>403.0830365450264</v>
      </c>
      <c r="J306">
        <f t="shared" si="9"/>
        <v>21.339263077948992</v>
      </c>
    </row>
    <row r="307" spans="1:10" x14ac:dyDescent="0.2">
      <c r="A307" t="s">
        <v>313</v>
      </c>
      <c r="B307">
        <v>17.249134610836968</v>
      </c>
      <c r="C307">
        <v>114.72635573686451</v>
      </c>
      <c r="D307">
        <v>48.991119722223694</v>
      </c>
      <c r="E307">
        <v>15.187630686483317</v>
      </c>
      <c r="F307">
        <v>361.83943493689668</v>
      </c>
      <c r="G307">
        <v>61.040998309345227</v>
      </c>
      <c r="H307">
        <v>0</v>
      </c>
      <c r="I307">
        <f t="shared" si="8"/>
        <v>242.00760837927038</v>
      </c>
      <c r="J307">
        <f t="shared" si="9"/>
        <v>15.187630686483317</v>
      </c>
    </row>
    <row r="308" spans="1:10" x14ac:dyDescent="0.2">
      <c r="A308" t="s">
        <v>314</v>
      </c>
      <c r="B308">
        <v>8.6966931711271087</v>
      </c>
      <c r="C308">
        <v>46.052081642041856</v>
      </c>
      <c r="D308">
        <v>18.848673046218586</v>
      </c>
      <c r="E308">
        <v>6.5577248336421121</v>
      </c>
      <c r="F308">
        <v>130.7942025006665</v>
      </c>
      <c r="G308">
        <v>17.874305690748194</v>
      </c>
      <c r="H308">
        <v>0</v>
      </c>
      <c r="I308">
        <f t="shared" si="8"/>
        <v>91.471753550135759</v>
      </c>
      <c r="J308">
        <f t="shared" si="9"/>
        <v>6.5577248336421121</v>
      </c>
    </row>
    <row r="309" spans="1:10" x14ac:dyDescent="0.2">
      <c r="A309" t="s">
        <v>315</v>
      </c>
      <c r="B309">
        <v>6.524684810701844</v>
      </c>
      <c r="C309">
        <v>34.817989115293173</v>
      </c>
      <c r="D309">
        <v>17.59872911481003</v>
      </c>
      <c r="E309">
        <v>8.7816805069677031</v>
      </c>
      <c r="F309">
        <v>209.57695494298139</v>
      </c>
      <c r="G309">
        <v>31.949284305086103</v>
      </c>
      <c r="H309">
        <v>0</v>
      </c>
      <c r="I309">
        <f t="shared" si="8"/>
        <v>90.890687345891138</v>
      </c>
      <c r="J309">
        <f t="shared" si="9"/>
        <v>8.7816805069677031</v>
      </c>
    </row>
    <row r="310" spans="1:10" x14ac:dyDescent="0.2">
      <c r="A310" t="s">
        <v>316</v>
      </c>
      <c r="B310">
        <v>5.2862021604634846</v>
      </c>
      <c r="C310">
        <v>52.511809335074517</v>
      </c>
      <c r="D310">
        <v>17.123962259013062</v>
      </c>
      <c r="E310">
        <v>3.6451175375299005</v>
      </c>
      <c r="F310">
        <v>150.73647304021392</v>
      </c>
      <c r="G310">
        <v>15.498556788527887</v>
      </c>
      <c r="H310">
        <v>0</v>
      </c>
      <c r="I310">
        <f t="shared" si="8"/>
        <v>90.420530543078954</v>
      </c>
      <c r="J310">
        <f t="shared" si="9"/>
        <v>3.6451175375299005</v>
      </c>
    </row>
    <row r="311" spans="1:10" x14ac:dyDescent="0.2">
      <c r="A311" t="s">
        <v>317</v>
      </c>
      <c r="B311">
        <v>20.907294730326974</v>
      </c>
      <c r="C311">
        <v>70.733403961656705</v>
      </c>
      <c r="D311">
        <v>48.492374356242706</v>
      </c>
      <c r="E311">
        <v>10.863343575723279</v>
      </c>
      <c r="F311">
        <v>292.50551547093767</v>
      </c>
      <c r="G311">
        <v>54.814576389425554</v>
      </c>
      <c r="H311">
        <v>0</v>
      </c>
      <c r="I311">
        <f t="shared" si="8"/>
        <v>194.94764943765193</v>
      </c>
      <c r="J311">
        <f t="shared" si="9"/>
        <v>10.863343575723279</v>
      </c>
    </row>
    <row r="312" spans="1:10" x14ac:dyDescent="0.2">
      <c r="A312" t="s">
        <v>318</v>
      </c>
      <c r="B312">
        <v>2.4706990760183007</v>
      </c>
      <c r="C312">
        <v>53.726626281647675</v>
      </c>
      <c r="D312">
        <v>16.716477905000737</v>
      </c>
      <c r="E312">
        <v>13.760066275433918</v>
      </c>
      <c r="F312">
        <v>175.35890102273277</v>
      </c>
      <c r="G312">
        <v>17.775285790938621</v>
      </c>
      <c r="H312">
        <v>0</v>
      </c>
      <c r="I312">
        <f t="shared" si="8"/>
        <v>90.689089053605329</v>
      </c>
      <c r="J312">
        <f t="shared" si="9"/>
        <v>13.760066275433918</v>
      </c>
    </row>
    <row r="313" spans="1:10" x14ac:dyDescent="0.2">
      <c r="A313" t="s">
        <v>319</v>
      </c>
      <c r="B313">
        <v>0</v>
      </c>
      <c r="C313">
        <v>10.392212495738193</v>
      </c>
      <c r="D313">
        <v>0</v>
      </c>
      <c r="E313">
        <v>0</v>
      </c>
      <c r="F313">
        <v>53.572270502692845</v>
      </c>
      <c r="G313">
        <v>0</v>
      </c>
      <c r="H313">
        <v>0</v>
      </c>
      <c r="I313">
        <f t="shared" si="8"/>
        <v>10.392212495738193</v>
      </c>
      <c r="J313">
        <f t="shared" si="9"/>
        <v>0</v>
      </c>
    </row>
    <row r="314" spans="1:10" x14ac:dyDescent="0.2">
      <c r="A314" t="s">
        <v>320</v>
      </c>
      <c r="B314">
        <v>6.6991772300451249</v>
      </c>
      <c r="C314">
        <v>51.674851677452509</v>
      </c>
      <c r="D314">
        <v>15.776949448142432</v>
      </c>
      <c r="E314">
        <v>2.6521292557836862E-2</v>
      </c>
      <c r="F314">
        <v>179.86138246914453</v>
      </c>
      <c r="G314">
        <v>33.488472417147513</v>
      </c>
      <c r="H314">
        <v>0</v>
      </c>
      <c r="I314">
        <f t="shared" si="8"/>
        <v>107.63945077278757</v>
      </c>
      <c r="J314">
        <f t="shared" si="9"/>
        <v>2.6521292557836862E-2</v>
      </c>
    </row>
    <row r="315" spans="1:10" x14ac:dyDescent="0.2">
      <c r="A315" t="s">
        <v>321</v>
      </c>
      <c r="B315">
        <v>10.319737408346933</v>
      </c>
      <c r="C315">
        <v>68.295549932275151</v>
      </c>
      <c r="D315">
        <v>24.692757502376004</v>
      </c>
      <c r="E315">
        <v>6.9747810670941943</v>
      </c>
      <c r="F315">
        <v>155.61434869900813</v>
      </c>
      <c r="G315">
        <v>50.767978704110803</v>
      </c>
      <c r="H315">
        <v>0</v>
      </c>
      <c r="I315">
        <f t="shared" si="8"/>
        <v>154.07602354710889</v>
      </c>
      <c r="J315">
        <f t="shared" si="9"/>
        <v>6.9747810670941943</v>
      </c>
    </row>
    <row r="316" spans="1:10" x14ac:dyDescent="0.2">
      <c r="A316" t="s">
        <v>322</v>
      </c>
      <c r="B316">
        <v>0.749546817598163</v>
      </c>
      <c r="C316">
        <v>43.092941644847755</v>
      </c>
      <c r="D316">
        <v>4.1757757455874556</v>
      </c>
      <c r="E316">
        <v>8.0315319152780305</v>
      </c>
      <c r="F316">
        <v>185.50619478287501</v>
      </c>
      <c r="G316">
        <v>18.969493070229269</v>
      </c>
      <c r="H316">
        <v>7.1828372920817252</v>
      </c>
      <c r="I316">
        <f t="shared" si="8"/>
        <v>66.987757278262649</v>
      </c>
      <c r="J316">
        <f t="shared" si="9"/>
        <v>15.214369207359756</v>
      </c>
    </row>
    <row r="317" spans="1:10" x14ac:dyDescent="0.2">
      <c r="A317" t="s">
        <v>323</v>
      </c>
      <c r="B317">
        <v>30.022505962389907</v>
      </c>
      <c r="C317">
        <v>97.465201668977272</v>
      </c>
      <c r="D317">
        <v>51.309508803621767</v>
      </c>
      <c r="E317">
        <v>8.0855183015784391</v>
      </c>
      <c r="F317">
        <v>227.61112043938408</v>
      </c>
      <c r="G317">
        <v>87.349812914269748</v>
      </c>
      <c r="H317">
        <v>0</v>
      </c>
      <c r="I317">
        <f t="shared" si="8"/>
        <v>266.14702934925873</v>
      </c>
      <c r="J317">
        <f t="shared" si="9"/>
        <v>8.0855183015784391</v>
      </c>
    </row>
    <row r="318" spans="1:10" x14ac:dyDescent="0.2">
      <c r="A318" t="s">
        <v>324</v>
      </c>
      <c r="B318">
        <v>12.314426229657029</v>
      </c>
      <c r="C318">
        <v>105.77634345584106</v>
      </c>
      <c r="D318">
        <v>38.112153688265586</v>
      </c>
      <c r="E318">
        <v>12.276273317467812</v>
      </c>
      <c r="F318">
        <v>326.32561118430522</v>
      </c>
      <c r="G318">
        <v>59.439631602037601</v>
      </c>
      <c r="H318">
        <v>1.3375608105502956</v>
      </c>
      <c r="I318">
        <f t="shared" si="8"/>
        <v>215.64255497580126</v>
      </c>
      <c r="J318">
        <f t="shared" si="9"/>
        <v>13.613834128018107</v>
      </c>
    </row>
    <row r="319" spans="1:10" x14ac:dyDescent="0.2">
      <c r="A319" t="s">
        <v>325</v>
      </c>
      <c r="B319">
        <v>0.8220929113803247</v>
      </c>
      <c r="C319">
        <v>50.436685197242831</v>
      </c>
      <c r="D319">
        <v>10.699268018997824</v>
      </c>
      <c r="E319">
        <v>0.99151272454700601</v>
      </c>
      <c r="F319">
        <v>227.86158453604946</v>
      </c>
      <c r="G319">
        <v>23.236334193332212</v>
      </c>
      <c r="H319">
        <v>4.3190538366750575</v>
      </c>
      <c r="I319">
        <f t="shared" si="8"/>
        <v>85.194380320953186</v>
      </c>
      <c r="J319">
        <f t="shared" si="9"/>
        <v>5.3105665612220632</v>
      </c>
    </row>
    <row r="320" spans="1:10" x14ac:dyDescent="0.2">
      <c r="A320" t="s">
        <v>326</v>
      </c>
      <c r="B320">
        <v>0</v>
      </c>
      <c r="C320">
        <v>41.041455449049664</v>
      </c>
      <c r="D320">
        <v>2.3319406456104583</v>
      </c>
      <c r="E320">
        <v>0</v>
      </c>
      <c r="F320">
        <v>218.85412489297266</v>
      </c>
      <c r="G320">
        <v>8.9484817649483155</v>
      </c>
      <c r="H320">
        <v>0.64062837787111893</v>
      </c>
      <c r="I320">
        <f t="shared" si="8"/>
        <v>52.321877859608435</v>
      </c>
      <c r="J320">
        <f t="shared" si="9"/>
        <v>0.64062837787111893</v>
      </c>
    </row>
    <row r="321" spans="1:10" x14ac:dyDescent="0.2">
      <c r="A321" t="s">
        <v>327</v>
      </c>
      <c r="B321">
        <v>0</v>
      </c>
      <c r="C321">
        <v>23.952283744384591</v>
      </c>
      <c r="D321">
        <v>0</v>
      </c>
      <c r="E321">
        <v>3.5318579651779451</v>
      </c>
      <c r="F321">
        <v>120.66811918213259</v>
      </c>
      <c r="G321">
        <v>3.4256317600841535</v>
      </c>
      <c r="H321">
        <v>0</v>
      </c>
      <c r="I321">
        <f t="shared" si="8"/>
        <v>27.377915504468746</v>
      </c>
      <c r="J321">
        <f t="shared" si="9"/>
        <v>3.5318579651779451</v>
      </c>
    </row>
    <row r="322" spans="1:10" x14ac:dyDescent="0.2">
      <c r="A322" t="s">
        <v>328</v>
      </c>
      <c r="B322">
        <v>0</v>
      </c>
      <c r="C322">
        <v>71.084988950257767</v>
      </c>
      <c r="D322">
        <v>8.4604637559434437</v>
      </c>
      <c r="E322">
        <v>0</v>
      </c>
      <c r="F322">
        <v>285.29274333125244</v>
      </c>
      <c r="G322">
        <v>26.293784836729373</v>
      </c>
      <c r="H322">
        <v>0</v>
      </c>
      <c r="I322">
        <f t="shared" si="8"/>
        <v>105.83923754293059</v>
      </c>
      <c r="J322">
        <f t="shared" si="9"/>
        <v>0</v>
      </c>
    </row>
    <row r="323" spans="1:10" x14ac:dyDescent="0.2">
      <c r="A323" t="s">
        <v>329</v>
      </c>
      <c r="B323">
        <v>10.553578049917499</v>
      </c>
      <c r="C323">
        <v>96.918683704156621</v>
      </c>
      <c r="D323">
        <v>25.870629159776257</v>
      </c>
      <c r="E323">
        <v>10.586213812225438</v>
      </c>
      <c r="F323">
        <v>369.65574931159199</v>
      </c>
      <c r="G323">
        <v>56.678788778469439</v>
      </c>
      <c r="H323">
        <v>0</v>
      </c>
      <c r="I323">
        <f t="shared" ref="I323:I352" si="10">SUM(B323:D323,G323)</f>
        <v>190.02167969231982</v>
      </c>
      <c r="J323">
        <f t="shared" ref="J323:J352" si="11">SUM(E323,H323)</f>
        <v>10.586213812225438</v>
      </c>
    </row>
    <row r="324" spans="1:10" x14ac:dyDescent="0.2">
      <c r="A324" t="s">
        <v>330</v>
      </c>
      <c r="B324">
        <v>0</v>
      </c>
      <c r="C324">
        <v>15.460123688322815</v>
      </c>
      <c r="D324">
        <v>0</v>
      </c>
      <c r="E324">
        <v>9.14701448319137</v>
      </c>
      <c r="F324">
        <v>112.36385139505683</v>
      </c>
      <c r="G324">
        <v>0</v>
      </c>
      <c r="H324">
        <v>0</v>
      </c>
      <c r="I324">
        <f t="shared" si="10"/>
        <v>15.460123688322815</v>
      </c>
      <c r="J324">
        <f t="shared" si="11"/>
        <v>9.14701448319137</v>
      </c>
    </row>
    <row r="325" spans="1:10" x14ac:dyDescent="0.2">
      <c r="A325" t="s">
        <v>331</v>
      </c>
      <c r="B325">
        <v>2.2365886376922588</v>
      </c>
      <c r="C325">
        <v>46.181026352523503</v>
      </c>
      <c r="D325">
        <v>9.8055119723373583</v>
      </c>
      <c r="E325">
        <v>7.3953718049548396</v>
      </c>
      <c r="F325">
        <v>186.4159797996063</v>
      </c>
      <c r="G325">
        <v>28.138825380404374</v>
      </c>
      <c r="H325">
        <v>0</v>
      </c>
      <c r="I325">
        <f t="shared" si="10"/>
        <v>86.361952342957494</v>
      </c>
      <c r="J325">
        <f t="shared" si="11"/>
        <v>7.3953718049548396</v>
      </c>
    </row>
    <row r="326" spans="1:10" x14ac:dyDescent="0.2">
      <c r="A326" t="s">
        <v>332</v>
      </c>
      <c r="B326">
        <v>0</v>
      </c>
      <c r="C326">
        <v>30.194994628793207</v>
      </c>
      <c r="D326">
        <v>0</v>
      </c>
      <c r="E326">
        <v>8.4194079813839391</v>
      </c>
      <c r="F326">
        <v>58.345369448408647</v>
      </c>
      <c r="G326">
        <v>3.1762390113445385</v>
      </c>
      <c r="H326">
        <v>0</v>
      </c>
      <c r="I326">
        <f t="shared" si="10"/>
        <v>33.371233640137746</v>
      </c>
      <c r="J326">
        <f t="shared" si="11"/>
        <v>8.4194079813839391</v>
      </c>
    </row>
    <row r="327" spans="1:10" x14ac:dyDescent="0.2">
      <c r="A327" t="s">
        <v>333</v>
      </c>
      <c r="B327">
        <v>0</v>
      </c>
      <c r="C327">
        <v>46.191866076438245</v>
      </c>
      <c r="D327">
        <v>1.5490790304533584</v>
      </c>
      <c r="E327">
        <v>7.4866571237813675</v>
      </c>
      <c r="F327">
        <v>146.13549371079182</v>
      </c>
      <c r="G327">
        <v>12.247478516846183</v>
      </c>
      <c r="H327">
        <v>0</v>
      </c>
      <c r="I327">
        <f t="shared" si="10"/>
        <v>59.988423623737788</v>
      </c>
      <c r="J327">
        <f t="shared" si="11"/>
        <v>7.4866571237813675</v>
      </c>
    </row>
    <row r="328" spans="1:10" x14ac:dyDescent="0.2">
      <c r="A328" t="s">
        <v>334</v>
      </c>
      <c r="B328">
        <v>0</v>
      </c>
      <c r="C328">
        <v>34.798670010302814</v>
      </c>
      <c r="D328">
        <v>2.1249934348114814</v>
      </c>
      <c r="E328">
        <v>7.792581942612431</v>
      </c>
      <c r="F328">
        <v>100.50925619891666</v>
      </c>
      <c r="G328">
        <v>8.0750965274366902</v>
      </c>
      <c r="H328">
        <v>0</v>
      </c>
      <c r="I328">
        <f t="shared" si="10"/>
        <v>44.998759972550985</v>
      </c>
      <c r="J328">
        <f t="shared" si="11"/>
        <v>7.792581942612431</v>
      </c>
    </row>
    <row r="329" spans="1:10" x14ac:dyDescent="0.2">
      <c r="A329" t="s">
        <v>335</v>
      </c>
      <c r="B329">
        <v>14.982148369198526</v>
      </c>
      <c r="C329">
        <v>82.708233048724964</v>
      </c>
      <c r="D329">
        <v>34.428072789735623</v>
      </c>
      <c r="E329">
        <v>12.051692782103633</v>
      </c>
      <c r="F329">
        <v>234.73616868128374</v>
      </c>
      <c r="G329">
        <v>64.359722037346856</v>
      </c>
      <c r="H329">
        <v>0</v>
      </c>
      <c r="I329">
        <f t="shared" si="10"/>
        <v>196.47817624500595</v>
      </c>
      <c r="J329">
        <f t="shared" si="11"/>
        <v>12.051692782103633</v>
      </c>
    </row>
    <row r="330" spans="1:10" x14ac:dyDescent="0.2">
      <c r="A330" t="s">
        <v>336</v>
      </c>
      <c r="B330">
        <v>14.346532948787456</v>
      </c>
      <c r="C330">
        <v>97.045303315280904</v>
      </c>
      <c r="D330">
        <v>42.449620444314448</v>
      </c>
      <c r="E330">
        <v>9.7868271337897035</v>
      </c>
      <c r="F330">
        <v>310.6770830448886</v>
      </c>
      <c r="G330">
        <v>84.654579566357654</v>
      </c>
      <c r="H330">
        <v>0</v>
      </c>
      <c r="I330">
        <f t="shared" si="10"/>
        <v>238.49603627474045</v>
      </c>
      <c r="J330">
        <f t="shared" si="11"/>
        <v>9.7868271337897035</v>
      </c>
    </row>
    <row r="331" spans="1:10" x14ac:dyDescent="0.2">
      <c r="A331" t="s">
        <v>337</v>
      </c>
      <c r="B331">
        <v>20.045043942440465</v>
      </c>
      <c r="C331">
        <v>122.13912032252036</v>
      </c>
      <c r="D331">
        <v>44.67089690952794</v>
      </c>
      <c r="E331">
        <v>15.618495991744989</v>
      </c>
      <c r="F331">
        <v>367.61991496757503</v>
      </c>
      <c r="G331">
        <v>78.375170878944886</v>
      </c>
      <c r="H331">
        <v>0</v>
      </c>
      <c r="I331">
        <f t="shared" si="10"/>
        <v>265.23023205343361</v>
      </c>
      <c r="J331">
        <f t="shared" si="11"/>
        <v>15.618495991744989</v>
      </c>
    </row>
    <row r="332" spans="1:10" x14ac:dyDescent="0.2">
      <c r="A332" t="s">
        <v>338</v>
      </c>
      <c r="B332">
        <v>4.9309277441592929</v>
      </c>
      <c r="C332">
        <v>49.974784146134681</v>
      </c>
      <c r="D332">
        <v>17.28814748511963</v>
      </c>
      <c r="E332">
        <v>8.6123363705968909</v>
      </c>
      <c r="F332">
        <v>207.67225742401286</v>
      </c>
      <c r="G332">
        <v>31.781338101487442</v>
      </c>
      <c r="H332">
        <v>0</v>
      </c>
      <c r="I332">
        <f t="shared" si="10"/>
        <v>103.97519747690106</v>
      </c>
      <c r="J332">
        <f t="shared" si="11"/>
        <v>8.6123363705968909</v>
      </c>
    </row>
    <row r="333" spans="1:10" x14ac:dyDescent="0.2">
      <c r="A333" t="s">
        <v>339</v>
      </c>
      <c r="B333">
        <v>0</v>
      </c>
      <c r="C333">
        <v>46.712656621251902</v>
      </c>
      <c r="D333">
        <v>8.7342940248150889</v>
      </c>
      <c r="E333">
        <v>9.4033842940660133</v>
      </c>
      <c r="F333">
        <v>201.98653798614748</v>
      </c>
      <c r="G333">
        <v>18.221394857477456</v>
      </c>
      <c r="H333">
        <v>0</v>
      </c>
      <c r="I333">
        <f t="shared" si="10"/>
        <v>73.668345503544458</v>
      </c>
      <c r="J333">
        <f t="shared" si="11"/>
        <v>9.4033842940660133</v>
      </c>
    </row>
    <row r="334" spans="1:10" x14ac:dyDescent="0.2">
      <c r="A334" t="s">
        <v>340</v>
      </c>
      <c r="B334">
        <v>20.468966702889453</v>
      </c>
      <c r="C334">
        <v>124.52003271347115</v>
      </c>
      <c r="D334">
        <v>47.755537580633352</v>
      </c>
      <c r="E334">
        <v>20.003413834833161</v>
      </c>
      <c r="F334">
        <v>320.39709127345259</v>
      </c>
      <c r="G334">
        <v>111.05348493747242</v>
      </c>
      <c r="H334">
        <v>0</v>
      </c>
      <c r="I334">
        <f t="shared" si="10"/>
        <v>303.79802193446636</v>
      </c>
      <c r="J334">
        <f t="shared" si="11"/>
        <v>20.003413834833161</v>
      </c>
    </row>
    <row r="335" spans="1:10" x14ac:dyDescent="0.2">
      <c r="A335" t="s">
        <v>341</v>
      </c>
      <c r="B335">
        <v>17.824108074510868</v>
      </c>
      <c r="C335">
        <v>103.40886913423604</v>
      </c>
      <c r="D335">
        <v>45.011588088774744</v>
      </c>
      <c r="E335">
        <v>10.58548027139728</v>
      </c>
      <c r="F335">
        <v>359.49664054567307</v>
      </c>
      <c r="G335">
        <v>95.92223695242906</v>
      </c>
      <c r="H335">
        <v>0</v>
      </c>
      <c r="I335">
        <f t="shared" si="10"/>
        <v>262.16680224995071</v>
      </c>
      <c r="J335">
        <f t="shared" si="11"/>
        <v>10.58548027139728</v>
      </c>
    </row>
    <row r="336" spans="1:10" x14ac:dyDescent="0.2">
      <c r="A336" t="s">
        <v>342</v>
      </c>
      <c r="B336">
        <v>36.215032084791204</v>
      </c>
      <c r="C336">
        <v>130.987716807906</v>
      </c>
      <c r="D336">
        <v>68.348829965906333</v>
      </c>
      <c r="E336">
        <v>10.358404205251318</v>
      </c>
      <c r="F336">
        <v>290.07692846252837</v>
      </c>
      <c r="G336">
        <v>153.25838899612285</v>
      </c>
      <c r="H336">
        <v>0</v>
      </c>
      <c r="I336">
        <f t="shared" si="10"/>
        <v>388.80996785472638</v>
      </c>
      <c r="J336">
        <f t="shared" si="11"/>
        <v>10.358404205251318</v>
      </c>
    </row>
    <row r="337" spans="1:10" x14ac:dyDescent="0.2">
      <c r="A337" t="s">
        <v>343</v>
      </c>
      <c r="B337">
        <v>1.6663426426989723</v>
      </c>
      <c r="C337">
        <v>65.727125374847802</v>
      </c>
      <c r="D337">
        <v>10.301959450625134</v>
      </c>
      <c r="E337">
        <v>6.5537827622244649</v>
      </c>
      <c r="F337">
        <v>341.62255049034638</v>
      </c>
      <c r="G337">
        <v>30.831486479494455</v>
      </c>
      <c r="H337">
        <v>0</v>
      </c>
      <c r="I337">
        <f t="shared" si="10"/>
        <v>108.52691394766637</v>
      </c>
      <c r="J337">
        <f t="shared" si="11"/>
        <v>6.5537827622244649</v>
      </c>
    </row>
    <row r="338" spans="1:10" x14ac:dyDescent="0.2">
      <c r="A338" t="s">
        <v>344</v>
      </c>
      <c r="B338">
        <v>5.4403231168536212</v>
      </c>
      <c r="C338">
        <v>26.271915144099641</v>
      </c>
      <c r="D338">
        <v>27.412139122544509</v>
      </c>
      <c r="E338">
        <v>6.9781251930457087</v>
      </c>
      <c r="F338">
        <v>98.121028733211048</v>
      </c>
      <c r="G338">
        <v>108.09048707106123</v>
      </c>
      <c r="H338">
        <v>15.29644053597646</v>
      </c>
      <c r="I338">
        <f t="shared" si="10"/>
        <v>167.21486445455901</v>
      </c>
      <c r="J338">
        <f t="shared" si="11"/>
        <v>22.274565729022168</v>
      </c>
    </row>
    <row r="339" spans="1:10" x14ac:dyDescent="0.2">
      <c r="A339" t="s">
        <v>345</v>
      </c>
      <c r="B339">
        <v>0</v>
      </c>
      <c r="C339">
        <v>13.411693215935472</v>
      </c>
      <c r="D339">
        <v>18.641054395761977</v>
      </c>
      <c r="E339">
        <v>0</v>
      </c>
      <c r="F339">
        <v>93.643876526885975</v>
      </c>
      <c r="G339">
        <v>134.0923771875905</v>
      </c>
      <c r="H339">
        <v>3.2332654541468075</v>
      </c>
      <c r="I339">
        <f t="shared" si="10"/>
        <v>166.14512479928794</v>
      </c>
      <c r="J339">
        <f t="shared" si="11"/>
        <v>3.2332654541468075</v>
      </c>
    </row>
    <row r="340" spans="1:10" x14ac:dyDescent="0.2">
      <c r="A340" t="s">
        <v>346</v>
      </c>
      <c r="B340">
        <v>7.2671548247161519</v>
      </c>
      <c r="C340">
        <v>29.978644078765537</v>
      </c>
      <c r="D340">
        <v>37.296453700453</v>
      </c>
      <c r="E340">
        <v>8.3385468411510573</v>
      </c>
      <c r="F340">
        <v>129.8404659879813</v>
      </c>
      <c r="G340">
        <v>161.53749771948949</v>
      </c>
      <c r="H340">
        <v>0</v>
      </c>
      <c r="I340">
        <f t="shared" si="10"/>
        <v>236.07975032342418</v>
      </c>
      <c r="J340">
        <f t="shared" si="11"/>
        <v>8.3385468411510573</v>
      </c>
    </row>
    <row r="341" spans="1:10" x14ac:dyDescent="0.2">
      <c r="A341" t="s">
        <v>347</v>
      </c>
      <c r="B341">
        <v>11.654820780716408</v>
      </c>
      <c r="C341">
        <v>36.390365587773175</v>
      </c>
      <c r="D341">
        <v>55.749854773240997</v>
      </c>
      <c r="E341">
        <v>2.7288617645544799</v>
      </c>
      <c r="F341">
        <v>142.34132844118281</v>
      </c>
      <c r="G341">
        <v>143.2970716627986</v>
      </c>
      <c r="H341">
        <v>0</v>
      </c>
      <c r="I341">
        <f t="shared" si="10"/>
        <v>247.09211280452917</v>
      </c>
      <c r="J341">
        <f t="shared" si="11"/>
        <v>2.7288617645544799</v>
      </c>
    </row>
    <row r="342" spans="1:10" x14ac:dyDescent="0.2">
      <c r="A342" t="s">
        <v>348</v>
      </c>
      <c r="B342">
        <v>0</v>
      </c>
      <c r="C342">
        <v>17.253261587984625</v>
      </c>
      <c r="D342">
        <v>22.653196086913354</v>
      </c>
      <c r="E342">
        <v>7.5907910302224941</v>
      </c>
      <c r="F342">
        <v>64.969834241507272</v>
      </c>
      <c r="G342">
        <v>86.374589647491547</v>
      </c>
      <c r="H342">
        <v>0</v>
      </c>
      <c r="I342">
        <f t="shared" si="10"/>
        <v>126.28104732238953</v>
      </c>
      <c r="J342">
        <f t="shared" si="11"/>
        <v>7.5907910302224941</v>
      </c>
    </row>
    <row r="343" spans="1:10" x14ac:dyDescent="0.2">
      <c r="A343" t="s">
        <v>344</v>
      </c>
      <c r="B343">
        <v>8.538293072948516</v>
      </c>
      <c r="C343">
        <v>37.530453612985283</v>
      </c>
      <c r="D343">
        <v>42.405417039402963</v>
      </c>
      <c r="E343">
        <v>9.2715192793609305</v>
      </c>
      <c r="F343">
        <v>115.57941074691206</v>
      </c>
      <c r="G343">
        <v>164.11105884161472</v>
      </c>
      <c r="H343">
        <v>16.214802751592643</v>
      </c>
      <c r="I343">
        <f t="shared" si="10"/>
        <v>252.58522256695147</v>
      </c>
      <c r="J343">
        <f t="shared" si="11"/>
        <v>25.486322030953573</v>
      </c>
    </row>
    <row r="344" spans="1:10" x14ac:dyDescent="0.2">
      <c r="A344" t="s">
        <v>349</v>
      </c>
      <c r="B344">
        <v>8.2200499026488494</v>
      </c>
      <c r="C344">
        <v>33.871843910389366</v>
      </c>
      <c r="D344">
        <v>62.520269511694678</v>
      </c>
      <c r="E344">
        <v>7.0982742013929201</v>
      </c>
      <c r="F344">
        <v>124.40620312853412</v>
      </c>
      <c r="G344">
        <v>171.65414053178219</v>
      </c>
      <c r="H344">
        <v>17.866246512954973</v>
      </c>
      <c r="I344">
        <f t="shared" si="10"/>
        <v>276.26630385651509</v>
      </c>
      <c r="J344">
        <f t="shared" si="11"/>
        <v>24.964520714347891</v>
      </c>
    </row>
    <row r="345" spans="1:10" x14ac:dyDescent="0.2">
      <c r="A345" t="s">
        <v>350</v>
      </c>
      <c r="B345">
        <v>9.7325104944622591</v>
      </c>
      <c r="C345">
        <v>43.909119024030815</v>
      </c>
      <c r="D345">
        <v>69.112170070667531</v>
      </c>
      <c r="E345">
        <v>9.3876337562335284</v>
      </c>
      <c r="F345">
        <v>160.82909557255482</v>
      </c>
      <c r="G345">
        <v>207.894626907299</v>
      </c>
      <c r="H345">
        <v>5.5910227631058644</v>
      </c>
      <c r="I345">
        <f t="shared" si="10"/>
        <v>330.64842649645959</v>
      </c>
      <c r="J345">
        <f t="shared" si="11"/>
        <v>14.978656519339392</v>
      </c>
    </row>
    <row r="346" spans="1:10" x14ac:dyDescent="0.2">
      <c r="A346" t="s">
        <v>351</v>
      </c>
      <c r="B346">
        <v>8.5477078632273802</v>
      </c>
      <c r="C346">
        <v>23.563575246046213</v>
      </c>
      <c r="D346">
        <v>31.945841620990805</v>
      </c>
      <c r="E346">
        <v>9.0149625766955772</v>
      </c>
      <c r="F346">
        <v>86.855350070374499</v>
      </c>
      <c r="G346">
        <v>136.38434969800323</v>
      </c>
      <c r="H346">
        <v>0</v>
      </c>
      <c r="I346">
        <f t="shared" si="10"/>
        <v>200.44147442826764</v>
      </c>
      <c r="J346">
        <f t="shared" si="11"/>
        <v>9.0149625766955772</v>
      </c>
    </row>
    <row r="347" spans="1:10" x14ac:dyDescent="0.2">
      <c r="A347" t="s">
        <v>352</v>
      </c>
      <c r="B347">
        <v>0</v>
      </c>
      <c r="C347">
        <v>8.6945376632488127</v>
      </c>
      <c r="D347">
        <v>10.781773022052597</v>
      </c>
      <c r="E347">
        <v>2.5366741420018233</v>
      </c>
      <c r="F347">
        <v>48.653152890497395</v>
      </c>
      <c r="G347">
        <v>66.270042374132331</v>
      </c>
      <c r="H347">
        <v>0</v>
      </c>
      <c r="I347">
        <f t="shared" si="10"/>
        <v>85.746353059433744</v>
      </c>
      <c r="J347">
        <f t="shared" si="11"/>
        <v>2.5366741420018233</v>
      </c>
    </row>
    <row r="348" spans="1:10" x14ac:dyDescent="0.2">
      <c r="A348" t="s">
        <v>353</v>
      </c>
      <c r="B348">
        <v>15.756120818445263</v>
      </c>
      <c r="C348">
        <v>48.291471311797494</v>
      </c>
      <c r="D348">
        <v>75.480286387372928</v>
      </c>
      <c r="E348">
        <v>7.3138292286970046</v>
      </c>
      <c r="F348">
        <v>108.95034586984697</v>
      </c>
      <c r="G348">
        <v>195.33241180852886</v>
      </c>
      <c r="H348">
        <v>9.92144480717986</v>
      </c>
      <c r="I348">
        <f t="shared" si="10"/>
        <v>334.86029032614454</v>
      </c>
      <c r="J348">
        <f t="shared" si="11"/>
        <v>17.235274035876863</v>
      </c>
    </row>
    <row r="349" spans="1:10" x14ac:dyDescent="0.2">
      <c r="A349" t="s">
        <v>354</v>
      </c>
      <c r="B349">
        <v>4.6470246097581009</v>
      </c>
      <c r="C349">
        <v>42.380835824611935</v>
      </c>
      <c r="D349">
        <v>61.075263085288547</v>
      </c>
      <c r="E349">
        <v>5.1032576560008041</v>
      </c>
      <c r="F349">
        <v>140.81589746029371</v>
      </c>
      <c r="G349">
        <v>155.80482217465763</v>
      </c>
      <c r="H349">
        <v>4.128421855097347</v>
      </c>
      <c r="I349">
        <f t="shared" si="10"/>
        <v>263.9079456943162</v>
      </c>
      <c r="J349">
        <f t="shared" si="11"/>
        <v>9.2316795110981502</v>
      </c>
    </row>
    <row r="350" spans="1:10" x14ac:dyDescent="0.2">
      <c r="A350" t="s">
        <v>355</v>
      </c>
      <c r="B350">
        <v>28.646756227761031</v>
      </c>
      <c r="C350">
        <v>100.98908200639018</v>
      </c>
      <c r="D350">
        <v>36.314036813082929</v>
      </c>
      <c r="E350">
        <v>18.740629711525145</v>
      </c>
      <c r="F350">
        <v>329.97701705537986</v>
      </c>
      <c r="G350">
        <v>125.08274451770572</v>
      </c>
      <c r="H350">
        <v>0</v>
      </c>
      <c r="I350">
        <f t="shared" si="10"/>
        <v>291.03261956493986</v>
      </c>
      <c r="J350">
        <f t="shared" si="11"/>
        <v>18.740629711525145</v>
      </c>
    </row>
    <row r="351" spans="1:10" x14ac:dyDescent="0.2">
      <c r="A351" t="s">
        <v>356</v>
      </c>
      <c r="B351">
        <v>1.997859969197479</v>
      </c>
      <c r="C351">
        <v>66.024273142772643</v>
      </c>
      <c r="D351">
        <v>7.2844445431624028</v>
      </c>
      <c r="E351">
        <v>0.5222008604755628</v>
      </c>
      <c r="F351">
        <v>351.34224547478198</v>
      </c>
      <c r="G351">
        <v>25.508118196504896</v>
      </c>
      <c r="H351">
        <v>0</v>
      </c>
      <c r="I351">
        <f t="shared" si="10"/>
        <v>100.81469585163742</v>
      </c>
      <c r="J351">
        <f t="shared" si="11"/>
        <v>0.5222008604755628</v>
      </c>
    </row>
    <row r="352" spans="1:10" x14ac:dyDescent="0.2">
      <c r="A352" t="s">
        <v>357</v>
      </c>
      <c r="B352">
        <v>29.419395109436124</v>
      </c>
      <c r="C352">
        <v>115.90805840903744</v>
      </c>
      <c r="D352">
        <v>58.433830839167221</v>
      </c>
      <c r="E352">
        <v>16.364390009254958</v>
      </c>
      <c r="F352">
        <v>320.70285974988758</v>
      </c>
      <c r="G352">
        <v>131.94501990487441</v>
      </c>
      <c r="H352">
        <v>0</v>
      </c>
      <c r="I352">
        <f t="shared" si="10"/>
        <v>335.70630426251523</v>
      </c>
      <c r="J352">
        <f t="shared" si="11"/>
        <v>16.364390009254958</v>
      </c>
    </row>
    <row r="353" spans="1:10" x14ac:dyDescent="0.2">
      <c r="A353" t="s">
        <v>222</v>
      </c>
      <c r="B353">
        <v>9.4884516806365404</v>
      </c>
      <c r="C353">
        <v>26.823430739198905</v>
      </c>
      <c r="D353">
        <v>2.6476938407660895</v>
      </c>
      <c r="E353">
        <v>7.7647107986406585</v>
      </c>
      <c r="F353">
        <v>234.90822626768295</v>
      </c>
      <c r="G353">
        <v>7.4340561011508814</v>
      </c>
      <c r="H353">
        <v>35.133679651136717</v>
      </c>
      <c r="I353">
        <f t="shared" ref="I353:I416" si="12">SUM(B353:D353,G353)</f>
        <v>46.39363236175241</v>
      </c>
      <c r="J353">
        <f t="shared" ref="J353:J416" si="13">SUM(E353,H353)</f>
        <v>42.898390449777374</v>
      </c>
    </row>
    <row r="354" spans="1:10" x14ac:dyDescent="0.2">
      <c r="A354" t="s">
        <v>360</v>
      </c>
      <c r="B354">
        <v>39.580939057107344</v>
      </c>
      <c r="C354">
        <v>130.8732607709685</v>
      </c>
      <c r="D354">
        <v>33.118037930792639</v>
      </c>
      <c r="E354">
        <v>69.189758203829797</v>
      </c>
      <c r="F354">
        <v>561.8337742205531</v>
      </c>
      <c r="G354">
        <v>7.5062556366910762</v>
      </c>
      <c r="H354">
        <v>47.278402517585143</v>
      </c>
      <c r="I354">
        <f t="shared" si="12"/>
        <v>211.07849339555955</v>
      </c>
      <c r="J354">
        <f t="shared" si="13"/>
        <v>116.46816072141493</v>
      </c>
    </row>
    <row r="355" spans="1:10" x14ac:dyDescent="0.2">
      <c r="A355" t="s">
        <v>241</v>
      </c>
      <c r="B355">
        <v>42.053304396478232</v>
      </c>
      <c r="C355">
        <v>160.24563030951637</v>
      </c>
      <c r="D355">
        <v>36.732684150937743</v>
      </c>
      <c r="E355">
        <v>68.114176809348493</v>
      </c>
      <c r="F355">
        <v>543.52684593380786</v>
      </c>
      <c r="G355">
        <v>15.897541941012335</v>
      </c>
      <c r="H355">
        <v>29.07986767358026</v>
      </c>
      <c r="I355">
        <f t="shared" si="12"/>
        <v>254.92916079794469</v>
      </c>
      <c r="J355">
        <f t="shared" si="13"/>
        <v>97.194044482928746</v>
      </c>
    </row>
    <row r="356" spans="1:10" x14ac:dyDescent="0.2">
      <c r="A356" t="s">
        <v>237</v>
      </c>
      <c r="B356">
        <v>71.022080284887124</v>
      </c>
      <c r="C356">
        <v>228.07160462775573</v>
      </c>
      <c r="D356">
        <v>91.501867151789853</v>
      </c>
      <c r="E356">
        <v>187.66953894404907</v>
      </c>
      <c r="F356">
        <v>490.27800135828147</v>
      </c>
      <c r="G356">
        <v>8.3591621936966867</v>
      </c>
      <c r="H356">
        <v>49.173993050011511</v>
      </c>
      <c r="I356">
        <f t="shared" si="12"/>
        <v>398.9547142581294</v>
      </c>
      <c r="J356">
        <f t="shared" si="13"/>
        <v>236.84353199406058</v>
      </c>
    </row>
    <row r="357" spans="1:10" x14ac:dyDescent="0.2">
      <c r="A357" t="s">
        <v>361</v>
      </c>
      <c r="B357">
        <v>11.241907147105662</v>
      </c>
      <c r="C357">
        <v>55.98525278119844</v>
      </c>
      <c r="D357">
        <v>3.1513729577845675</v>
      </c>
      <c r="E357">
        <v>18.920789890394762</v>
      </c>
      <c r="F357">
        <v>480.39789364018327</v>
      </c>
      <c r="G357">
        <v>3.0959583400494903</v>
      </c>
      <c r="H357">
        <v>26.964707706041548</v>
      </c>
      <c r="I357">
        <f t="shared" si="12"/>
        <v>73.47449122613817</v>
      </c>
      <c r="J357">
        <f t="shared" si="13"/>
        <v>45.885497596436309</v>
      </c>
    </row>
    <row r="358" spans="1:10" x14ac:dyDescent="0.2">
      <c r="A358" t="s">
        <v>290</v>
      </c>
      <c r="B358">
        <v>71.061775083054016</v>
      </c>
      <c r="C358">
        <v>212.83680626002038</v>
      </c>
      <c r="D358">
        <v>56.20688227679296</v>
      </c>
      <c r="E358">
        <v>114.63996366412199</v>
      </c>
      <c r="F358">
        <v>892.86535514033085</v>
      </c>
      <c r="G358">
        <v>10.285780331151415</v>
      </c>
      <c r="H358">
        <v>73.585657540869434</v>
      </c>
      <c r="I358">
        <f t="shared" si="12"/>
        <v>350.39124395101874</v>
      </c>
      <c r="J358">
        <f t="shared" si="13"/>
        <v>188.22562120499143</v>
      </c>
    </row>
    <row r="359" spans="1:10" x14ac:dyDescent="0.2">
      <c r="A359" t="s">
        <v>362</v>
      </c>
      <c r="B359">
        <v>30.137444931436164</v>
      </c>
      <c r="C359">
        <v>96.619598121919466</v>
      </c>
      <c r="D359">
        <v>17.877833255582502</v>
      </c>
      <c r="E359">
        <v>65.845362120298091</v>
      </c>
      <c r="F359">
        <v>569.0169078254786</v>
      </c>
      <c r="G359">
        <v>1.2972545788086598</v>
      </c>
      <c r="H359">
        <v>31.721241061996636</v>
      </c>
      <c r="I359">
        <f t="shared" si="12"/>
        <v>145.93213088774681</v>
      </c>
      <c r="J359">
        <f t="shared" si="13"/>
        <v>97.566603182294728</v>
      </c>
    </row>
    <row r="360" spans="1:10" x14ac:dyDescent="0.2">
      <c r="A360" t="s">
        <v>363</v>
      </c>
      <c r="B360">
        <v>40.790407139315377</v>
      </c>
      <c r="C360">
        <v>84.27474571616689</v>
      </c>
      <c r="D360">
        <v>15.283566346701917</v>
      </c>
      <c r="E360">
        <v>59.333797000923433</v>
      </c>
      <c r="F360">
        <v>369.77623388738834</v>
      </c>
      <c r="G360">
        <v>4.0252923863937875</v>
      </c>
      <c r="H360">
        <v>43.218320493070564</v>
      </c>
      <c r="I360">
        <f t="shared" si="12"/>
        <v>144.37401158857799</v>
      </c>
      <c r="J360">
        <f t="shared" si="13"/>
        <v>102.55211749399399</v>
      </c>
    </row>
    <row r="361" spans="1:10" x14ac:dyDescent="0.2">
      <c r="A361" t="s">
        <v>364</v>
      </c>
      <c r="B361">
        <v>43.23694822845782</v>
      </c>
      <c r="C361">
        <v>108.43975808776568</v>
      </c>
      <c r="D361">
        <v>20.265166143692007</v>
      </c>
      <c r="E361">
        <v>61.317963804854152</v>
      </c>
      <c r="F361">
        <v>571.69167971006721</v>
      </c>
      <c r="G361">
        <v>9.3054030135730912</v>
      </c>
      <c r="H361">
        <v>29.798143796348878</v>
      </c>
      <c r="I361">
        <f t="shared" si="12"/>
        <v>181.24727547348857</v>
      </c>
      <c r="J361">
        <f t="shared" si="13"/>
        <v>91.116107601203026</v>
      </c>
    </row>
    <row r="362" spans="1:10" x14ac:dyDescent="0.2">
      <c r="A362" t="s">
        <v>213</v>
      </c>
      <c r="B362">
        <v>37.057020713832372</v>
      </c>
      <c r="C362">
        <v>71.809169813337263</v>
      </c>
      <c r="D362">
        <v>19.26871377476165</v>
      </c>
      <c r="E362">
        <v>53.263505693891133</v>
      </c>
      <c r="F362">
        <v>333.23161223937842</v>
      </c>
      <c r="G362">
        <v>5.2767795373196069</v>
      </c>
      <c r="H362">
        <v>26.045664517988367</v>
      </c>
      <c r="I362">
        <f t="shared" si="12"/>
        <v>133.41168383925088</v>
      </c>
      <c r="J362">
        <f t="shared" si="13"/>
        <v>79.309170211879504</v>
      </c>
    </row>
    <row r="363" spans="1:10" x14ac:dyDescent="0.2">
      <c r="A363" t="s">
        <v>205</v>
      </c>
      <c r="B363">
        <v>46.188513818274878</v>
      </c>
      <c r="C363">
        <v>161.02359732343962</v>
      </c>
      <c r="D363">
        <v>55.114317682251752</v>
      </c>
      <c r="E363">
        <v>146.34988355740177</v>
      </c>
      <c r="F363">
        <v>607.10603474269158</v>
      </c>
      <c r="G363">
        <v>1.4902425718595702</v>
      </c>
      <c r="H363">
        <v>58.054779521358086</v>
      </c>
      <c r="I363">
        <f t="shared" si="12"/>
        <v>263.81667139582584</v>
      </c>
      <c r="J363">
        <f t="shared" si="13"/>
        <v>204.40466307875985</v>
      </c>
    </row>
    <row r="364" spans="1:10" x14ac:dyDescent="0.2">
      <c r="A364" t="s">
        <v>365</v>
      </c>
      <c r="B364">
        <v>88.939998641998812</v>
      </c>
      <c r="C364">
        <v>215.65298591354031</v>
      </c>
      <c r="D364">
        <v>100.21406477328254</v>
      </c>
      <c r="E364">
        <v>218.44143827001113</v>
      </c>
      <c r="F364">
        <v>712.08769789440009</v>
      </c>
      <c r="G364">
        <v>7.7441743644934684</v>
      </c>
      <c r="H364">
        <v>55.146217873681223</v>
      </c>
      <c r="I364">
        <f t="shared" si="12"/>
        <v>412.55122369331514</v>
      </c>
      <c r="J364">
        <f t="shared" si="13"/>
        <v>273.58765614369236</v>
      </c>
    </row>
    <row r="365" spans="1:10" x14ac:dyDescent="0.2">
      <c r="A365" t="s">
        <v>366</v>
      </c>
      <c r="B365">
        <v>4.4219280774330336</v>
      </c>
      <c r="C365">
        <v>89.490524417540513</v>
      </c>
      <c r="D365">
        <v>9.7758532783107874</v>
      </c>
      <c r="E365">
        <v>12.540734242750489</v>
      </c>
      <c r="F365">
        <v>220.416126753388</v>
      </c>
      <c r="G365">
        <v>4.3673580583980396</v>
      </c>
      <c r="H365">
        <v>23.446588236092861</v>
      </c>
      <c r="I365">
        <f t="shared" si="12"/>
        <v>108.05566383168238</v>
      </c>
      <c r="J365">
        <f t="shared" si="13"/>
        <v>35.987322478843353</v>
      </c>
    </row>
    <row r="366" spans="1:10" x14ac:dyDescent="0.2">
      <c r="A366" t="s">
        <v>367</v>
      </c>
      <c r="B366">
        <v>44.365409652267758</v>
      </c>
      <c r="C366">
        <v>201.28724526823873</v>
      </c>
      <c r="D366">
        <v>63.125800387211171</v>
      </c>
      <c r="E366">
        <v>100.32686404850133</v>
      </c>
      <c r="F366">
        <v>414.75036249264394</v>
      </c>
      <c r="G366">
        <v>9.7600210811098584</v>
      </c>
      <c r="H366">
        <v>30.251169618159967</v>
      </c>
      <c r="I366">
        <f t="shared" si="12"/>
        <v>318.53847638882752</v>
      </c>
      <c r="J366">
        <f t="shared" si="13"/>
        <v>130.5780336666613</v>
      </c>
    </row>
    <row r="367" spans="1:10" x14ac:dyDescent="0.2">
      <c r="A367" t="s">
        <v>368</v>
      </c>
      <c r="B367">
        <v>3.527417634871298</v>
      </c>
      <c r="C367">
        <v>45.055319615061954</v>
      </c>
      <c r="D367">
        <v>3.1210660365477128</v>
      </c>
      <c r="E367">
        <v>6.9198377966333524</v>
      </c>
      <c r="F367">
        <v>130.26601841503802</v>
      </c>
      <c r="G367">
        <v>4.087690293165938</v>
      </c>
      <c r="H367">
        <v>11.269248631519812</v>
      </c>
      <c r="I367">
        <f t="shared" si="12"/>
        <v>55.791493579646897</v>
      </c>
      <c r="J367">
        <f t="shared" si="13"/>
        <v>18.189086428153164</v>
      </c>
    </row>
    <row r="368" spans="1:10" x14ac:dyDescent="0.2">
      <c r="A368" t="s">
        <v>203</v>
      </c>
      <c r="B368">
        <v>20.915197814189426</v>
      </c>
      <c r="C368">
        <v>151.17352950268813</v>
      </c>
      <c r="D368">
        <v>34.888166098009577</v>
      </c>
      <c r="E368">
        <v>61.801680502412125</v>
      </c>
      <c r="F368">
        <v>489.3078193630995</v>
      </c>
      <c r="G368">
        <v>5.4545156057037083</v>
      </c>
      <c r="H368">
        <v>35.101513210759244</v>
      </c>
      <c r="I368">
        <f t="shared" si="12"/>
        <v>212.43140902059085</v>
      </c>
      <c r="J368">
        <f t="shared" si="13"/>
        <v>96.903193713171362</v>
      </c>
    </row>
    <row r="369" spans="1:10" x14ac:dyDescent="0.2">
      <c r="A369" t="s">
        <v>247</v>
      </c>
      <c r="B369">
        <v>41.370365566599318</v>
      </c>
      <c r="C369">
        <v>173.31254534543231</v>
      </c>
      <c r="D369">
        <v>44.748898608749357</v>
      </c>
      <c r="E369">
        <v>82.241645819865738</v>
      </c>
      <c r="F369">
        <v>360.15439213307866</v>
      </c>
      <c r="G369">
        <v>5.6416311828002055</v>
      </c>
      <c r="H369">
        <v>25.023556356057544</v>
      </c>
      <c r="I369">
        <f t="shared" si="12"/>
        <v>265.07344070358118</v>
      </c>
      <c r="J369">
        <f t="shared" si="13"/>
        <v>107.26520217592328</v>
      </c>
    </row>
    <row r="370" spans="1:10" x14ac:dyDescent="0.2">
      <c r="A370" t="s">
        <v>369</v>
      </c>
      <c r="B370">
        <v>11.511944961353624</v>
      </c>
      <c r="C370">
        <v>65.736121260978891</v>
      </c>
      <c r="D370">
        <v>9.3165270916614773</v>
      </c>
      <c r="E370">
        <v>16.211373573987814</v>
      </c>
      <c r="F370">
        <v>370.22911776627291</v>
      </c>
      <c r="G370">
        <v>8.2496774441403957</v>
      </c>
      <c r="H370">
        <v>15.740922231571911</v>
      </c>
      <c r="I370">
        <f t="shared" si="12"/>
        <v>94.81427075813437</v>
      </c>
      <c r="J370">
        <f t="shared" si="13"/>
        <v>31.952295805559725</v>
      </c>
    </row>
    <row r="371" spans="1:10" x14ac:dyDescent="0.2">
      <c r="A371" t="s">
        <v>370</v>
      </c>
      <c r="B371">
        <v>25.806467312525946</v>
      </c>
      <c r="C371">
        <v>130.91257205227842</v>
      </c>
      <c r="D371">
        <v>27.263097558031617</v>
      </c>
      <c r="E371">
        <v>45.176038097803897</v>
      </c>
      <c r="F371">
        <v>408.76780094910896</v>
      </c>
      <c r="G371">
        <v>5.7627536037081786</v>
      </c>
      <c r="H371">
        <v>20.366265032935221</v>
      </c>
      <c r="I371">
        <f t="shared" si="12"/>
        <v>189.74489052654417</v>
      </c>
      <c r="J371">
        <f t="shared" si="13"/>
        <v>65.542303130739114</v>
      </c>
    </row>
    <row r="372" spans="1:10" x14ac:dyDescent="0.2">
      <c r="A372" t="s">
        <v>371</v>
      </c>
      <c r="B372">
        <v>43.621722155330325</v>
      </c>
      <c r="C372">
        <v>148.43014616565733</v>
      </c>
      <c r="D372">
        <v>40.320846241132557</v>
      </c>
      <c r="E372">
        <v>82.334035598030667</v>
      </c>
      <c r="F372">
        <v>453.60398366160791</v>
      </c>
      <c r="G372">
        <v>5.4427134946857567</v>
      </c>
      <c r="H372">
        <v>28.224412620675636</v>
      </c>
      <c r="I372">
        <f t="shared" si="12"/>
        <v>237.81542805680598</v>
      </c>
      <c r="J372">
        <f t="shared" si="13"/>
        <v>110.5584482187063</v>
      </c>
    </row>
    <row r="373" spans="1:10" x14ac:dyDescent="0.2">
      <c r="A373" t="s">
        <v>372</v>
      </c>
      <c r="B373">
        <v>48.770984978936383</v>
      </c>
      <c r="C373">
        <v>199.29992336258087</v>
      </c>
      <c r="D373">
        <v>42.322961055353417</v>
      </c>
      <c r="E373">
        <v>87.224982400304128</v>
      </c>
      <c r="F373">
        <v>602.13931742642671</v>
      </c>
      <c r="G373">
        <v>9.6055435771733144</v>
      </c>
      <c r="H373">
        <v>43.510216305459565</v>
      </c>
      <c r="I373">
        <f t="shared" si="12"/>
        <v>299.99941297404399</v>
      </c>
      <c r="J373">
        <f t="shared" si="13"/>
        <v>130.73519870576371</v>
      </c>
    </row>
    <row r="374" spans="1:10" x14ac:dyDescent="0.2">
      <c r="A374" t="s">
        <v>373</v>
      </c>
      <c r="B374">
        <v>8.7528066303425529</v>
      </c>
      <c r="C374">
        <v>43.953295681325514</v>
      </c>
      <c r="D374">
        <v>5.3934720068846431</v>
      </c>
      <c r="E374">
        <v>13.620650756562217</v>
      </c>
      <c r="F374">
        <v>186.81494755248977</v>
      </c>
      <c r="G374">
        <v>3.8269429078628212</v>
      </c>
      <c r="H374">
        <v>19.826002285422728</v>
      </c>
      <c r="I374">
        <f t="shared" si="12"/>
        <v>61.926517226415534</v>
      </c>
      <c r="J374">
        <f t="shared" si="13"/>
        <v>33.446653041984945</v>
      </c>
    </row>
    <row r="375" spans="1:10" x14ac:dyDescent="0.2">
      <c r="A375" t="s">
        <v>234</v>
      </c>
      <c r="B375">
        <v>24.733178687823685</v>
      </c>
      <c r="C375">
        <v>68.046290186979434</v>
      </c>
      <c r="D375">
        <v>14.683760990426508</v>
      </c>
      <c r="E375">
        <v>35.691771689569222</v>
      </c>
      <c r="F375">
        <v>314.46310350886267</v>
      </c>
      <c r="G375">
        <v>3.5978834460722</v>
      </c>
      <c r="H375">
        <v>17.482624454476653</v>
      </c>
      <c r="I375">
        <f t="shared" si="12"/>
        <v>111.06111331130182</v>
      </c>
      <c r="J375">
        <f t="shared" si="13"/>
        <v>53.174396144045872</v>
      </c>
    </row>
    <row r="376" spans="1:10" x14ac:dyDescent="0.2">
      <c r="A376" t="s">
        <v>374</v>
      </c>
      <c r="B376">
        <v>8.0291013285004595</v>
      </c>
      <c r="C376">
        <v>30.013720687509092</v>
      </c>
      <c r="D376">
        <v>4.2525092482016333</v>
      </c>
      <c r="E376">
        <v>7.9836002190992694</v>
      </c>
      <c r="F376">
        <v>251.89988068241541</v>
      </c>
      <c r="G376">
        <v>5.3217853191296136</v>
      </c>
      <c r="H376">
        <v>13.097794167076138</v>
      </c>
      <c r="I376">
        <f t="shared" si="12"/>
        <v>47.617116583340803</v>
      </c>
      <c r="J376">
        <f t="shared" si="13"/>
        <v>21.081394386175408</v>
      </c>
    </row>
    <row r="377" spans="1:10" x14ac:dyDescent="0.2">
      <c r="A377" t="s">
        <v>375</v>
      </c>
      <c r="B377">
        <v>46.624212801293211</v>
      </c>
      <c r="C377">
        <v>174.11161494409066</v>
      </c>
      <c r="D377">
        <v>43.30033319908236</v>
      </c>
      <c r="E377">
        <v>148.74487377988481</v>
      </c>
      <c r="F377">
        <v>481.69235373400937</v>
      </c>
      <c r="G377">
        <v>3.8791211168615889</v>
      </c>
      <c r="H377">
        <v>40.087264261851942</v>
      </c>
      <c r="I377">
        <f t="shared" si="12"/>
        <v>267.91528206132784</v>
      </c>
      <c r="J377">
        <f t="shared" si="13"/>
        <v>188.83213804173675</v>
      </c>
    </row>
    <row r="378" spans="1:10" x14ac:dyDescent="0.2">
      <c r="A378" t="s">
        <v>207</v>
      </c>
      <c r="B378">
        <v>21.15217667288659</v>
      </c>
      <c r="C378">
        <v>57.856394732504903</v>
      </c>
      <c r="D378">
        <v>9.6198069888864026</v>
      </c>
      <c r="E378">
        <v>27.343835449117194</v>
      </c>
      <c r="F378">
        <v>410.8052577738909</v>
      </c>
      <c r="G378">
        <v>13.493645856737484</v>
      </c>
      <c r="H378">
        <v>31.237926895538287</v>
      </c>
      <c r="I378">
        <f t="shared" si="12"/>
        <v>102.12202425101538</v>
      </c>
      <c r="J378">
        <f t="shared" si="13"/>
        <v>58.58176234465548</v>
      </c>
    </row>
    <row r="379" spans="1:10" x14ac:dyDescent="0.2">
      <c r="A379" t="s">
        <v>376</v>
      </c>
      <c r="B379">
        <v>22.158778080232779</v>
      </c>
      <c r="C379">
        <v>90.150250172953179</v>
      </c>
      <c r="D379">
        <v>12.556549309116118</v>
      </c>
      <c r="E379">
        <v>45.149749868534904</v>
      </c>
      <c r="F379">
        <v>408.55564688922846</v>
      </c>
      <c r="G379">
        <v>11.913306083426672</v>
      </c>
      <c r="H379">
        <v>23.815979864316784</v>
      </c>
      <c r="I379">
        <f t="shared" si="12"/>
        <v>136.77888364572874</v>
      </c>
      <c r="J379">
        <f t="shared" si="13"/>
        <v>68.965729732851685</v>
      </c>
    </row>
    <row r="380" spans="1:10" x14ac:dyDescent="0.2">
      <c r="A380" t="s">
        <v>377</v>
      </c>
      <c r="B380">
        <v>18.962266174044053</v>
      </c>
      <c r="C380">
        <v>82.23182339007613</v>
      </c>
      <c r="D380">
        <v>10.39041775879236</v>
      </c>
      <c r="E380">
        <v>37.412610328255532</v>
      </c>
      <c r="F380">
        <v>360.88041446399188</v>
      </c>
      <c r="G380">
        <v>9.6766011652851613</v>
      </c>
      <c r="H380">
        <v>15.20160749729606</v>
      </c>
      <c r="I380">
        <f t="shared" si="12"/>
        <v>121.26110848819771</v>
      </c>
      <c r="J380">
        <f t="shared" si="13"/>
        <v>52.614217825551592</v>
      </c>
    </row>
    <row r="381" spans="1:10" x14ac:dyDescent="0.2">
      <c r="A381" t="s">
        <v>378</v>
      </c>
      <c r="B381">
        <v>91.063149019723568</v>
      </c>
      <c r="C381">
        <v>233.99869438382962</v>
      </c>
      <c r="D381">
        <v>61.963862963643251</v>
      </c>
      <c r="E381">
        <v>207.06631094923017</v>
      </c>
      <c r="F381">
        <v>648.38804087527183</v>
      </c>
      <c r="G381">
        <v>10.149035222152222</v>
      </c>
      <c r="H381">
        <v>48.117307732987541</v>
      </c>
      <c r="I381">
        <f t="shared" si="12"/>
        <v>397.17474158934868</v>
      </c>
      <c r="J381">
        <f t="shared" si="13"/>
        <v>255.18361868221771</v>
      </c>
    </row>
    <row r="382" spans="1:10" x14ac:dyDescent="0.2">
      <c r="A382" t="s">
        <v>379</v>
      </c>
      <c r="B382">
        <v>85.526990175003093</v>
      </c>
      <c r="C382">
        <v>211.815922006547</v>
      </c>
      <c r="D382">
        <v>57.682493780283096</v>
      </c>
      <c r="E382">
        <v>196.42787145975396</v>
      </c>
      <c r="F382">
        <v>590.44703947636776</v>
      </c>
      <c r="G382">
        <v>7.6670183198250541</v>
      </c>
      <c r="H382">
        <v>46.922611719864626</v>
      </c>
      <c r="I382">
        <f t="shared" si="12"/>
        <v>362.69242428165825</v>
      </c>
      <c r="J382">
        <f t="shared" si="13"/>
        <v>243.35048317961858</v>
      </c>
    </row>
    <row r="383" spans="1:10" x14ac:dyDescent="0.2">
      <c r="A383" t="s">
        <v>225</v>
      </c>
      <c r="B383">
        <v>45.690950070003034</v>
      </c>
      <c r="C383">
        <v>148.16381942847042</v>
      </c>
      <c r="D383">
        <v>29.37969670300814</v>
      </c>
      <c r="E383">
        <v>139.90807645896217</v>
      </c>
      <c r="F383">
        <v>487.3834672757223</v>
      </c>
      <c r="G383">
        <v>5.295312206762306</v>
      </c>
      <c r="H383">
        <v>55.196856364986459</v>
      </c>
      <c r="I383">
        <f t="shared" si="12"/>
        <v>228.52977840824389</v>
      </c>
      <c r="J383">
        <f t="shared" si="13"/>
        <v>195.10493282394862</v>
      </c>
    </row>
    <row r="384" spans="1:10" x14ac:dyDescent="0.2">
      <c r="A384" t="s">
        <v>380</v>
      </c>
      <c r="B384">
        <v>23.167112219921012</v>
      </c>
      <c r="C384">
        <v>57.246665049111598</v>
      </c>
      <c r="D384">
        <v>6.2999832175706239</v>
      </c>
      <c r="E384">
        <v>22.942147410026145</v>
      </c>
      <c r="F384">
        <v>267.23823573656193</v>
      </c>
      <c r="G384">
        <v>5.0339021944413442</v>
      </c>
      <c r="H384">
        <v>23.032486019932193</v>
      </c>
      <c r="I384">
        <f t="shared" si="12"/>
        <v>91.747662681044574</v>
      </c>
      <c r="J384">
        <f t="shared" si="13"/>
        <v>45.974633429958338</v>
      </c>
    </row>
    <row r="385" spans="1:10" x14ac:dyDescent="0.2">
      <c r="A385" t="s">
        <v>239</v>
      </c>
      <c r="B385">
        <v>16.642990509192515</v>
      </c>
      <c r="C385">
        <v>87.676472529097936</v>
      </c>
      <c r="D385">
        <v>10.766655153988285</v>
      </c>
      <c r="E385">
        <v>27.459984178724063</v>
      </c>
      <c r="F385">
        <v>402.17028520020301</v>
      </c>
      <c r="G385">
        <v>8.5479664131210669</v>
      </c>
      <c r="H385">
        <v>26.798195686038696</v>
      </c>
      <c r="I385">
        <f t="shared" si="12"/>
        <v>123.63408460539981</v>
      </c>
      <c r="J385">
        <f t="shared" si="13"/>
        <v>54.258179864762759</v>
      </c>
    </row>
    <row r="386" spans="1:10" x14ac:dyDescent="0.2">
      <c r="A386" t="s">
        <v>381</v>
      </c>
      <c r="B386">
        <v>16.274519783348062</v>
      </c>
      <c r="C386">
        <v>72.008732444021007</v>
      </c>
      <c r="D386">
        <v>11.058060971791708</v>
      </c>
      <c r="E386">
        <v>29.538211983380435</v>
      </c>
      <c r="F386">
        <v>235.16104831126478</v>
      </c>
      <c r="G386">
        <v>4.760032628487747</v>
      </c>
      <c r="H386">
        <v>27.610426876599561</v>
      </c>
      <c r="I386">
        <f t="shared" si="12"/>
        <v>104.10134582764853</v>
      </c>
      <c r="J386">
        <f t="shared" si="13"/>
        <v>57.148638859979997</v>
      </c>
    </row>
    <row r="387" spans="1:10" x14ac:dyDescent="0.2">
      <c r="A387" t="s">
        <v>382</v>
      </c>
      <c r="B387">
        <v>32.546625141107036</v>
      </c>
      <c r="C387">
        <v>148.75814903353407</v>
      </c>
      <c r="D387">
        <v>25.099584640064002</v>
      </c>
      <c r="E387">
        <v>59.467904989202822</v>
      </c>
      <c r="F387">
        <v>544.09662961996389</v>
      </c>
      <c r="G387">
        <v>9.3203109403846121</v>
      </c>
      <c r="H387">
        <v>36.641078738588178</v>
      </c>
      <c r="I387">
        <f t="shared" si="12"/>
        <v>215.72466975508971</v>
      </c>
      <c r="J387">
        <f t="shared" si="13"/>
        <v>96.108983727790999</v>
      </c>
    </row>
    <row r="388" spans="1:10" x14ac:dyDescent="0.2">
      <c r="A388" t="s">
        <v>226</v>
      </c>
      <c r="B388">
        <v>89.682170861197676</v>
      </c>
      <c r="C388">
        <v>231.1521759291997</v>
      </c>
      <c r="D388">
        <v>62.111571249423591</v>
      </c>
      <c r="E388">
        <v>123.33922001845824</v>
      </c>
      <c r="F388">
        <v>524.1442698014248</v>
      </c>
      <c r="G388">
        <v>11.793048038050882</v>
      </c>
      <c r="H388">
        <v>38.821978222428442</v>
      </c>
      <c r="I388">
        <f t="shared" si="12"/>
        <v>394.73896607787185</v>
      </c>
      <c r="J388">
        <f t="shared" si="13"/>
        <v>162.16119824088668</v>
      </c>
    </row>
    <row r="389" spans="1:10" x14ac:dyDescent="0.2">
      <c r="A389" t="s">
        <v>233</v>
      </c>
      <c r="B389">
        <v>13.154779582732228</v>
      </c>
      <c r="C389">
        <v>167.49668918563415</v>
      </c>
      <c r="D389">
        <v>30.927345520089684</v>
      </c>
      <c r="E389">
        <v>61.204835428835246</v>
      </c>
      <c r="F389">
        <v>712.18231986244314</v>
      </c>
      <c r="G389">
        <v>3.1577112429686585</v>
      </c>
      <c r="H389">
        <v>10.892705134222744</v>
      </c>
      <c r="I389">
        <f t="shared" si="12"/>
        <v>214.73652553142472</v>
      </c>
      <c r="J389">
        <f t="shared" si="13"/>
        <v>72.09754056305799</v>
      </c>
    </row>
    <row r="390" spans="1:10" x14ac:dyDescent="0.2">
      <c r="A390" t="s">
        <v>383</v>
      </c>
      <c r="B390">
        <v>62.248851681026807</v>
      </c>
      <c r="C390">
        <v>432.79031419218501</v>
      </c>
      <c r="D390">
        <v>133.90059876295078</v>
      </c>
      <c r="E390">
        <v>236.95824170180697</v>
      </c>
      <c r="F390">
        <v>1404.7343865476998</v>
      </c>
      <c r="G390">
        <v>6.7736215651436016</v>
      </c>
      <c r="H390">
        <v>17.071679015767856</v>
      </c>
      <c r="I390">
        <f t="shared" si="12"/>
        <v>635.71338620130621</v>
      </c>
      <c r="J390">
        <f t="shared" si="13"/>
        <v>254.02992071757484</v>
      </c>
    </row>
    <row r="391" spans="1:10" x14ac:dyDescent="0.2">
      <c r="A391" t="s">
        <v>384</v>
      </c>
      <c r="B391">
        <v>102.15626455551346</v>
      </c>
      <c r="C391">
        <v>978.30359235254718</v>
      </c>
      <c r="D391">
        <v>239.4063182670929</v>
      </c>
      <c r="E391">
        <v>494.56612289546672</v>
      </c>
      <c r="F391">
        <v>2450.0345389042886</v>
      </c>
      <c r="G391">
        <v>6.4030863798470747</v>
      </c>
      <c r="H391">
        <v>23.077528573769104</v>
      </c>
      <c r="I391">
        <f t="shared" si="12"/>
        <v>1326.2692615550006</v>
      </c>
      <c r="J391">
        <f t="shared" si="13"/>
        <v>517.64365146923581</v>
      </c>
    </row>
    <row r="392" spans="1:10" x14ac:dyDescent="0.2">
      <c r="A392" t="s">
        <v>364</v>
      </c>
      <c r="B392">
        <v>36.708178503240767</v>
      </c>
      <c r="C392">
        <v>421.63441871859436</v>
      </c>
      <c r="D392">
        <v>66.037082678142355</v>
      </c>
      <c r="E392">
        <v>149.37317612651998</v>
      </c>
      <c r="F392">
        <v>1686.0527342554853</v>
      </c>
      <c r="G392">
        <v>8.7044507318087376</v>
      </c>
      <c r="H392">
        <v>12.204880830089083</v>
      </c>
      <c r="I392">
        <f t="shared" si="12"/>
        <v>533.08413063178625</v>
      </c>
      <c r="J392">
        <f t="shared" si="13"/>
        <v>161.57805695660906</v>
      </c>
    </row>
    <row r="393" spans="1:10" x14ac:dyDescent="0.2">
      <c r="A393" t="s">
        <v>385</v>
      </c>
      <c r="B393">
        <v>66.941067816204281</v>
      </c>
      <c r="C393">
        <v>576.27759625451336</v>
      </c>
      <c r="D393">
        <v>162.79895055852563</v>
      </c>
      <c r="E393">
        <v>284.71648594402916</v>
      </c>
      <c r="F393">
        <v>1699.2774818915484</v>
      </c>
      <c r="G393">
        <v>2.1889180528471339</v>
      </c>
      <c r="H393">
        <v>27.857132458834663</v>
      </c>
      <c r="I393">
        <f t="shared" si="12"/>
        <v>808.20653268209048</v>
      </c>
      <c r="J393">
        <f t="shared" si="13"/>
        <v>312.57361840286381</v>
      </c>
    </row>
    <row r="394" spans="1:10" x14ac:dyDescent="0.2">
      <c r="A394" t="s">
        <v>386</v>
      </c>
      <c r="B394">
        <v>21.656451506951733</v>
      </c>
      <c r="C394">
        <v>345.32167835554463</v>
      </c>
      <c r="D394">
        <v>38.445446049677692</v>
      </c>
      <c r="E394">
        <v>79.785396852200847</v>
      </c>
      <c r="F394">
        <v>1513.4969167747693</v>
      </c>
      <c r="G394">
        <v>5.0818757961890721</v>
      </c>
      <c r="H394">
        <v>14.934055868849448</v>
      </c>
      <c r="I394">
        <f t="shared" si="12"/>
        <v>410.50545170836313</v>
      </c>
      <c r="J394">
        <f t="shared" si="13"/>
        <v>94.719452721050288</v>
      </c>
    </row>
    <row r="395" spans="1:10" x14ac:dyDescent="0.2">
      <c r="A395" t="s">
        <v>387</v>
      </c>
      <c r="B395">
        <v>19.619896373116696</v>
      </c>
      <c r="C395">
        <v>256.52391267096033</v>
      </c>
      <c r="D395">
        <v>34.403061011631372</v>
      </c>
      <c r="E395">
        <v>59.544121173296169</v>
      </c>
      <c r="F395">
        <v>984.10730006681842</v>
      </c>
      <c r="G395">
        <v>5.7494434896459623</v>
      </c>
      <c r="H395">
        <v>8.2188322265813163</v>
      </c>
      <c r="I395">
        <f t="shared" si="12"/>
        <v>316.29631354535439</v>
      </c>
      <c r="J395">
        <f t="shared" si="13"/>
        <v>67.762953399877489</v>
      </c>
    </row>
    <row r="396" spans="1:10" x14ac:dyDescent="0.2">
      <c r="A396" t="s">
        <v>224</v>
      </c>
      <c r="B396">
        <v>58.958838118519523</v>
      </c>
      <c r="C396">
        <v>542.11385416592805</v>
      </c>
      <c r="D396">
        <v>131.74059828514305</v>
      </c>
      <c r="E396">
        <v>163.09831186936992</v>
      </c>
      <c r="F396">
        <v>1484.7426568333958</v>
      </c>
      <c r="G396">
        <v>3.065343097026938</v>
      </c>
      <c r="H396">
        <v>13.253453401214397</v>
      </c>
      <c r="I396">
        <f t="shared" si="12"/>
        <v>735.87863366661759</v>
      </c>
      <c r="J396">
        <f t="shared" si="13"/>
        <v>176.35176527058431</v>
      </c>
    </row>
    <row r="397" spans="1:10" x14ac:dyDescent="0.2">
      <c r="A397" t="s">
        <v>388</v>
      </c>
      <c r="B397">
        <v>17.923225064156231</v>
      </c>
      <c r="C397">
        <v>322.95996661182323</v>
      </c>
      <c r="D397">
        <v>31.670879642316919</v>
      </c>
      <c r="E397">
        <v>57.926265048635088</v>
      </c>
      <c r="F397">
        <v>987.79158231667429</v>
      </c>
      <c r="G397">
        <v>5.0900142516229074</v>
      </c>
      <c r="H397">
        <v>17.573901925387908</v>
      </c>
      <c r="I397">
        <f t="shared" si="12"/>
        <v>377.64408556991924</v>
      </c>
      <c r="J397">
        <f t="shared" si="13"/>
        <v>75.500166974022989</v>
      </c>
    </row>
    <row r="398" spans="1:10" x14ac:dyDescent="0.2">
      <c r="A398" t="s">
        <v>389</v>
      </c>
      <c r="B398">
        <v>45.177335677426186</v>
      </c>
      <c r="C398">
        <v>391.80544752366205</v>
      </c>
      <c r="D398">
        <v>101.26453561912079</v>
      </c>
      <c r="E398">
        <v>102.10935455407981</v>
      </c>
      <c r="F398">
        <v>926.70749344647834</v>
      </c>
      <c r="G398">
        <v>1.9708815752365654</v>
      </c>
      <c r="H398">
        <v>11.995476716277331</v>
      </c>
      <c r="I398">
        <f t="shared" si="12"/>
        <v>540.21820039544559</v>
      </c>
      <c r="J398">
        <f t="shared" si="13"/>
        <v>114.10483127035715</v>
      </c>
    </row>
    <row r="399" spans="1:10" x14ac:dyDescent="0.2">
      <c r="A399" t="s">
        <v>390</v>
      </c>
      <c r="B399">
        <v>78.399348387517151</v>
      </c>
      <c r="C399">
        <v>583.73627004032119</v>
      </c>
      <c r="D399">
        <v>171.68937145230697</v>
      </c>
      <c r="E399">
        <v>181.21267096141429</v>
      </c>
      <c r="F399">
        <v>1269.2633227785195</v>
      </c>
      <c r="G399">
        <v>2.4455616417488351</v>
      </c>
      <c r="H399">
        <v>16.783887466282248</v>
      </c>
      <c r="I399">
        <f t="shared" si="12"/>
        <v>836.27055152189416</v>
      </c>
      <c r="J399">
        <f t="shared" si="13"/>
        <v>197.99655842769653</v>
      </c>
    </row>
    <row r="400" spans="1:10" x14ac:dyDescent="0.2">
      <c r="A400" t="s">
        <v>391</v>
      </c>
      <c r="B400">
        <v>46.48313576050711</v>
      </c>
      <c r="C400">
        <v>362.84478054644114</v>
      </c>
      <c r="D400">
        <v>83.114224009434921</v>
      </c>
      <c r="E400">
        <v>79.395519940994006</v>
      </c>
      <c r="F400">
        <v>832.74813351371563</v>
      </c>
      <c r="G400">
        <v>1.3150890023013544</v>
      </c>
      <c r="H400">
        <v>16.100230946075779</v>
      </c>
      <c r="I400">
        <f t="shared" si="12"/>
        <v>493.75722931868455</v>
      </c>
      <c r="J400">
        <f t="shared" si="13"/>
        <v>95.495750887069789</v>
      </c>
    </row>
    <row r="401" spans="1:10" x14ac:dyDescent="0.2">
      <c r="A401" t="s">
        <v>392</v>
      </c>
      <c r="B401">
        <v>71.121369872158425</v>
      </c>
      <c r="C401">
        <v>175.48230226176565</v>
      </c>
      <c r="D401">
        <v>42.140056890990465</v>
      </c>
      <c r="E401">
        <v>89.078971751811565</v>
      </c>
      <c r="F401">
        <v>1243.6070433835948</v>
      </c>
      <c r="G401">
        <v>7.7056501453205142</v>
      </c>
      <c r="H401">
        <v>13.807535938157994</v>
      </c>
      <c r="I401">
        <f t="shared" si="12"/>
        <v>296.44937917023509</v>
      </c>
      <c r="J401">
        <f t="shared" si="13"/>
        <v>102.88650768996956</v>
      </c>
    </row>
    <row r="402" spans="1:10" x14ac:dyDescent="0.2">
      <c r="A402" t="s">
        <v>393</v>
      </c>
      <c r="B402">
        <v>53.599347320873292</v>
      </c>
      <c r="C402">
        <v>140.39168404703906</v>
      </c>
      <c r="D402">
        <v>50.518591182490425</v>
      </c>
      <c r="E402">
        <v>80.913024348528339</v>
      </c>
      <c r="F402">
        <v>623.77530618901392</v>
      </c>
      <c r="G402">
        <v>1.2264929683644583</v>
      </c>
      <c r="H402">
        <v>16.421420315373979</v>
      </c>
      <c r="I402">
        <f t="shared" si="12"/>
        <v>245.73611551876721</v>
      </c>
      <c r="J402">
        <f t="shared" si="13"/>
        <v>97.334444663902318</v>
      </c>
    </row>
    <row r="403" spans="1:10" x14ac:dyDescent="0.2">
      <c r="A403" t="s">
        <v>394</v>
      </c>
      <c r="B403">
        <v>58.459346768405901</v>
      </c>
      <c r="C403">
        <v>180.11850263065318</v>
      </c>
      <c r="D403">
        <v>77.024634179897419</v>
      </c>
      <c r="E403">
        <v>107.76865689899009</v>
      </c>
      <c r="F403">
        <v>750.28143799311374</v>
      </c>
      <c r="G403">
        <v>0.60744048426032182</v>
      </c>
      <c r="H403">
        <v>13.308248728073583</v>
      </c>
      <c r="I403">
        <f t="shared" si="12"/>
        <v>316.20992406321682</v>
      </c>
      <c r="J403">
        <f t="shared" si="13"/>
        <v>121.07690562706367</v>
      </c>
    </row>
    <row r="404" spans="1:10" x14ac:dyDescent="0.2">
      <c r="A404" t="s">
        <v>395</v>
      </c>
      <c r="B404">
        <v>94.640527690504257</v>
      </c>
      <c r="C404">
        <v>315.84879191697553</v>
      </c>
      <c r="D404">
        <v>144.55581136431513</v>
      </c>
      <c r="E404">
        <v>333.72962071959984</v>
      </c>
      <c r="F404">
        <v>1085.0045796549296</v>
      </c>
      <c r="G404">
        <v>0.5103880538008696</v>
      </c>
      <c r="H404">
        <v>29.359085318879622</v>
      </c>
      <c r="I404">
        <f t="shared" si="12"/>
        <v>555.5555190255958</v>
      </c>
      <c r="J404">
        <f t="shared" si="13"/>
        <v>363.08870603847947</v>
      </c>
    </row>
    <row r="405" spans="1:10" x14ac:dyDescent="0.2">
      <c r="A405" t="s">
        <v>396</v>
      </c>
      <c r="B405">
        <v>81.309660127966396</v>
      </c>
      <c r="C405">
        <v>95.377468163254889</v>
      </c>
      <c r="D405">
        <v>16.213740006670704</v>
      </c>
      <c r="E405">
        <v>49.130933874019036</v>
      </c>
      <c r="F405">
        <v>931.23049808148016</v>
      </c>
      <c r="G405">
        <v>3.752099030529302</v>
      </c>
      <c r="H405">
        <v>23.611216190023185</v>
      </c>
      <c r="I405">
        <f t="shared" si="12"/>
        <v>196.65296732842128</v>
      </c>
      <c r="J405">
        <f t="shared" si="13"/>
        <v>72.742150064042221</v>
      </c>
    </row>
    <row r="406" spans="1:10" x14ac:dyDescent="0.2">
      <c r="A406" t="s">
        <v>216</v>
      </c>
      <c r="B406">
        <v>68.780620773323406</v>
      </c>
      <c r="C406">
        <v>225.56388223347216</v>
      </c>
      <c r="D406">
        <v>77.528184717451879</v>
      </c>
      <c r="E406">
        <v>266.29612870151652</v>
      </c>
      <c r="F406">
        <v>857.85574783598895</v>
      </c>
      <c r="G406">
        <v>3.3740032929167524E-2</v>
      </c>
      <c r="H406">
        <v>31.845568947643283</v>
      </c>
      <c r="I406">
        <f t="shared" si="12"/>
        <v>371.90642775717663</v>
      </c>
      <c r="J406">
        <f t="shared" si="13"/>
        <v>298.14169764915982</v>
      </c>
    </row>
    <row r="407" spans="1:10" x14ac:dyDescent="0.2">
      <c r="A407" t="s">
        <v>397</v>
      </c>
      <c r="B407">
        <v>101.79025809395468</v>
      </c>
      <c r="C407">
        <v>262.77713382888385</v>
      </c>
      <c r="D407">
        <v>50.166714723928948</v>
      </c>
      <c r="E407">
        <v>116.25052092886968</v>
      </c>
      <c r="F407">
        <v>1263.1883428713168</v>
      </c>
      <c r="G407">
        <v>3.5050262482368</v>
      </c>
      <c r="H407">
        <v>27.120771715341615</v>
      </c>
      <c r="I407">
        <f t="shared" si="12"/>
        <v>418.23913289500427</v>
      </c>
      <c r="J407">
        <f t="shared" si="13"/>
        <v>143.37129264421128</v>
      </c>
    </row>
    <row r="408" spans="1:10" x14ac:dyDescent="0.2">
      <c r="A408" t="s">
        <v>243</v>
      </c>
      <c r="B408">
        <v>116.10306893673015</v>
      </c>
      <c r="C408">
        <v>345.59899606724832</v>
      </c>
      <c r="D408">
        <v>129.41704892744701</v>
      </c>
      <c r="E408">
        <v>267.87374835212739</v>
      </c>
      <c r="F408">
        <v>1267.4363701796701</v>
      </c>
      <c r="G408">
        <v>0</v>
      </c>
      <c r="H408">
        <v>19.898332549437889</v>
      </c>
      <c r="I408">
        <f t="shared" si="12"/>
        <v>591.11911393142555</v>
      </c>
      <c r="J408">
        <f t="shared" si="13"/>
        <v>287.77208090156529</v>
      </c>
    </row>
    <row r="409" spans="1:10" x14ac:dyDescent="0.2">
      <c r="A409" t="s">
        <v>398</v>
      </c>
      <c r="B409">
        <v>83.215013028416948</v>
      </c>
      <c r="C409">
        <v>219.18629741247065</v>
      </c>
      <c r="D409">
        <v>37.132694889888285</v>
      </c>
      <c r="E409">
        <v>99.099189848512253</v>
      </c>
      <c r="F409">
        <v>1113.2742961011882</v>
      </c>
      <c r="G409">
        <v>4.6133701392920035</v>
      </c>
      <c r="H409">
        <v>23.371893022734376</v>
      </c>
      <c r="I409">
        <f t="shared" si="12"/>
        <v>344.14737547006786</v>
      </c>
      <c r="J409">
        <f t="shared" si="13"/>
        <v>122.47108287124664</v>
      </c>
    </row>
    <row r="410" spans="1:10" x14ac:dyDescent="0.2">
      <c r="A410" t="s">
        <v>399</v>
      </c>
      <c r="B410">
        <v>169.34097042661855</v>
      </c>
      <c r="C410">
        <v>483.39521724459814</v>
      </c>
      <c r="D410">
        <v>197.55000733873558</v>
      </c>
      <c r="E410">
        <v>322.71667027591815</v>
      </c>
      <c r="F410">
        <v>1515.9287020080828</v>
      </c>
      <c r="G410">
        <v>1.0254591500895571</v>
      </c>
      <c r="H410">
        <v>31.302446552583636</v>
      </c>
      <c r="I410">
        <f t="shared" si="12"/>
        <v>851.31165416004183</v>
      </c>
      <c r="J410">
        <f t="shared" si="13"/>
        <v>354.01911682850181</v>
      </c>
    </row>
    <row r="411" spans="1:10" x14ac:dyDescent="0.2">
      <c r="A411" t="s">
        <v>242</v>
      </c>
      <c r="B411">
        <v>89.459771755514424</v>
      </c>
      <c r="C411">
        <v>134.964056556722</v>
      </c>
      <c r="D411">
        <v>47.053651025878423</v>
      </c>
      <c r="E411">
        <v>85.821467237254382</v>
      </c>
      <c r="F411">
        <v>585.38004111980615</v>
      </c>
      <c r="G411">
        <v>3.1494049063706218</v>
      </c>
      <c r="H411">
        <v>21.45991730306369</v>
      </c>
      <c r="I411">
        <f t="shared" si="12"/>
        <v>274.6268842444855</v>
      </c>
      <c r="J411">
        <f t="shared" si="13"/>
        <v>107.28138454031807</v>
      </c>
    </row>
    <row r="412" spans="1:10" x14ac:dyDescent="0.2">
      <c r="A412" t="s">
        <v>240</v>
      </c>
      <c r="B412">
        <v>117.43212686158631</v>
      </c>
      <c r="C412">
        <v>225.21680063077068</v>
      </c>
      <c r="D412">
        <v>90.382052885451031</v>
      </c>
      <c r="E412">
        <v>164.48401610176529</v>
      </c>
      <c r="F412">
        <v>813.0623583259769</v>
      </c>
      <c r="G412">
        <v>1.1445169065617322</v>
      </c>
      <c r="H412">
        <v>16.192737400994986</v>
      </c>
      <c r="I412">
        <f t="shared" si="12"/>
        <v>434.17549728436967</v>
      </c>
      <c r="J412">
        <f t="shared" si="13"/>
        <v>180.67675350276028</v>
      </c>
    </row>
    <row r="413" spans="1:10" x14ac:dyDescent="0.2">
      <c r="A413" t="s">
        <v>228</v>
      </c>
      <c r="B413">
        <v>22.501871377759009</v>
      </c>
      <c r="C413">
        <v>56.76173602881989</v>
      </c>
      <c r="D413">
        <v>14.769159003205289</v>
      </c>
      <c r="E413">
        <v>20.352507240035607</v>
      </c>
      <c r="F413">
        <v>266.494689179369</v>
      </c>
      <c r="G413">
        <v>0.50337935422254021</v>
      </c>
      <c r="H413">
        <v>14.834943198397426</v>
      </c>
      <c r="I413">
        <f t="shared" si="12"/>
        <v>94.536145764006733</v>
      </c>
      <c r="J413">
        <f t="shared" si="13"/>
        <v>35.187450438433032</v>
      </c>
    </row>
    <row r="414" spans="1:10" x14ac:dyDescent="0.2">
      <c r="A414" t="s">
        <v>201</v>
      </c>
      <c r="B414">
        <v>38.746552464009696</v>
      </c>
      <c r="C414">
        <v>121.43500301268659</v>
      </c>
      <c r="D414">
        <v>63.760627993265985</v>
      </c>
      <c r="E414">
        <v>129.3106136924219</v>
      </c>
      <c r="F414">
        <v>533.14047059923632</v>
      </c>
      <c r="G414">
        <v>1.3947484149739333</v>
      </c>
      <c r="H414">
        <v>32.680223302995081</v>
      </c>
      <c r="I414">
        <f t="shared" si="12"/>
        <v>225.33693188493623</v>
      </c>
      <c r="J414">
        <f t="shared" si="13"/>
        <v>161.99083699541697</v>
      </c>
    </row>
    <row r="415" spans="1:10" x14ac:dyDescent="0.2">
      <c r="A415" t="s">
        <v>400</v>
      </c>
      <c r="B415">
        <v>28.544937082875467</v>
      </c>
      <c r="C415">
        <v>83.014183326870992</v>
      </c>
      <c r="D415">
        <v>44.830304054573972</v>
      </c>
      <c r="E415">
        <v>126.46171824168245</v>
      </c>
      <c r="F415">
        <v>434.95882165583623</v>
      </c>
      <c r="G415">
        <v>0</v>
      </c>
      <c r="H415">
        <v>27.679665383960042</v>
      </c>
      <c r="I415">
        <f t="shared" si="12"/>
        <v>156.38942446432043</v>
      </c>
      <c r="J415">
        <f t="shared" si="13"/>
        <v>154.1413836256425</v>
      </c>
    </row>
    <row r="416" spans="1:10" x14ac:dyDescent="0.2">
      <c r="A416" t="s">
        <v>401</v>
      </c>
      <c r="B416">
        <v>16.898419772631964</v>
      </c>
      <c r="C416">
        <v>73.637946959480018</v>
      </c>
      <c r="D416">
        <v>17.091391471814276</v>
      </c>
      <c r="E416">
        <v>42.142626602027313</v>
      </c>
      <c r="F416">
        <v>407.76552028003158</v>
      </c>
      <c r="G416">
        <v>3.764648973738761</v>
      </c>
      <c r="H416">
        <v>22.847483616000741</v>
      </c>
      <c r="I416">
        <f t="shared" si="12"/>
        <v>111.39240717766502</v>
      </c>
      <c r="J416">
        <f t="shared" si="13"/>
        <v>64.99011021802805</v>
      </c>
    </row>
    <row r="417" spans="1:10" x14ac:dyDescent="0.2">
      <c r="A417" t="s">
        <v>232</v>
      </c>
      <c r="B417">
        <v>102.83245781081037</v>
      </c>
      <c r="C417">
        <v>318.21050907196076</v>
      </c>
      <c r="D417">
        <v>162.35220512006941</v>
      </c>
      <c r="E417">
        <v>293.39750758264711</v>
      </c>
      <c r="F417">
        <v>837.64332081052271</v>
      </c>
      <c r="G417">
        <v>0</v>
      </c>
      <c r="H417">
        <v>35.003064137829782</v>
      </c>
      <c r="I417">
        <f t="shared" ref="I417:I418" si="14">SUM(B417:D417,G417)</f>
        <v>583.39517200284058</v>
      </c>
      <c r="J417">
        <f t="shared" ref="J417:J418" si="15">SUM(E417,H417)</f>
        <v>328.40057172047688</v>
      </c>
    </row>
    <row r="418" spans="1:10" x14ac:dyDescent="0.2">
      <c r="A418" t="s">
        <v>235</v>
      </c>
      <c r="B418">
        <v>29.919911004946691</v>
      </c>
      <c r="C418">
        <v>116.72286401339872</v>
      </c>
      <c r="D418">
        <v>44.638364349260314</v>
      </c>
      <c r="E418">
        <v>45.74437529420873</v>
      </c>
      <c r="F418">
        <v>368.98789031163454</v>
      </c>
      <c r="G418">
        <v>0</v>
      </c>
      <c r="H418">
        <v>22.574664322969333</v>
      </c>
      <c r="I418">
        <f t="shared" si="14"/>
        <v>191.28113936760573</v>
      </c>
      <c r="J418">
        <f t="shared" si="15"/>
        <v>68.319039617178063</v>
      </c>
    </row>
  </sheetData>
  <conditionalFormatting sqref="B2:H35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Vilonen,Leena</dc:creator>
  <cp:lastModifiedBy>Vilonen,Leena</cp:lastModifiedBy>
  <dcterms:created xsi:type="dcterms:W3CDTF">2021-07-14T17:27:22Z</dcterms:created>
  <dcterms:modified xsi:type="dcterms:W3CDTF">2022-05-31T17:10:06Z</dcterms:modified>
</cp:coreProperties>
</file>