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User\OneDrive\Desktop\Auditing Lab02\"/>
    </mc:Choice>
  </mc:AlternateContent>
  <xr:revisionPtr revIDLastSave="0" documentId="13_ncr:1_{5EC40AC4-F864-42EA-AD64-0AADAFDFD407}" xr6:coauthVersionLast="47" xr6:coauthVersionMax="47" xr10:uidLastSave="{00000000-0000-0000-0000-000000000000}"/>
  <bookViews>
    <workbookView xWindow="-20610" yWindow="-120" windowWidth="20730" windowHeight="11160" xr2:uid="{87749FC1-F75F-4177-849E-0B01A7B419C9}"/>
  </bookViews>
  <sheets>
    <sheet name="Risk Register-1-" sheetId="1" r:id="rId1"/>
    <sheet name="Risk Register-2-" sheetId="6" r:id="rId2"/>
    <sheet name="Risk Matrix"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<sst xmlns="http://schemas.openxmlformats.org/spreadsheetml/2006/main" count="551" uniqueCount="457">
  <si>
    <t>Vulnerability ID</t>
  </si>
  <si>
    <t xml:space="preserve">Vulnerability </t>
  </si>
  <si>
    <t>Description</t>
  </si>
  <si>
    <t>Asset that it affects</t>
  </si>
  <si>
    <t>STRIDE</t>
  </si>
  <si>
    <t>Mitigation</t>
  </si>
  <si>
    <t>V1</t>
  </si>
  <si>
    <t>CVE</t>
  </si>
  <si>
    <t>Severity</t>
  </si>
  <si>
    <t>Impact Score</t>
  </si>
  <si>
    <t> CVE-2023-29973</t>
  </si>
  <si>
    <t>MEDIUM</t>
  </si>
  <si>
    <t xml:space="preserve">Threat </t>
  </si>
  <si>
    <t xml:space="preserve">    E
Elevation Privilege
in which an attacker has effectively penetrated all system defenses and become part of the trusted system itself               </t>
  </si>
  <si>
    <t>D 
Denial of service 
deny service to valid users</t>
  </si>
  <si>
    <t>I 
Information Disclosure 
Involves the exposure of information to individuals who are not supposed to have access to it</t>
  </si>
  <si>
    <t>Corporate Data that the compromised user have access to</t>
  </si>
  <si>
    <t>Configure the firewall to lock user accounts temporarily after a certain number of failed login attempts. This prevents attackers from systematically trying a large number of username variations.</t>
  </si>
  <si>
    <t>Implement CAPTCHA or challenge-response mechanisms to differentiate between human and automated login attempts, reducing the effectiveness of DoS attacks.</t>
  </si>
  <si>
    <t>Threat</t>
  </si>
  <si>
    <t>V2</t>
  </si>
  <si>
    <t>Pfsense is vulnerable to No rate limit which can lead to an attacker creating multiple malicious users in firewall.</t>
  </si>
  <si>
    <t>Cross-site scripting vulnerability in pfSense</t>
  </si>
  <si>
    <t>CVE-2021-20729</t>
  </si>
  <si>
    <t>Cross-site scripting vulnerability in pfSense allows a remote attacker to inject an arbitrary script via a malicious URL.</t>
  </si>
  <si>
    <t>V3</t>
  </si>
  <si>
    <t>V4</t>
  </si>
  <si>
    <r>
      <rPr>
        <sz val="11"/>
        <rFont val="Symbol"/>
        <family val="1"/>
        <charset val="2"/>
      </rPr>
      <t>·</t>
    </r>
    <r>
      <rPr>
        <sz val="11"/>
        <rFont val="Calibri"/>
        <family val="2"/>
        <scheme val="minor"/>
      </rPr>
      <t xml:space="preserve">The DMZ is a critical part of the infrastructure, housing externally accessible services. A Cross-Site Scripting vulnerability in pfSense may allow an attacker to inject malicious scripts into web pages served by pfSense, potentially affecting services in the DMZ.
</t>
    </r>
    <r>
      <rPr>
        <sz val="11"/>
        <rFont val="Symbol"/>
        <family val="1"/>
        <charset val="2"/>
      </rPr>
      <t>·</t>
    </r>
    <r>
      <rPr>
        <sz val="11"/>
        <rFont val="Calibri"/>
        <family val="2"/>
        <scheme val="minor"/>
      </rPr>
      <t xml:space="preserve">If pfSense is used to manage traffic to and from IoT devices for passenger management (e.g., point-of-sale systems, ticket readers), an XSS vulnerability could impact the security and functionality of these devices.
</t>
    </r>
    <r>
      <rPr>
        <sz val="11"/>
        <rFont val="Symbol"/>
        <family val="1"/>
        <charset val="2"/>
      </rPr>
      <t>·</t>
    </r>
    <r>
      <rPr>
        <sz val="11"/>
        <rFont val="Calibri"/>
        <family val="2"/>
        <scheme val="minor"/>
      </rPr>
      <t>The corporate environment behind the DMZ may also be at risk, as the interior router directs traffic to different networks, including the Technology Information Systems (TIS) subnet, enterprise subnet, garage subnet, and developer subnet.</t>
    </r>
  </si>
  <si>
    <t>T
Tampering with Data 
XSS allows attackers to modify or manipulate data on web pages, potentially leading to data corruption or unauthorized changes.
---------------------
R
Repudiation 
Attackers may perform actions on behalf of users without their knowledge, leading to denial of involvement by the legitimate user.
---------------------
I 
Information Disclosure 
XSS can be used to steal sensitive information, such as session cookies or user credentials, leading to unauthorized access to data.</t>
  </si>
  <si>
    <r>
      <rPr>
        <sz val="11"/>
        <color theme="1"/>
        <rFont val="Symbol"/>
        <family val="1"/>
        <charset val="2"/>
      </rPr>
      <t>·</t>
    </r>
    <r>
      <rPr>
        <sz val="11"/>
        <color theme="1"/>
        <rFont val="Calibri"/>
        <family val="1"/>
        <charset val="2"/>
        <scheme val="minor"/>
      </rPr>
      <t xml:space="preserve">Content Security Policy (CSP): Implement a Content Security Policy to restrict the types of content that can be executed on a page, mitigating the impact of XSS.
</t>
    </r>
    <r>
      <rPr>
        <sz val="11"/>
        <color theme="1"/>
        <rFont val="Symbol"/>
        <family val="1"/>
        <charset val="2"/>
      </rPr>
      <t>·</t>
    </r>
    <r>
      <rPr>
        <sz val="11"/>
        <color theme="1"/>
        <rFont val="Calibri"/>
        <family val="1"/>
        <charset val="2"/>
        <scheme val="minor"/>
      </rPr>
      <t xml:space="preserve">Secure Cookies: Use secure and HttpOnly attributes for cookies to prevent unauthorized access and manipulation.
</t>
    </r>
    <r>
      <rPr>
        <sz val="11"/>
        <color theme="1"/>
        <rFont val="Symbol"/>
        <family val="1"/>
        <charset val="2"/>
      </rPr>
      <t>·</t>
    </r>
    <r>
      <rPr>
        <sz val="11"/>
        <color theme="1"/>
        <rFont val="Calibri"/>
        <family val="1"/>
        <charset val="2"/>
        <scheme val="minor"/>
      </rPr>
      <t>Employ a WAF to filter and monitor HTTP traffic between a web application and the Internet, helping to block attacks and filter out malicious content.</t>
    </r>
  </si>
  <si>
    <t xml:space="preserve">Name servers are essential components of the DNS infrastructure, helping translate human-readable domain names into IP addresses, and the operating system that the server 1 runs on is windows 16 which is contributed with many Vulnerabilities that might represent risk to Metropolis corporation </t>
  </si>
  <si>
    <t>CVE-2016-7205</t>
  </si>
  <si>
    <t>HIGH</t>
  </si>
  <si>
    <t>Windows Animation Manager Memory Corruption Vulnerability</t>
  </si>
  <si>
    <t>Windows Server 2016 allows remote attackers to execute arbitrary code via a crafted web site</t>
  </si>
  <si>
    <t>Since the NS1 server is likely part of the infrastructure managing access to the DMZ, an attacker with control over NS1 could potentially manipulate or bypass security controls. This might allow them to access and compromise services hosted in the DMZ, including web servers, application servers, or other externally accessible services.</t>
  </si>
  <si>
    <t>I
Information Disclosure
Involves the exposure of information to individuals who are not supposed to have access to it
------------------------
D
Denial of Service 
deny service to valid users</t>
  </si>
  <si>
    <t>Windows Common Log File System Driver Elevation of Privilege Vulnerability</t>
  </si>
  <si>
    <t>CVE-2016-3334</t>
  </si>
  <si>
    <t>The Common Log File System (CLFS) driver in Microsoft Windows allows local users to gain privileges</t>
  </si>
  <si>
    <r>
      <rPr>
        <b/>
        <sz val="11"/>
        <color theme="1"/>
        <rFont val="Calibri"/>
        <family val="2"/>
        <scheme val="minor"/>
      </rPr>
      <t>Apply Security Patches</t>
    </r>
    <r>
      <rPr>
        <sz val="11"/>
        <color theme="1"/>
        <rFont val="Calibri"/>
        <family val="2"/>
        <scheme val="minor"/>
      </rPr>
      <t xml:space="preserve">: Ensure that the Windows Server operating system on the NS1 server is promptly patched to address the memory corruption vulnerability.
</t>
    </r>
    <r>
      <rPr>
        <b/>
        <sz val="11"/>
        <color theme="1"/>
        <rFont val="Calibri"/>
        <family val="2"/>
        <scheme val="minor"/>
      </rPr>
      <t>Network Segmentation</t>
    </r>
    <r>
      <rPr>
        <sz val="11"/>
        <color theme="1"/>
        <rFont val="Calibri"/>
        <family val="2"/>
        <scheme val="minor"/>
      </rPr>
      <t>: Implement proper network segmentation to limit the lateral movement of attackers. Isolate critical systems and services from less sensitive ones.</t>
    </r>
  </si>
  <si>
    <r>
      <rPr>
        <b/>
        <sz val="11"/>
        <color theme="1"/>
        <rFont val="Calibri"/>
        <family val="2"/>
        <scheme val="minor"/>
      </rPr>
      <t>Apply Security Patches</t>
    </r>
    <r>
      <rPr>
        <sz val="11"/>
        <color theme="1"/>
        <rFont val="Calibri"/>
        <family val="2"/>
        <scheme val="minor"/>
      </rPr>
      <t xml:space="preserve">:Regularly check for and apply the latest security patches and updates from Microsoft. This is crucial for addressing known vulnerabilities and securing the CLFS driver.
</t>
    </r>
    <r>
      <rPr>
        <b/>
        <sz val="11"/>
        <color theme="1"/>
        <rFont val="Calibri"/>
        <family val="2"/>
        <scheme val="minor"/>
      </rPr>
      <t>Least Privilege</t>
    </r>
    <r>
      <rPr>
        <sz val="11"/>
        <color theme="1"/>
        <rFont val="Calibri"/>
        <family val="2"/>
        <scheme val="minor"/>
      </rPr>
      <t>:Ensure that local user accounts have the least necessary privileges. Limit the use of administrator accounts to reduce the potential impact of privilege escalation.</t>
    </r>
  </si>
  <si>
    <t>I 
Information Disclosure 
gain unauthorized access to sensitive information stored on affected systems. 
--------------------
T
Tampering with Data 
manipulate or destroy data stored on affected systems. 
---------------------
E 
Elevation of privilege 
attacker has effectively penetrated all system defenses and become part of the trusted system itself, a dangerous situation indeed</t>
  </si>
  <si>
    <r>
      <rPr>
        <b/>
        <sz val="11"/>
        <color theme="1"/>
        <rFont val="Calibri"/>
        <family val="2"/>
        <scheme val="minor"/>
      </rPr>
      <t>User Enumeration</t>
    </r>
    <r>
      <rPr>
        <sz val="11"/>
        <color theme="1"/>
        <rFont val="Calibri"/>
        <family val="2"/>
        <scheme val="minor"/>
      </rPr>
      <t>: The lack of rate limits makes it easier for attackers to try a large number of username variations in a short time, increasing the likelihood of successfully identifying valid usernames.</t>
    </r>
  </si>
  <si>
    <r>
      <rPr>
        <b/>
        <sz val="11"/>
        <color theme="1"/>
        <rFont val="Calibri"/>
        <family val="2"/>
        <scheme val="minor"/>
      </rPr>
      <t xml:space="preserve">Credential Stuffing: </t>
    </r>
    <r>
      <rPr>
        <sz val="11"/>
        <color theme="1"/>
        <rFont val="Calibri"/>
        <family val="2"/>
        <scheme val="minor"/>
      </rPr>
      <t xml:space="preserve"> Without rate limits, attackers can make a large number of login attempts rapidly, increasing the chances of successfully gaining unauthorized access.</t>
    </r>
  </si>
  <si>
    <r>
      <rPr>
        <b/>
        <sz val="11"/>
        <color theme="1"/>
        <rFont val="Calibri"/>
        <family val="2"/>
        <scheme val="minor"/>
      </rPr>
      <t xml:space="preserve">Denial of Service (DoS): </t>
    </r>
    <r>
      <rPr>
        <sz val="11"/>
        <color theme="1"/>
        <rFont val="Calibri"/>
        <family val="2"/>
        <scheme val="minor"/>
      </rPr>
      <t>Overloading the authentication mechanism can disrupt legitimate users' access to the firewall, impacting its availability and causing service degradation.</t>
    </r>
  </si>
  <si>
    <r>
      <rPr>
        <b/>
        <sz val="11"/>
        <color theme="1"/>
        <rFont val="Calibri"/>
        <family val="2"/>
        <scheme val="minor"/>
      </rPr>
      <t>Session Hijacking</t>
    </r>
    <r>
      <rPr>
        <sz val="11"/>
        <color theme="1"/>
        <rFont val="Calibri"/>
        <family val="2"/>
        <scheme val="minor"/>
      </rPr>
      <t>:XSS can be used to steal session cookies, allowing an attacker to hijack user sessions. In the context of Metropolis Transit, this could compromise the sessions of corporate employees or users interacting with passenger management systems.</t>
    </r>
  </si>
  <si>
    <t>Router1 and Router2 that access services hosted by the DMZ inside the LAN use pfsense which is (firewall/router computer software distribution based on FreeBSD), That represents many Vulnerabilities in Metropolis Organization</t>
  </si>
  <si>
    <t xml:space="preserve">The mail server within Metropolis runs Ubuntu 16.04 </t>
  </si>
  <si>
    <t>V5</t>
  </si>
  <si>
    <t>Information leak</t>
  </si>
  <si>
    <t>CVE-2018-12374</t>
  </si>
  <si>
    <r>
      <rPr>
        <b/>
        <sz val="11"/>
        <color theme="1"/>
        <rFont val="Calibri"/>
        <family val="2"/>
        <scheme val="minor"/>
      </rPr>
      <t>Employee Information:</t>
    </r>
    <r>
      <rPr>
        <sz val="11"/>
        <color theme="1"/>
        <rFont val="Calibri"/>
        <family val="2"/>
        <scheme val="minor"/>
      </rPr>
      <t xml:space="preserve">
Emails may contain personal information about employees, such as payroll details, HR communications, and other sensitive personnel information. A leak could compromise the privacy of individuals within the organization.
</t>
    </r>
    <r>
      <rPr>
        <b/>
        <sz val="11"/>
        <color theme="1"/>
        <rFont val="Calibri"/>
        <family val="2"/>
        <scheme val="minor"/>
      </rPr>
      <t>Operational Plans:</t>
    </r>
    <r>
      <rPr>
        <sz val="11"/>
        <color theme="1"/>
        <rFont val="Calibri"/>
        <family val="2"/>
        <scheme val="minor"/>
      </rPr>
      <t xml:space="preserve">
Communication related to the operation of Metropolis Transit, such as schedules, maintenance plans, and logistical details, could be present in emails. Unauthorized access to this information could disrupt operations and potentially pose safety risks.
</t>
    </r>
    <r>
      <rPr>
        <b/>
        <sz val="11"/>
        <color theme="1"/>
        <rFont val="Calibri"/>
        <family val="2"/>
        <scheme val="minor"/>
      </rPr>
      <t>Intellectual Property:</t>
    </r>
    <r>
      <rPr>
        <sz val="11"/>
        <color theme="1"/>
        <rFont val="Calibri"/>
        <family val="2"/>
        <scheme val="minor"/>
      </rPr>
      <t xml:space="preserve">
Developers' communications may include discussions about systems, code, and projects not yet ready for production. </t>
    </r>
  </si>
  <si>
    <t>I 
Information Disclosure 
exposure of sensitive information.</t>
  </si>
  <si>
    <t>Regularly update and patch the email server software to address known vulnerabilities.</t>
  </si>
  <si>
    <t>Running Ubuntu 16.04 on db that gives access to MYSQL</t>
  </si>
  <si>
    <t>V6</t>
  </si>
  <si>
    <t>V8</t>
  </si>
  <si>
    <t>CVE-2022-21617</t>
  </si>
  <si>
    <t>Easily exploitable vulnerability allows high privileged attacker with network access via multiple protocols to compromise MySQL Server. Successful attacks of this vulnerability can result in unauthorized ability to cause a hang or frequently repeatable crash </t>
  </si>
  <si>
    <t xml:space="preserve">Affect all the Users data and sensitive data that is stored on the database and might cause availability imapct by crashing the MySQL server </t>
  </si>
  <si>
    <t>Vulnerability in the MySQL Server</t>
  </si>
  <si>
    <r>
      <rPr>
        <b/>
        <sz val="11"/>
        <color theme="1"/>
        <rFont val="Calibri"/>
        <family val="2"/>
        <scheme val="minor"/>
      </rPr>
      <t>Unauthorized Access to Emails</t>
    </r>
    <r>
      <rPr>
        <sz val="11"/>
        <color theme="1"/>
        <rFont val="Calibri"/>
        <family val="2"/>
        <scheme val="minor"/>
      </rPr>
      <t>: Attackers gaining unauthorized access to emails, potentially leading to the exposure of sensitive information.</t>
    </r>
  </si>
  <si>
    <t xml:space="preserve">T
Tampering
A crash may lead to data corruption
-----------------------------------
D
Denial  of service 
Causing Degradation in the service </t>
  </si>
  <si>
    <r>
      <rPr>
        <b/>
        <sz val="11"/>
        <color theme="1"/>
        <rFont val="Calibri"/>
        <family val="2"/>
        <scheme val="minor"/>
      </rPr>
      <t>Regular Backups:</t>
    </r>
    <r>
      <rPr>
        <sz val="11"/>
        <color theme="1"/>
        <rFont val="Calibri"/>
        <family val="2"/>
        <scheme val="minor"/>
      </rPr>
      <t xml:space="preserve">
Regularly back up MySQL databases to facilitate quick recovery in case of a crash.
</t>
    </r>
    <r>
      <rPr>
        <b/>
        <sz val="11"/>
        <color theme="1"/>
        <rFont val="Calibri"/>
        <family val="2"/>
        <scheme val="minor"/>
      </rPr>
      <t>Monitoring and Alerts:</t>
    </r>
    <r>
      <rPr>
        <sz val="11"/>
        <color theme="1"/>
        <rFont val="Calibri"/>
        <family val="2"/>
        <scheme val="minor"/>
      </rPr>
      <t xml:space="preserve">
Implement monitoring tools to detect issues with the MySQL server in real-time and set up alerts for abnormal behavior.</t>
    </r>
  </si>
  <si>
    <t xml:space="preserve">CEO server that Contains sensitive and confidential information related to the leadership and strategic decisions of Metropolis Transit. Protecting this information is essential to maintain the integrity and confidentiality of corporate data, that runs Windows 10 OS that represent many Vulnerabilities </t>
  </si>
  <si>
    <t>V7</t>
  </si>
  <si>
    <t>V9</t>
  </si>
  <si>
    <t>V10</t>
  </si>
  <si>
    <t>CVE-2023-36907</t>
  </si>
  <si>
    <t>Windows Cryptographic Services Information Disclosure Vulnerability</t>
  </si>
  <si>
    <r>
      <rPr>
        <b/>
        <sz val="11"/>
        <color theme="1"/>
        <rFont val="Calibri"/>
        <family val="2"/>
        <scheme val="minor"/>
      </rPr>
      <t>Loss of Confidential Information:</t>
    </r>
    <r>
      <rPr>
        <sz val="11"/>
        <color theme="1"/>
        <rFont val="Calibri"/>
        <family val="2"/>
        <scheme val="minor"/>
      </rPr>
      <t xml:space="preserve">
If sensitive data stored on the CEO server is leaked, it could result in the loss of confidential information related to strategic plans, financial data, business partnerships, or other critical aspects of Metropolis Transit's operations.
</t>
    </r>
    <r>
      <rPr>
        <b/>
        <sz val="11"/>
        <color theme="1"/>
        <rFont val="Calibri"/>
        <family val="2"/>
        <scheme val="minor"/>
      </rPr>
      <t>Reputational Damage:</t>
    </r>
    <r>
      <rPr>
        <sz val="11"/>
        <color theme="1"/>
        <rFont val="Calibri"/>
        <family val="2"/>
        <scheme val="minor"/>
      </rPr>
      <t xml:space="preserve">
A data breach can lead to a loss of trust among customers, partners, and stakeholders. The reputation of Metropolis Transit, as well as that of its leadership, may suffer, affecting relationships with clients, investors, and the public.
</t>
    </r>
    <r>
      <rPr>
        <b/>
        <sz val="11"/>
        <color theme="1"/>
        <rFont val="Calibri"/>
        <family val="2"/>
        <scheme val="minor"/>
      </rPr>
      <t>Regulatory Non-Compliance:</t>
    </r>
    <r>
      <rPr>
        <sz val="11"/>
        <color theme="1"/>
        <rFont val="Calibri"/>
        <family val="2"/>
        <scheme val="minor"/>
      </rPr>
      <t xml:space="preserve">
Depending on the nature of the leaked information, Metropolis Transit may face non-compliance with data protection regulations. This can result in legal consequences, fines, and other regulatory actions.
</t>
    </r>
    <r>
      <rPr>
        <b/>
        <sz val="11"/>
        <color theme="1"/>
        <rFont val="Calibri"/>
        <family val="2"/>
        <scheme val="minor"/>
      </rPr>
      <t>Intellectual Property Theft:</t>
    </r>
    <r>
      <rPr>
        <sz val="11"/>
        <color theme="1"/>
        <rFont val="Calibri"/>
        <family val="2"/>
        <scheme val="minor"/>
      </rPr>
      <t xml:space="preserve">
If the CEO server contains intellectual property or proprietary information, a data breach can lead to the theft of these assets. Competitors or malicious actors may use this information to gain a competitive advantage or exploit vulnerabilities in Metropolis Transit's operations.</t>
    </r>
  </si>
  <si>
    <r>
      <rPr>
        <sz val="11"/>
        <color theme="1"/>
        <rFont val="Symbol"/>
        <family val="1"/>
        <charset val="2"/>
      </rPr>
      <t>·</t>
    </r>
    <r>
      <rPr>
        <sz val="11"/>
        <color theme="1"/>
        <rFont val="Calibri"/>
        <family val="2"/>
        <scheme val="minor"/>
      </rPr>
      <t xml:space="preserve">sensitive data stored on the CEO server
</t>
    </r>
    <r>
      <rPr>
        <sz val="11"/>
        <color theme="1"/>
        <rFont val="Symbol"/>
        <family val="1"/>
        <charset val="2"/>
      </rPr>
      <t>·</t>
    </r>
    <r>
      <rPr>
        <sz val="11"/>
        <color theme="1"/>
        <rFont val="Calibri"/>
        <family val="2"/>
        <scheme val="minor"/>
      </rPr>
      <t xml:space="preserve">trust among customers, partners, and stakeholders. The reputation of Metropolis Transit,
</t>
    </r>
    <r>
      <rPr>
        <sz val="11"/>
        <color theme="1"/>
        <rFont val="Symbol"/>
        <family val="1"/>
        <charset val="2"/>
      </rPr>
      <t>·</t>
    </r>
    <r>
      <rPr>
        <sz val="11"/>
        <color theme="1"/>
        <rFont val="Calibri"/>
        <family val="2"/>
        <scheme val="minor"/>
      </rPr>
      <t>intellectual property or proprietary information</t>
    </r>
  </si>
  <si>
    <t>it is crucial for Metropolis Transit to invest in robust cybersecurity measures, regularly assess and update security protocols, conduct employee training on security awareness, and have a comprehensive incident response plan in place to address potential information leaks promptly.</t>
  </si>
  <si>
    <t>Windows Projected File System Elevation of Privilege Vulnerability</t>
  </si>
  <si>
    <t xml:space="preserve">PE Vulnerability </t>
  </si>
  <si>
    <t>CVE-2022-44677</t>
  </si>
  <si>
    <t>E 
Elevation of Privilege 
ttacker has effectively penetrated all system defenses and become part of the trusted system itself</t>
  </si>
  <si>
    <t>Ensure that Windows 10 is regularly updated with the latest security patches. Microsoft releases security updates to address vulnerabilities, and keeping the system up to date is crucial for security.</t>
  </si>
  <si>
    <t>TIS Subnet</t>
  </si>
  <si>
    <t>1-Active Directory Server Runs Windows 2012</t>
  </si>
  <si>
    <t>CVE-2020-1472</t>
  </si>
  <si>
    <t>allows a non-authenticated user to get domain administrator privileges remotely. Due to a bug in the AES-CFB8 encryption protocol implementation, an attacker having access to a domain controller over the network can escalate privileges and change the domain controller account password in AD.</t>
  </si>
  <si>
    <t>Critical Active Directory Vulnerability-Zerologon vulnerability-</t>
  </si>
  <si>
    <t>The August patch is an emergency fix to protect domain controllers from the known attack scenario</t>
  </si>
  <si>
    <t>Active Directory of Metropolis</t>
  </si>
  <si>
    <r>
      <rPr>
        <b/>
        <sz val="11"/>
        <color theme="1"/>
        <rFont val="Calibri"/>
        <family val="2"/>
        <scheme val="minor"/>
      </rPr>
      <t>Unauthorized Access and Privilege Escalation:</t>
    </r>
    <r>
      <rPr>
        <sz val="11"/>
        <color theme="1"/>
        <rFont val="Calibri"/>
        <family val="2"/>
        <scheme val="minor"/>
      </rPr>
      <t xml:space="preserve">
An attacker exploiting this vulnerability could gain unauthorized access to the domain controller over the network. With the ability to escalate privileges to the domain administrator level
</t>
    </r>
    <r>
      <rPr>
        <b/>
        <sz val="11"/>
        <color theme="1"/>
        <rFont val="Calibri"/>
        <family val="2"/>
        <scheme val="minor"/>
      </rPr>
      <t>Password Changes and Account Compromise:</t>
    </r>
    <r>
      <rPr>
        <sz val="11"/>
        <color theme="1"/>
        <rFont val="Calibri"/>
        <family val="2"/>
        <scheme val="minor"/>
      </rPr>
      <t xml:space="preserve">
The ability to change the domain controller account password in AD means the attacker can effectively take control of the domain.
</t>
    </r>
    <r>
      <rPr>
        <b/>
        <sz val="11"/>
        <color theme="1"/>
        <rFont val="Calibri"/>
        <family val="2"/>
        <scheme val="minor"/>
      </rPr>
      <t>Data Exposure and Modification:</t>
    </r>
    <r>
      <rPr>
        <sz val="11"/>
        <color theme="1"/>
        <rFont val="Calibri"/>
        <family val="2"/>
        <scheme val="minor"/>
      </rPr>
      <t xml:space="preserve">
With domain administrator privileges, the attacker can access and potentially modify sensitive data stored in the AD environment.
</t>
    </r>
    <r>
      <rPr>
        <b/>
        <sz val="11"/>
        <color theme="1"/>
        <rFont val="Calibri"/>
        <family val="2"/>
        <scheme val="minor"/>
      </rPr>
      <t>Disruption of Services:</t>
    </r>
    <r>
      <rPr>
        <sz val="11"/>
        <color theme="1"/>
        <rFont val="Calibri"/>
        <family val="2"/>
        <scheme val="minor"/>
      </rPr>
      <t xml:space="preserve">
An attacker with domain administrator privileges can disrupt essential services, leading to downtime and operational disruptions for Metropolis Transit.
</t>
    </r>
    <r>
      <rPr>
        <b/>
        <sz val="11"/>
        <color theme="1"/>
        <rFont val="Calibri"/>
        <family val="2"/>
        <scheme val="minor"/>
      </rPr>
      <t>Ransomware Attacks:</t>
    </r>
    <r>
      <rPr>
        <sz val="11"/>
        <color theme="1"/>
        <rFont val="Calibri"/>
        <family val="2"/>
        <scheme val="minor"/>
      </rPr>
      <t xml:space="preserve">
With control over the domain, an attacker might deploy ransomware or other malicious activities that encrypt data, demanding a ransom for its release. This can have significant financial and operational implications for Metropolis Transit.
</t>
    </r>
    <r>
      <rPr>
        <b/>
        <sz val="11"/>
        <color theme="1"/>
        <rFont val="Calibri"/>
        <family val="2"/>
        <scheme val="minor"/>
      </rPr>
      <t>Reputation Damage:</t>
    </r>
    <r>
      <rPr>
        <sz val="11"/>
        <color theme="1"/>
        <rFont val="Calibri"/>
        <family val="2"/>
        <scheme val="minor"/>
      </rPr>
      <t xml:space="preserve">
A successful attack on Metropolis Transit's infrastructure, especially one that results in unauthorized access and data compromise, can damage the organization's reputation. Stakeholders may lose trust in the security of Metropolis Transit's systems and operations.</t>
    </r>
  </si>
  <si>
    <t xml:space="preserve">S
Spoofing 
attacker may harvest credentials from the compromised domainnd login as a ligitimate user
--------------
T
Tampering
potentially modify sensitive data stored in the AD environment
--------------
I 
Information Disclosure 
attacker may harvest credentials from the compromised domain
-------------
D
Denial of service 
An attacker with domain administrator privileges can disrupt essential services, leading to downtime 
--------------
E 
Elevation of privilege 
escalate privileges to the domain administrator level
---------------
</t>
  </si>
  <si>
    <t>2-SIEM running on OSSIM</t>
  </si>
  <si>
    <t>V11</t>
  </si>
  <si>
    <t>Cross site scripting (XSS)</t>
  </si>
  <si>
    <t>CVE-2009-3440</t>
  </si>
  <si>
    <t>Cross-site scripting (XSS) vulnerability in Open Source Security Information Management (OSSIM),  allows remote attackers to inject arbitrary web script or HTML via the option parameter to the default URI (aka the main menu).</t>
  </si>
  <si>
    <t>It poses a significant security risk including affecting those assets within the OSSIM                                                                                                                                                                    asset discovery, vulnerability assessment, intrusion detection, behavioral monitoring, and threat intelligence integration.</t>
  </si>
  <si>
    <r>
      <rPr>
        <b/>
        <sz val="11"/>
        <color theme="1"/>
        <rFont val="Calibri"/>
        <family val="2"/>
        <scheme val="minor"/>
      </rPr>
      <t>Data Theft and Exfiltration:</t>
    </r>
    <r>
      <rPr>
        <sz val="11"/>
        <color theme="1"/>
        <rFont val="Calibri"/>
        <family val="2"/>
        <scheme val="minor"/>
      </rPr>
      <t xml:space="preserve">
Attackers can exploit XSS vulnerabilities to inject malicious scripts into the SIEM interface, allowing them to steal sensitive information and exfiltrate data.
</t>
    </r>
    <r>
      <rPr>
        <b/>
        <sz val="11"/>
        <color theme="1"/>
        <rFont val="Calibri"/>
        <family val="2"/>
        <scheme val="minor"/>
      </rPr>
      <t>Session Hijacking:</t>
    </r>
    <r>
      <rPr>
        <sz val="11"/>
        <color theme="1"/>
        <rFont val="Calibri"/>
        <family val="2"/>
        <scheme val="minor"/>
      </rPr>
      <t xml:space="preserve">
XSS attacks can be used to hijack user sessions within the SIEM platform. Attackers can steal session cookies, impersonate legitimate users, and gain unauthorized access to sensitive security data.
</t>
    </r>
    <r>
      <rPr>
        <b/>
        <sz val="11"/>
        <color theme="1"/>
        <rFont val="Calibri"/>
        <family val="2"/>
        <scheme val="minor"/>
      </rPr>
      <t>Manipulation of Security Data:</t>
    </r>
    <r>
      <rPr>
        <sz val="11"/>
        <color theme="1"/>
        <rFont val="Calibri"/>
        <family val="2"/>
        <scheme val="minor"/>
      </rPr>
      <t xml:space="preserve">
XSS vulnerabilities can allow attackers to manipulate or modify security event data within the SIEM.</t>
    </r>
  </si>
  <si>
    <t xml:space="preserve">S
Spoofing 
impersonate legitimate users, and gain unauthorized access to sensitive security data.
---------------------------
T
Tampering 
XSS vulnerabilities can allow attackers to manipulate or modify security event data within the SIEM. 
-------------------------
I
Information Disclosure 
Malicious scripts injected through XSS can capture login credentials of SIEM users. </t>
  </si>
  <si>
    <t xml:space="preserve">SQL Injection </t>
  </si>
  <si>
    <t>CVE-2009-3439</t>
  </si>
  <si>
    <t>Multiple SQL injection vulnerabilities in Open Source Security Information Management (OSSIM), llow remote authenticated users to execute arbitrary SQL commands via the id_document parameter</t>
  </si>
  <si>
    <r>
      <rPr>
        <b/>
        <sz val="11"/>
        <color theme="1"/>
        <rFont val="Calibri"/>
        <family val="2"/>
        <scheme val="minor"/>
      </rPr>
      <t>Input Validation and Output Encoding:</t>
    </r>
    <r>
      <rPr>
        <sz val="11"/>
        <color theme="1"/>
        <rFont val="Calibri"/>
        <family val="2"/>
        <scheme val="minor"/>
      </rPr>
      <t xml:space="preserve">
Implement strict input validation to ensure that user inputs are sanitized and encoded before being processed or displayed in the SIEM interface.</t>
    </r>
    <r>
      <rPr>
        <b/>
        <sz val="11"/>
        <color theme="1"/>
        <rFont val="Calibri"/>
        <family val="2"/>
        <scheme val="minor"/>
      </rPr>
      <t xml:space="preserve">
HTTP-Only Cookies:
</t>
    </r>
    <r>
      <rPr>
        <sz val="11"/>
        <color theme="1"/>
        <rFont val="Calibri"/>
        <family val="2"/>
        <scheme val="minor"/>
      </rPr>
      <t>Set the HTTP-only flag on cookies to prevent them from being accessed by client-side scripts, reducing the risk of session hijacking.</t>
    </r>
    <r>
      <rPr>
        <b/>
        <sz val="11"/>
        <color theme="1"/>
        <rFont val="Calibri"/>
        <family val="2"/>
        <scheme val="minor"/>
      </rPr>
      <t xml:space="preserve">
Educate SIEM Users:
</t>
    </r>
    <r>
      <rPr>
        <sz val="11"/>
        <color theme="1"/>
        <rFont val="Calibri"/>
        <family val="2"/>
        <scheme val="minor"/>
      </rPr>
      <t>Educate SIEM users about the risks of clicking on untrusted links, opening suspicious files, or interacting with unverified content within the SIEM interface.</t>
    </r>
  </si>
  <si>
    <r>
      <t xml:space="preserve">Attackers may exploit SQL injection vulnerabilities to inject malicious SQL queries into OSSIM, </t>
    </r>
    <r>
      <rPr>
        <b/>
        <sz val="11"/>
        <color theme="1"/>
        <rFont val="Calibri"/>
        <family val="2"/>
        <scheme val="minor"/>
      </rPr>
      <t>leading to unauthorized access, data manipulation, or extraction of sensitive information or could be manipulate or delete security event records</t>
    </r>
    <r>
      <rPr>
        <sz val="11"/>
        <color theme="1"/>
        <rFont val="Calibri"/>
        <family val="2"/>
        <scheme val="minor"/>
      </rPr>
      <t>, disrupting the integrity of security information stored in the OSSIM database.</t>
    </r>
  </si>
  <si>
    <r>
      <rPr>
        <b/>
        <sz val="11"/>
        <color theme="1"/>
        <rFont val="Calibri"/>
        <family val="2"/>
        <scheme val="minor"/>
      </rPr>
      <t>Regular Security Audits:</t>
    </r>
    <r>
      <rPr>
        <sz val="11"/>
        <color theme="1"/>
        <rFont val="Calibri"/>
        <family val="2"/>
        <scheme val="minor"/>
      </rPr>
      <t xml:space="preserve">
Conduct regular security audits and vulnerability assessments to identify and address SQL vulnerabilities in OSSIM.
</t>
    </r>
    <r>
      <rPr>
        <b/>
        <sz val="11"/>
        <color theme="1"/>
        <rFont val="Calibri"/>
        <family val="2"/>
        <scheme val="minor"/>
      </rPr>
      <t>Secure Coding Practices:</t>
    </r>
    <r>
      <rPr>
        <sz val="11"/>
        <color theme="1"/>
        <rFont val="Calibri"/>
        <family val="2"/>
        <scheme val="minor"/>
      </rPr>
      <t xml:space="preserve">
Implement secure coding practices to prevent SQL injection vulnerabilities. Use parameterized queries and input validation.
</t>
    </r>
    <r>
      <rPr>
        <b/>
        <sz val="11"/>
        <color theme="1"/>
        <rFont val="Calibri"/>
        <family val="2"/>
        <scheme val="minor"/>
      </rPr>
      <t>Patch and Update:</t>
    </r>
    <r>
      <rPr>
        <sz val="11"/>
        <color theme="1"/>
        <rFont val="Calibri"/>
        <family val="2"/>
        <scheme val="minor"/>
      </rPr>
      <t xml:space="preserve">
Keep OSSIM and its underlying components up to date with the latest security patches to address known vulnerabilities.</t>
    </r>
  </si>
  <si>
    <t>The absence of rate limiting on the Router can pose a security risk, especially in scenarios where an attacker may attempt to exploit this lack of restriction to create multiple malicious users or perform other malicious activities.</t>
  </si>
  <si>
    <t xml:space="preserve">User accounts </t>
  </si>
  <si>
    <t xml:space="preserve">Affecting the Users access to Services hosted by the DMZ, especially users accessing the services from the internet </t>
  </si>
  <si>
    <t>SoA</t>
  </si>
  <si>
    <t>Inplace Control</t>
  </si>
  <si>
    <t>Yes</t>
  </si>
  <si>
    <t>No</t>
  </si>
  <si>
    <t>There is no limitation on the failed_login_attempts which we need to specify 3 attempts for each user then block the user account if exceeded</t>
  </si>
  <si>
    <t xml:space="preserve">In Metropolis there exist a password policy that we ensure on the enforcement and consequences by the HR and the upper management </t>
  </si>
  <si>
    <t xml:space="preserve">Apply CAPTCH to ensure that this tranffic is user generated not bot generated </t>
  </si>
  <si>
    <t>Likelihood/Severity</t>
  </si>
  <si>
    <t xml:space="preserve">Impossible </t>
  </si>
  <si>
    <t xml:space="preserve">Possible </t>
  </si>
  <si>
    <t>Probable</t>
  </si>
  <si>
    <t>High</t>
  </si>
  <si>
    <t>Medium</t>
  </si>
  <si>
    <t>Low</t>
  </si>
  <si>
    <t>Hiigh</t>
  </si>
  <si>
    <t xml:space="preserve">Employ WAF -web application firewall- that monitor the HTTP traffic between a web application and Internet </t>
  </si>
  <si>
    <r>
      <rPr>
        <b/>
        <sz val="11"/>
        <color theme="1"/>
        <rFont val="Calibri"/>
        <family val="2"/>
        <scheme val="minor"/>
      </rPr>
      <t xml:space="preserve">Data Exfiltration:                                                                                                              </t>
    </r>
    <r>
      <rPr>
        <sz val="11"/>
        <color theme="1"/>
        <rFont val="Calibri"/>
        <family val="2"/>
        <scheme val="minor"/>
      </rPr>
      <t xml:space="preserve">An attacker might use the compromised NS1 server to exfiltrate sensitive data from the DMZ or other internal networks. This could include passenger information, payment data, or other confidential data.
</t>
    </r>
    <r>
      <rPr>
        <b/>
        <sz val="11"/>
        <color theme="1"/>
        <rFont val="Calibri"/>
        <family val="2"/>
        <scheme val="minor"/>
      </rPr>
      <t>Disruption of Services:</t>
    </r>
    <r>
      <rPr>
        <sz val="11"/>
        <color theme="1"/>
        <rFont val="Calibri"/>
        <family val="2"/>
        <scheme val="minor"/>
      </rPr>
      <t xml:space="preserve">
The attacker could disrupt or disable services hosted in the DMZ, affecting the availability and reliability of critical systems.</t>
    </r>
  </si>
  <si>
    <r>
      <rPr>
        <sz val="11"/>
        <color theme="1"/>
        <rFont val="Symbol"/>
        <family val="1"/>
        <charset val="2"/>
      </rPr>
      <t>·</t>
    </r>
    <r>
      <rPr>
        <sz val="11"/>
        <color theme="1"/>
        <rFont val="Calibri"/>
        <family val="2"/>
        <scheme val="minor"/>
      </rPr>
      <t xml:space="preserve">One of the organization policies is patch management policy which was part from the operation management policy that we ensure on the enforcemment by the HR department                                                                                                                                                                                                                                                                                   </t>
    </r>
    <r>
      <rPr>
        <sz val="11"/>
        <color theme="1"/>
        <rFont val="Symbol"/>
        <family val="1"/>
        <charset val="2"/>
      </rPr>
      <t>·</t>
    </r>
    <r>
      <rPr>
        <sz val="11"/>
        <color theme="1"/>
        <rFont val="Calibri"/>
        <family val="2"/>
        <scheme val="minor"/>
      </rPr>
      <t>The system is segmented into 4 main subnets</t>
    </r>
  </si>
  <si>
    <t xml:space="preserve">It Affect the servers within metropolis that run Windows 2016 OS </t>
  </si>
  <si>
    <r>
      <rPr>
        <b/>
        <sz val="11"/>
        <color theme="1"/>
        <rFont val="Calibri"/>
        <family val="2"/>
        <scheme val="minor"/>
      </rPr>
      <t xml:space="preserve">Unauthorized Access to Sensitive Information:                                                               </t>
    </r>
    <r>
      <rPr>
        <sz val="11"/>
        <color theme="1"/>
        <rFont val="Calibri"/>
        <family val="2"/>
        <scheme val="minor"/>
      </rPr>
      <t xml:space="preserve">This could include passenger data, financial records, or other confidential information.
</t>
    </r>
    <r>
      <rPr>
        <b/>
        <sz val="11"/>
        <color theme="1"/>
        <rFont val="Calibri"/>
        <family val="2"/>
        <scheme val="minor"/>
      </rPr>
      <t>Data Manipulation or Destruction</t>
    </r>
    <r>
      <rPr>
        <sz val="11"/>
        <color theme="1"/>
        <rFont val="Calibri"/>
        <family val="2"/>
        <scheme val="minor"/>
      </rPr>
      <t xml:space="preserve">:                                                                                                                An attacker with elevated privileges could potentially manipulate or destroy data stored on affected systems. This could disrupt operations, lead to data loss, or even impact the integrity of critical systems
</t>
    </r>
    <r>
      <rPr>
        <b/>
        <sz val="11"/>
        <color theme="1"/>
        <rFont val="Calibri"/>
        <family val="2"/>
        <scheme val="minor"/>
      </rPr>
      <t>Escalation of Attacks</t>
    </r>
    <r>
      <rPr>
        <sz val="11"/>
        <color theme="1"/>
        <rFont val="Calibri"/>
        <family val="2"/>
        <scheme val="minor"/>
      </rPr>
      <t>:                                                                                                                                           If a local user can escalate their privileges through the CLFS driver vulnerability, it could serve as a stepping stone for launching more sophisticated and widespread attacks within the network.</t>
    </r>
  </si>
  <si>
    <t xml:space="preserve">One of the organization policies is patch management policy which was part from the operation management policy that we ensure on the enforcemment by the HR department                                                                                                                                                                                                                                                                                  </t>
  </si>
  <si>
    <r>
      <rPr>
        <sz val="11"/>
        <rFont val="Symbol"/>
        <family val="1"/>
        <charset val="2"/>
      </rPr>
      <t>·</t>
    </r>
    <r>
      <rPr>
        <sz val="11"/>
        <rFont val="Calibri"/>
        <family val="2"/>
        <scheme val="minor"/>
      </rPr>
      <t xml:space="preserve">Regularly monitor logs for unusual login patterns and implement automated alerting to detect and respond to potential credential stuffing attacks.                                                                 </t>
    </r>
    <r>
      <rPr>
        <sz val="11"/>
        <rFont val="Symbol"/>
        <family val="1"/>
        <charset val="2"/>
      </rPr>
      <t>·</t>
    </r>
    <r>
      <rPr>
        <sz val="11"/>
        <rFont val="Calibri"/>
        <family val="2"/>
        <scheme val="minor"/>
      </rPr>
      <t xml:space="preserve">Educate the users about the importance of using strong Credentials </t>
    </r>
  </si>
  <si>
    <t>Plaintext of decrypted emails can leak through by user submitting an embedded form by pressing enter key within a text input field. This vulnerability affects Thunderbird - Thunderbird is a free and open-source email client software which also functions as a full personal information manager with a calendar and contactbook</t>
  </si>
  <si>
    <r>
      <rPr>
        <b/>
        <sz val="11"/>
        <color theme="1"/>
        <rFont val="Calibri"/>
        <family val="2"/>
        <scheme val="minor"/>
      </rPr>
      <t xml:space="preserve">Crashing the MySQL Server </t>
    </r>
    <r>
      <rPr>
        <sz val="11"/>
        <color theme="1"/>
        <rFont val="Calibri"/>
        <family val="2"/>
        <scheme val="minor"/>
      </rPr>
      <t xml:space="preserve">
</t>
    </r>
    <r>
      <rPr>
        <b/>
        <sz val="11"/>
        <color theme="1"/>
        <rFont val="Calibri"/>
        <family val="2"/>
        <scheme val="minor"/>
      </rPr>
      <t xml:space="preserve">Data Corruption                                                                                                                 </t>
    </r>
    <r>
      <rPr>
        <sz val="11"/>
        <color theme="1"/>
        <rFont val="Calibri"/>
        <family val="2"/>
        <scheme val="minor"/>
      </rPr>
      <t xml:space="preserve">A crash may lead to data corruption if not handled properly, compromising the integrity of stored information.
Service Degradation:If the MySQL server crash degrades services rather than causing a complete outage, it may lead to slower response times and decreased system performance, that cause </t>
    </r>
    <r>
      <rPr>
        <b/>
        <sz val="11"/>
        <color theme="1"/>
        <rFont val="Calibri"/>
        <family val="2"/>
        <scheme val="minor"/>
      </rPr>
      <t>Financial Implications</t>
    </r>
  </si>
  <si>
    <t xml:space="preserve">One of the organization policies is Backup policy which was part from the operation management policy that we ensure on the enforcemment by the HR department                                                                                                                                                                                                                                                                                  </t>
  </si>
  <si>
    <t xml:space="preserve">Backup data stored on the server by the backup policy and raise the awareness by security education and awarness policy </t>
  </si>
  <si>
    <t>By Patch management</t>
  </si>
  <si>
    <t xml:space="preserve">Specific patch needs to apply </t>
  </si>
  <si>
    <t>None</t>
  </si>
  <si>
    <t xml:space="preserve">Severity </t>
  </si>
  <si>
    <t>Assets that it affects</t>
  </si>
  <si>
    <t>DMZ Network</t>
  </si>
  <si>
    <t>V12</t>
  </si>
  <si>
    <t>V13</t>
  </si>
  <si>
    <t>V14</t>
  </si>
  <si>
    <t>V15</t>
  </si>
  <si>
    <t>V16</t>
  </si>
  <si>
    <t>V17</t>
  </si>
  <si>
    <t>V18</t>
  </si>
  <si>
    <t>V19</t>
  </si>
  <si>
    <t>V20</t>
  </si>
  <si>
    <t>V21</t>
  </si>
  <si>
    <t>V22</t>
  </si>
  <si>
    <t>V23</t>
  </si>
  <si>
    <t>V24</t>
  </si>
  <si>
    <t>V25</t>
  </si>
  <si>
    <t>Attackers can exploit DNS amplification vulnerabilities 
to launch DDoS attacks. By sending a small DNS query with
a spoofed source address, attackers trick DNS servers into
sending large responses to the victim's address, overwhelming 
the target's network bandwidth and causing a denial of service</t>
  </si>
  <si>
    <t>Distributed Denial of Service (DDoS)</t>
  </si>
  <si>
    <t>DNS Amplification Vulnerability</t>
  </si>
  <si>
    <t>Apply rate limiting to restrict the number of requests from a single source, preventing overwhelming the network.
Utilize a CDN to distribute web traffic across multiple servers and locations.</t>
  </si>
  <si>
    <t>S 
Spoofing 
spoof their IP addresses
-------------------------
D
Denial of serveice 
making services unavailable to users</t>
  </si>
  <si>
    <t>DNS Cache Poisoning</t>
  </si>
  <si>
    <t>DNS cache poisoning can lead to incorrect DNS resolutions.
Attackers may exploit this vulnerability to redirect users
to malicious websites, facilitating phishing attacks. 
Users unknowingly visit fraudulent sites, thinking they are
accessing legitimate ones</t>
  </si>
  <si>
    <t>Phishing Attacks</t>
  </si>
  <si>
    <t>Implement email filtering system to detect and block phishing email
Use email authentication protocols like SPF, DKIM, and DMARC to verify the authenticity of incoming emails and reduce the likelihood of phishing.</t>
  </si>
  <si>
    <t>I 
Information Disclosure 
trick users into revealing sensitive information</t>
  </si>
  <si>
    <t>DNSSEC Implementation Issues</t>
  </si>
  <si>
    <t>If DNSSEC implementation is flawed, it can be 
exploited by attackers to conduct man-in-the-middle 
attacks. By intercepting and modifying DNS responses,
attackers can redirect users to malicious websites 
or capture sensitive information during the communication process</t>
  </si>
  <si>
    <t>Man-in-the-Middle Attacks</t>
  </si>
  <si>
    <t>Implement SSL/TLS encryption for communication between clients and servers.
Establish a PKI to manage and secure digital keys and certificates.</t>
  </si>
  <si>
    <t>S 
Spoofing 
false identity to gain trust
-----------------------------
T 
Tampering 
modifying, injecting, or deleting information</t>
  </si>
  <si>
    <t>Inadequate or misconfigured SPF (Sender Policy Framework),
DKIM (DomainKeys Identified Mail), and DMARC (Domain-based
Message Authentication, Reporting, and Conformance) settings
can expose email systems to spoofing. Attackers may send phishing
emails that appear to be from a legitimate sender, deceiving 
recipients into disclosing sensitive information or performing malicious actions</t>
  </si>
  <si>
    <t>Email Spoofing and Phishing</t>
  </si>
  <si>
    <t>Conduct regular training sessions to educate users about the dangers of phishing.
Implement anti-phishing tools that analyze email content, URLs, and attachments to detect and prevent phishing attempts before they reach users' inboxes.</t>
  </si>
  <si>
    <t>T 
Tampering 
modifying links, attachments, or information</t>
  </si>
  <si>
    <t>SPF, DKIM, and DMARC Misconfiguration</t>
  </si>
  <si>
    <t>Outdated AV</t>
  </si>
  <si>
    <t>Meduim</t>
  </si>
  <si>
    <t>Insufficient or outdated anti-spam and anti-malware 
measures may fail to detect malicious attachments or 
links in emails. This can lead to the delivery of malware, 
ransomware, or other threats to the recipient's system, 
potentially causing data breaches or system compromise</t>
  </si>
  <si>
    <t>Data 
Email Accounts</t>
  </si>
  <si>
    <t>Malicious Email Attachments and Links</t>
  </si>
  <si>
    <t xml:space="preserve">Block or quarantine emails with suspicious attachments or links to prevent users from inadvertently downloading or clicking on malicious content.
Ensure that all endpoint devices have up-to-date antivirus and anti-malware software installed
</t>
  </si>
  <si>
    <t>T 
Tampering 
manipulation of email content
-------------------------------
E 
Elevation Privilege 
may lead to an elevation of privileges for the attacker</t>
  </si>
  <si>
    <t>Lack Of Phishing protection</t>
  </si>
  <si>
    <t>Weak or absent phishing protection measures may expose 
users to phishing attacks. Cybercriminals can impersonate 
legitimate entities, tricking users into providing usernames, 
passwords, or other sensitive information. Successful phishing 
attempts can lead to unauthorized access, identity theft, or 
compromise of sensitive data</t>
  </si>
  <si>
    <t>Personal Information
Financial Information</t>
  </si>
  <si>
    <t>Credential Theft and Unauthorized Access</t>
  </si>
  <si>
    <t>Implement UBA solutions that analyze user behavior patterns to detect anomalies.
Enforce multi-factor authentication for accessing sensitive systems and accounts.</t>
  </si>
  <si>
    <t>T 
Tampering 
manipulation of login pages
-------------------------------
E 
Elevation Privilege 
allowing attackers to gain more control</t>
  </si>
  <si>
    <t>FTP Bounce Attacks exploit vulnerabilities in the 
File Transfer Protocol (FTP) that allow an attacker 
to use the FTP server as a proxy to connect to other servers.
This can result in unauthorized access to sensitive files or 
data on external servers, leading to potential data exfiltration or manipulation.</t>
  </si>
  <si>
    <t>FTP Servers
Sensitive Files and Data</t>
  </si>
  <si>
    <t>Deploy DLP solutions to monitor and control the transfer of sensitive data.
Enforce strict access controls and permissions to limit user access to files and data based on the principle of least privilege.</t>
  </si>
  <si>
    <t>Ineffective IP whitelisting and blacklisting configurations 
can lead to unauthorized access or denial of service. 
If malicious actors manage to spoof or manipulate their 
IP addresses, they may bypass access controls (whitelisting) 
or evade detection (blacklisting), potentially gaining unauthorized 
access or disrupting services.</t>
  </si>
  <si>
    <t>databases
file servers</t>
  </si>
  <si>
    <t>Unauthorized Access or Denial of Service</t>
  </si>
  <si>
    <t>Deploy IDPS to detect and respond to unauthorized access attempts in real-time.
mplement DDoS mitigation solutions to protect against Denial of Service attacks.</t>
  </si>
  <si>
    <t>Directory Traversal (also known as Path Traversal) occurs 
when an attacker exploits insufficient security controls 
to access files and directories outside the intended directory 
structure. This can lead to unauthorized access to sensitive files, 
configuration data, or even execution of arbitrary code, posing a 
risk of data theft or system compromise.</t>
  </si>
  <si>
    <t>Implement FIM solutions to monitor changes to files and detect unauthorized modifications or access.
Implement RBAC to ensure that users have the appropriate level of access based on their roles and responsibilities.</t>
  </si>
  <si>
    <t>FTP Vulnerability</t>
  </si>
  <si>
    <t>FTB Bounce Attack</t>
  </si>
  <si>
    <t xml:space="preserve">T 
Tampering
Manipulating the data content during unauthorized access
----------------------------------
I 
Information Disclosure 
disclosure of sensitive information by gaining access to files and data </t>
  </si>
  <si>
    <t xml:space="preserve">Ineffective IP whitelisting and blacklisting configurations </t>
  </si>
  <si>
    <t>D
Denial of service 
Causing degradation with the service 
-----------------------------------
E 
Elevation of privilege 
enabling the attacker to perform actions beyond their authorized scope</t>
  </si>
  <si>
    <t xml:space="preserve"> insufficient security controls </t>
  </si>
  <si>
    <t xml:space="preserve">Path Traversal Attack </t>
  </si>
  <si>
    <t xml:space="preserve">S
Spoofing 
Impersonating Authorized users 
---------------------------------
I 
Information disclosure 
Unauthorized access to data </t>
  </si>
  <si>
    <t>HIgh</t>
  </si>
  <si>
    <t>Exploiting file upload vulnerabilities can allow an attacker 
to upload and execute malicious files on the server. This 
threat could result in remote code execution, compromising 
the integrity and security of the system. Attackers may upload 
malware, shell scripts, or other malicious files to gain unauthorized control.</t>
  </si>
  <si>
    <t>user data
Application files</t>
  </si>
  <si>
    <t>Malicious File Execution</t>
  </si>
  <si>
    <t>Utilize sandboxing solutions to run suspicious files in isolated environments.
Deploy robust endpoint protection solutions and keep antivirus software up to date.</t>
  </si>
  <si>
    <t>IDOR occurs when an attacker can access or modify objects 
(files, database records, etc.) they are not authorized 
to access. This threat could lead to unauthorized viewing, 
modification, or deletion of sensitive data, potentially 
exposing user information, financial records, or other critical data.</t>
  </si>
  <si>
    <t>Unauthorized Data Access</t>
  </si>
  <si>
    <t>Enforce strict access controls based on the principle of least privilege.
Implement encryption for sensitive data at rest and in transit.</t>
  </si>
  <si>
    <t>Clickjacking involves tricking users into clicking on something 
different from what they perceive, potentially leading to unintended 
actions or disclosure of sensitive information. This threat can result 
in users unknowingly performing actions on a different web page, 
leading to unauthorized transactions, data disclosure, or other malicious activities.</t>
  </si>
  <si>
    <t>Unauthorized Actions and Information Disclosure</t>
  </si>
  <si>
    <t xml:space="preserve">Develop and regularly update an incident response plan to address unauthorized actions and information disclosure.
Promote secure coding practices during the development of applications and systems.
</t>
  </si>
  <si>
    <t>File Upload Vulnerabilities</t>
  </si>
  <si>
    <t>T 
Tampering 
manipulation and compromise the system functionality 
-------------------------------
E 
Elevation Privilege 
may lead to an elevation of privileges for the attacker</t>
  </si>
  <si>
    <t>Insecure Direct Object References (IDOR)</t>
  </si>
  <si>
    <t>I
Information Disclosure 
disclosure of sensitive information</t>
  </si>
  <si>
    <t>Clickjacking</t>
  </si>
  <si>
    <t xml:space="preserve">T
Tampering 
modifying the object refrences </t>
  </si>
  <si>
    <t>V26</t>
  </si>
  <si>
    <t>Exploiting file upload vulnerabilities can lead to the 
execution of malicious files on the server. This threat 
could result in remote code execution, compromising the 
integrity and security of the system. Attackers may upload 
malware, shell scripts, or other malicious files to gain unauthorized control.</t>
  </si>
  <si>
    <t>Keep software and operating systems up to date with the latest security patches.
Implement behavior-based analysis tools that can identify and block files exhibiting malicious behavior.</t>
  </si>
  <si>
    <t>Running APIs on an outdated operating system like Ubuntu 14.04 
may expose vulnerabilities that attackers can exploit. The threat 
involves potential data exposure, unauthorized access, or even the 
compromise of the entire system. Attackers might exploit known 
vulnerabilities in the operating system or APIs to gain unauthorized access to sensitive information.</t>
  </si>
  <si>
    <t>API's logic
user credentials</t>
  </si>
  <si>
    <t>Data Exposure and Unauthorized Access</t>
  </si>
  <si>
    <t>Conduct regular security audits and vulnerability assessments to identify and remediate potential weaknesses.
Deploy DLP solutions to monitor and prevent unauthorized data exposure.</t>
  </si>
  <si>
    <t>Injection attacks, such as SQL injection or command injection, 
involve manipulating input data to execute malicious commands. 
This threat can lead to unauthorized access, data manipulation, 
or even complete system compromise. For example, SQL injection 
could allow attackers to execute arbitrary SQL queries, potentially 
exposing or modifying sensitive database information.</t>
  </si>
  <si>
    <t>Databases
 API 
requests and responses</t>
  </si>
  <si>
    <t>Data Manipulation and Unauthorized Access</t>
  </si>
  <si>
    <t xml:space="preserve">Establish rigorous change control procedures to manage modifications to data and system configurations.
Deploy DAM solutions to monitor database activities and identify anomalous behavior.
</t>
  </si>
  <si>
    <t xml:space="preserve">T
Tampering 
Compromise the integrity
-----------------------------------
E
Elevation 
use the authorized users account and escalate the privilege </t>
  </si>
  <si>
    <t>Unprotected APIs with ubuntu 14.04</t>
  </si>
  <si>
    <t>I
Information Disclosure 
potential data exposure
--------------------------
D
Denial of Service 
compromise of the entire system</t>
  </si>
  <si>
    <t>T
Tampering
manipulating input data to execute malicious commands
----------------------------------------
D
Denial of Service 
Injection attacks may disrupt system availability
----------------------------------------
E
Elevation of Privilege 
Successful injection attacks may lead to an elevation of privileges</t>
  </si>
  <si>
    <t xml:space="preserve"> Exploiting OpenSSH vulnerabilities could enable attackers
 to escalate their privileges on a system, gaining unauthorized 
access to sensitive resources and potentially compromising the entire system.</t>
  </si>
  <si>
    <t>OpenSSH client
OpenSSH sessions</t>
  </si>
  <si>
    <t>Privilege Escalation</t>
  </si>
  <si>
    <t>Enforce the principle of least privilege to ensure that users and processes have the minimum access necessary to perform their duties.
Keep systems and software up to date with the latest security patches.</t>
  </si>
  <si>
    <t>Vulnerabilities in network services might be exploited to 
intercept and eavesdrop on communication, leading to 
unauthorized access to sensitive data and compromising 
the confidentiality of transmitted information.</t>
  </si>
  <si>
    <t>Sentive data
network</t>
  </si>
  <si>
    <t>Data Interception</t>
  </si>
  <si>
    <t>Utilize VPNs to establish secure and encrypted communication channels.
Encrypt sensitive data when it is stored on servers or in databases.</t>
  </si>
  <si>
    <t>Inadequate access controls may result in insider threats where
authorized users misuse their privileges to access or manipulate 
data for malicious purposes, posing a significant risk to the organization's security.</t>
  </si>
  <si>
    <t>Insider Threats</t>
  </si>
  <si>
    <t>Deploy user activity monitoring tools to detect unusual behavior or deviations from normal patterns.
Provide comprehensive security training to employees to raise awareness about the risks associated with insider threats.</t>
  </si>
  <si>
    <t>V27</t>
  </si>
  <si>
    <t>V28</t>
  </si>
  <si>
    <t>V29</t>
  </si>
  <si>
    <t>Injection Vulnerability</t>
  </si>
  <si>
    <t>Open SSH Vulnerability</t>
  </si>
  <si>
    <t>T
Tampering 
Attackers might tamper with OpenSSH components to compromise the integrity of the system
---------------------------------------
I
Information Disclosure 
Successful exploitation may lead to the disclosure of sensitive resources or information</t>
  </si>
  <si>
    <t>Network Services Vulnerabilities</t>
  </si>
  <si>
    <t>S
Spoofing
impersonate legitimate entities, leading to unauthorized access
------------------------------------------
T
Tampering
Attackers might tamper with communication to manipulate or compromise the integrity of transmitted information
------------------------------------------
E 
Elevation of Privilege 
Successful exploitation could result in an elevation of privileges</t>
  </si>
  <si>
    <t>Inadequate Access Controls</t>
  </si>
  <si>
    <t>T
Tampering
compromising the integrity of the information
-------------------------------------------------
E
Elevation of privilege 
Change the level of permissions</t>
  </si>
  <si>
    <t>Database
System</t>
  </si>
  <si>
    <t>Service Disruption</t>
  </si>
  <si>
    <t>Distribute database servers across multiple locations, and use technologies like clustering to automatically redirect traffic in the event of a server failure.
Utilize traffic filtering and load balancing to absorb and redirect malicious traffic during an attack.</t>
  </si>
  <si>
    <t>The threat associated with data exposure includes the risk of
identity theft, where sensitive personal information is accessed 
and misused by unauthorized individuals for fraudulent activities, 
financial harm, or other malicious purposes.</t>
  </si>
  <si>
    <t>Database
Personal Information</t>
  </si>
  <si>
    <t>Identity Theft</t>
  </si>
  <si>
    <t>Enable auditing features in the database system to monitor user activity.
Implement MFA for database access to add an additional layer of identity verification.</t>
  </si>
  <si>
    <t>SQL injection vulnerabilities pose the threat of complete 
system compromise, enabling attackers to execute arbitrary 
code, escalate privileges, and potentially take control of the 
entire database server, leading to significant security breaches and data loss.</t>
  </si>
  <si>
    <t>System Compromise</t>
  </si>
  <si>
    <t>Keep the database software and underlying operating system up to date with the latest security patches.
Deploy IDPS to monitor database activity and detect anomalous behavior that may indicate a system compromise.</t>
  </si>
  <si>
    <t>V30</t>
  </si>
  <si>
    <t>V31</t>
  </si>
  <si>
    <t>V32</t>
  </si>
  <si>
    <t>Data Exposure</t>
  </si>
  <si>
    <t>T 
Tampering 
compromising the integrity of critical data and services
-------------------------------------------------
D
Denial of service 
causing outages or crashes in the database system</t>
  </si>
  <si>
    <t>SQL Injection</t>
  </si>
  <si>
    <t>S
Spoofing 
Attackers may exploit exposed data for impersonation, posing a risk of identity theft.
----------------------------------------------------------
I
Information Disclosure 
Data exposure poses the risk of unauthorized access to sensitive 
personal information, leading to the disclosure of identity-related data</t>
  </si>
  <si>
    <t>The use of weak passwords or inadequate security measures 
in Remote Desktop Protocol (RDP) services may expose the 
system to brute force attacks, where attackers attempt to gain 
unauthorized access by systematically trying various password combinations</t>
  </si>
  <si>
    <t>System
Password</t>
  </si>
  <si>
    <t>Brute Force Attacks</t>
  </si>
  <si>
    <t>Implement account lockout policies to automatically lock user accounts after a certain number of failed login attempts.
Enforce strong password policies for all accounts, including the CEO's.</t>
  </si>
  <si>
    <t>The threat associated with unauthorized access to CEO resources 
includes the risk of corporate espionage, where attackers, once 
gaining unauthorized access, may extract sensitive information for 
competitive advantage, economic espionage, or other malicious purposes.</t>
  </si>
  <si>
    <t>CEO resources
sensitive information</t>
  </si>
  <si>
    <t>Corporate Espionage</t>
  </si>
  <si>
    <t>Encourage the use of secure and verified communication platforms.
Encourage the use of encrypted communication channels, especially for sensitive discussions and information sharing.</t>
  </si>
  <si>
    <t>Network security vulnerabilities can be exploited by attackers
to launch man-in-the-middle attacks, intercepting and potentially
altering communication between devices. This can lead to unauthorized
access, data interception, or injection of malicious content into the network traffic</t>
  </si>
  <si>
    <t xml:space="preserve"> Man-in-the-Middle Attacks</t>
  </si>
  <si>
    <t>Ensure that websites and online services used by the CEO employ HTTPS and have valid digital certificates.
Promote the use of VPNs, especially when accessing corporate resources remotely.</t>
  </si>
  <si>
    <t>Inadequate logging and monitoring may lead to the concealment of 
security incidents, making it difficult for organizations to detect 
and respond to unauthorized access or other malicious activities in 
a timely manner. This can result in prolonged security breaches and increased damage.</t>
  </si>
  <si>
    <t>Security Incident Concealment</t>
  </si>
  <si>
    <t>Establish anonymous reporting channels, such as a whistleblower hotline or secure email, to encourage employees to report suspicious activities without fear of retaliation.
Develop and regularly test an incident response plan that includes clear procedures for identifying, reporting, and responding to security incidents.</t>
  </si>
  <si>
    <t>V33</t>
  </si>
  <si>
    <t>V34</t>
  </si>
  <si>
    <t>V35</t>
  </si>
  <si>
    <t>V36</t>
  </si>
  <si>
    <t>Weak passwords in RDP Service</t>
  </si>
  <si>
    <t>S
Spoofing 
Successful brute force attacks could result in attackers impersonating 
legitimate users, posing a risk to system security.
--------------------------------------------------
I
Information Disclosure 
Weak passwords or inadequate security measures allow attacker to gain unauthorized access.</t>
  </si>
  <si>
    <t>Unauthorized Access to CEO Resources</t>
  </si>
  <si>
    <t>S
Spoofing 
Attackers gaining unauthorized access may impersonate legitimate users, 
contributing to the risk of corporate espionage.
------------------------------------------------------------------
I
Information Disclosure 
Unauthorized access to CEO resources poses the risk of extracting sensitive 
information, leading to the unauthorized disclosure of valuable corporate data.</t>
  </si>
  <si>
    <t>Network Security Vulnerabilities</t>
  </si>
  <si>
    <t>S
Spoofing
impersonate legitimate entities, leading to unauthorized access and manipulation of communication.
--------------------------------------------------------------------------
T
Tampering
Man-in-the-Middle attacks involve tampering with communication, potentially 
altering data or injecting malicious content into network traffic.</t>
  </si>
  <si>
    <t>Inadequate Logging and Monitoring</t>
  </si>
  <si>
    <t>R
Repudiation
leading to challenges in repudiating unauthorized access or malicious activities.
---------------------------------------------
I
Information Disclosure 
Inadequate logging may result in the lack of information necessary to 
detect and respond to security incidents, posing a risk of unauthorized access</t>
  </si>
  <si>
    <t>The interconnected ecosystem is susceptible to cascading system 
failures, where a vulnerability or compromise in one component can 
propagate, leading to widespread disruptions or failures across the entire interconnected system.</t>
  </si>
  <si>
    <t>Cascading System Failures</t>
  </si>
  <si>
    <t>Incorporate security measures into the design phase of IoT devices.
Keep IoT device firmware and software up to date with the latest security patches.</t>
  </si>
  <si>
    <t>Privacy concerns may expose individuals to the threat of identity 
theft and fraud, as unauthorized access to personal information can 
be leveraged by malicious actors to impersonate individuals, conduct 
financial fraud, or engage in other criminal activities.</t>
  </si>
  <si>
    <t>Identity Theft and Fraud</t>
  </si>
  <si>
    <t>Implement secure device authentication protocols, such as OAuth or mutual TLS.
Use encryption to secure communications between IoT devices and backend systems.</t>
  </si>
  <si>
    <t>Insufficient logging and monitoring increase the threat of
 delayed incident response, making it challenging for organizations 
to detect and mitigate security incidents promptly. This delay can 
result in extended exposure, allowing attackers more time to exploit 
vulnerabilities and compromise systems.</t>
  </si>
  <si>
    <t>Delayed Incident Response</t>
  </si>
  <si>
    <t>Implement automated threat detection mechanisms to quickly identify and respond to known threats.
Faster collaboration between security teams, IoT device manufacturers, and relevant stakeholders.</t>
  </si>
  <si>
    <t>V37</t>
  </si>
  <si>
    <t>V38</t>
  </si>
  <si>
    <t>V39</t>
  </si>
  <si>
    <t>Interconnected Ecosystem Risks</t>
  </si>
  <si>
    <t>Privacy Concerns</t>
  </si>
  <si>
    <t>Insufficient Logging and Monitoring:</t>
  </si>
  <si>
    <t>T
Tampering
Cascading system failures pose the risk of tampering with the integrity of 
data and services across the interconnected ecosystem.
------------------------------------------
D
Denial of Service 
A vulnerability or compromise in one component may lead to a denial 
of service, causing disruptions or failures across the entire interconnected system.</t>
  </si>
  <si>
    <t>S
Spoofing
Unauthorized access to personal information may lead to spoofing identity, 
enabling malicious actors to impersonate individuals.
-----------------------------------------------
I
Information Disclosure 
The unauthorized access to personal information is a privacy concern that 
can result in the disclosure of sensitive data, contributing to identity theft and fraud.</t>
  </si>
  <si>
    <t>IoT devices
Organization</t>
  </si>
  <si>
    <t>D
Denial of Service
Insufficient logging and monitoring contribute to a denial of 
service by delaying incident response, allowing attackers more time to 
exploit vulnerabilities and compromise systems.
------------------------------------------------
E
Elevation Privilege 
Extended exposure due to insufficient logging and monitoring may 
lead to an elevation of privilege, allowing attackers more time to gain unauthorized access.</t>
  </si>
  <si>
    <t>Exploiting Active Directory trust relationships can erode 
trust boundaries, leading to unauthorized lateral movement 
between domains and increasing the risk of privilege misuse and data compromise.</t>
  </si>
  <si>
    <t xml:space="preserve">
Domains
AD
</t>
  </si>
  <si>
    <t>Trust Boundary Erosion</t>
  </si>
  <si>
    <t>Utilize Privileged Access Management solutions to restrict and monitor access to critical AD resources.
Implement firewalls and network segmentation to establish clear trust boundaries.</t>
  </si>
  <si>
    <t>Unnecessary user permissions create the threat of shadow access, 
where users may have access to resources beyond their legitimate needs. 
This increases the risk of unnoticed activities, such as data exfiltration or unauthorized changes.</t>
  </si>
  <si>
    <t>AD
DATA</t>
  </si>
  <si>
    <t>Implement RBAC to assign permissions based on job roles and responsibilities.
Conduct regular reviews of user accounts to identify and disable or remove unused or unnecessary accounts.</t>
  </si>
  <si>
    <t>The exposure of Active Directory Domain Controllers threatens the core 
infrastructure, potentially resulting in a complete compromise of critical 
systems. This could lead to widespread unauthorized access, data manipulation, and service disruptions.</t>
  </si>
  <si>
    <t>Core Infrastructure Compromise</t>
  </si>
  <si>
    <t>Keep the AD servers and underlying operating systems up to date with the latest security patches.
Secure and regularly monitor administrative accounts with elevated privileges.</t>
  </si>
  <si>
    <t>V40</t>
  </si>
  <si>
    <t>V41</t>
  </si>
  <si>
    <t>V42</t>
  </si>
  <si>
    <t>Active Directory Trust Exploitation</t>
  </si>
  <si>
    <t>S
Spoofing 
Exploiting trust relationships may involve impersonation, eroding trust 
boundaries and leading to unauthorized lateral movement.
-------------------------------------------------------
E
Elevation of privilege
Unauthorized lateral movement between domains can increase the risk 
of privilege escalation</t>
  </si>
  <si>
    <t>Unnecessary User Permission</t>
  </si>
  <si>
    <t>Shadow Access                                                                                                                                                                                                                                                                                Data Exfiltration</t>
  </si>
  <si>
    <t xml:space="preserve">I
Information Disclosure
information disclosure through data exfiltration.
------------------------------------------------
E
Elevation of Privilege
Unnecessary user permissions pose the risk of elevation of privilege, 
leading to users having access beyond their legitimate needs.
</t>
  </si>
  <si>
    <t>Active Directory Domain Controller Exposure</t>
  </si>
  <si>
    <t xml:space="preserve">AD
</t>
  </si>
  <si>
    <t>D
Denial of Service
The exposure of Domain Controllers could result in a denial of service, 
causing service disruptions across the infrastructure
--------------------------------------------------------
E
Elevation of Privilege
Exposure of Domain Controllers poses the risk of elevation of privilege, 
potentially leading to unauthorized access to critical systems</t>
  </si>
  <si>
    <t>Incomplete asset discovery and classification pose the threat of 
business continuity risks. Without a comprehensive understanding of 
assets, organizations may struggle to prioritize and protect critical resources,
 increasing the potential for service disruptions and operational setbacks.</t>
  </si>
  <si>
    <t>Business Continuity Risks</t>
  </si>
  <si>
    <t xml:space="preserve">
Implement redundancy and failover systems for the Security Information and Event Management (SIEM) infrastructure.
conduct regular testing and drills of the SIEM system to ensure its effectiveness in different scenarios.</t>
  </si>
  <si>
    <t>The absence of user and entity behavior analytics increases the threat 
of coordinated insider attacks, where multiple individuals collaborate to 
exploit vulnerabilities over an extended period. This can result in sophisticated
 and difficult-to-detect security breaches.</t>
  </si>
  <si>
    <t>Coordinated Insider Attacks</t>
  </si>
  <si>
    <t xml:space="preserve">
Encrypt sensitive data within the SIEM, especially logs and reports containing personally identifiable information (PII).
Implement robust user activity monitoring within the SIEM to detect unusual or suspicious behavior.</t>
  </si>
  <si>
    <t>Unpatched vulnerabilities in integrated tools expand the attack surface, 
providing cyber adversaries with more opportunities for exploitation. 
This increases the risk of successful attacks, potentially leading to unauthorized access, 
data breaches, or system compromise.</t>
  </si>
  <si>
    <t>Extended Attack Surface</t>
  </si>
  <si>
    <t>Implement network segmentation to isolate the SIEM infrastructure from other critical systems.
Integrate threat intelligence feeds into the SIEM to enhance detection capabilities.</t>
  </si>
  <si>
    <t>V43</t>
  </si>
  <si>
    <t>V44</t>
  </si>
  <si>
    <t>V45</t>
  </si>
  <si>
    <t>Incomplete Asset Discovery and Classification</t>
  </si>
  <si>
    <t>SIEM
Critical Resources</t>
  </si>
  <si>
    <t>T
Tampering
Incomplete asset discovery and classification raise the risk of tampering, 
as organizations may struggle to prioritize and protect critical resources
------------------------------------------------------------------
E
Elevation of privilege
The lack of a comprehensive understanding of assets may contribute 
to an elevation of privilege, potentially leading to unauthorized access</t>
  </si>
  <si>
    <t>Lack of User and Entity Behavior Analytics -UEBA</t>
  </si>
  <si>
    <t>SIEM 
User</t>
  </si>
  <si>
    <t>S
Spoofing
coordinated insider attacks 
---------------------------------------
T
Tampering
The absence of analytics raises the risk of tampering as 
coordinated attacks may compromise the integrity of systems.</t>
  </si>
  <si>
    <t>Unpatched Vulnerabilities in Integrated Tools</t>
  </si>
  <si>
    <t>SIEM 
Tools</t>
  </si>
  <si>
    <t>I
Information Disclosure 
The presence of unpatched vulnerabilities raises the risk of 
information disclosure, potentially leading to data breaches
----------------------------------------------------------
E
Elevation of Privileges
Unpatched vulnerabilities expand the attack surface, 
increasing the risk of elevation of privilege and unauthorized access</t>
  </si>
  <si>
    <t>Insufficient disaster recovery and business continuity planning may 
result in financial losses. The inability to recover quickly from a 
disruptive event can lead to revenue loss, customer dissatisfaction, 
and potential long-term financial consequences for the organization.</t>
  </si>
  <si>
    <t>Financial Losses</t>
  </si>
  <si>
    <t>Develop and regularly test a comprehensive business continuity plan that includes strategies for mitigating financial losses.
Obtain appropriate insurance coverage to protect against financial losses resulting from supply chain disruptions, cyber incidents, or other unforeseen events.</t>
  </si>
  <si>
    <t xml:space="preserve"> Poorly configured database security exposes the threat of a data breach. 
Attackers exploiting security weaknesses may gain unauthorized access to 
sensitive information, leading to the exposure of confidential data, compliance violations, and reputational damage.</t>
  </si>
  <si>
    <t>Data Breach</t>
  </si>
  <si>
    <t>Implement encryption for sensitive data, both in transit and at rest.
Enforce strict access controls to limit access to sensitive data to authorized personnel only.</t>
  </si>
  <si>
    <t>The human factor vulnerability introduces the threat of 
phishing attacks. Employees falling victim to phishing schemes 
may unknowingly provide access credentials or sensitive information to 
attackers, leading to unauthorized access and potential data breaches.</t>
  </si>
  <si>
    <t>Human
sensitive information</t>
  </si>
  <si>
    <t>Implement advanced email security solutions to filter out phishing emails before they reach users' inboxes.
Conduct regular phishing awareness training for warehouse staff.</t>
  </si>
  <si>
    <t>V46</t>
  </si>
  <si>
    <t>V47</t>
  </si>
  <si>
    <t>V48</t>
  </si>
  <si>
    <t>Insufficient Disaster Recovery and Business Continuity Planning</t>
  </si>
  <si>
    <t>Financial Information</t>
  </si>
  <si>
    <t>D
Denail of service 
Insufficient planning may result in a denial of service, 
causing disruptions and financial losses.</t>
  </si>
  <si>
    <t>Poorly Configured Database Security</t>
  </si>
  <si>
    <t>Database Sensitive data</t>
  </si>
  <si>
    <t>I
Information Disclosure 
as attackers exploit security weaknesses, potentially leading to a data breach</t>
  </si>
  <si>
    <t>Human Factor</t>
  </si>
  <si>
    <t xml:space="preserve">S
Spoofing 
Phishing attacks exploit the human factor vulnerability, 
leading to identity spoofing as attackers trick individuals into
providing access credentials.
-----------------------------------------
I
Information Disclosure 
Employees falling victim to phishing may unknowingly disclose 
sensitive information, increasing the risk of data breaches.
</t>
  </si>
  <si>
    <t>Enterprise Subnet</t>
  </si>
  <si>
    <t>Unpatched Microsoft Office and Office Services may expose users
 to the threat of credential theft. Attackers can exploit vulnerabilities
 to compromise user credentials, potentially leading to unauthorized access to sensitive accounts and data.</t>
  </si>
  <si>
    <t>user credentials
sensitive accounts</t>
  </si>
  <si>
    <t>Credential Theft</t>
  </si>
  <si>
    <t>Enable Credential Guard on Windows systems to protect against credential theft attacks.
Deploy advanced endpoint protection solutions, including antivirus and anti-malware software.</t>
  </si>
  <si>
    <t>Vulnerabilities in the Windows Time Service introduce the threat of 
replay attacks. Attackers could exploit these weaknesses to capture and 
replay authentication data, compromising the integrity of communications and potentially gaining unauthorized access.</t>
  </si>
  <si>
    <t xml:space="preserve">
data
Users</t>
  </si>
  <si>
    <t>Replay Attacks</t>
  </si>
  <si>
    <t>Adjust Kerberos ticket lifetimes to minimize the risk of replay attacks.
Ensure that all systems and devices in the network are synchronized with a reliable time source.</t>
  </si>
  <si>
    <t>Exploiting vulnerabilities in Windows Defender poses the threat of 
evading security measures. Attackers may use these vulnerabilities to 
bypass or disable antivirus protection, allowing malware to go undetected and compromising the overall security of the system.</t>
  </si>
  <si>
    <t xml:space="preserve">
antivirus
system</t>
  </si>
  <si>
    <t>Evasion of Security Measures</t>
  </si>
  <si>
    <t xml:space="preserve">
Keep all Windows services and systems up to date with the latest security patches.
Implement application whitelisting to control which applications are allowed to run on systems.</t>
  </si>
  <si>
    <t>Windows XP SP0-3's lack of support means it receives no updates 
or patches, making it highly vulnerable to modern threats. The threat 
involves increased susceptibility to exploits, malware, and other advanced 
cyber attacks for which there are no security updates.</t>
  </si>
  <si>
    <t>windows xp
users</t>
  </si>
  <si>
    <t>Increased Vulnerability to Exploits</t>
  </si>
  <si>
    <t>If possible, isolate Windows XP systems from the network to reduce the exposure to potential exploits.
Perform regular security audits and vulnerability assessments on Windows XP systems.</t>
  </si>
  <si>
    <t>Vulnerabilities in Internet Explorer (especially in an 
outdated version on Windows XP) expose users to the threat 
of drive-by downloads and malicious websites. Attackers can 
exploit these vulnerabilities to deliver malware or compromise systems 
when users visit compromised websites.</t>
  </si>
  <si>
    <t>windows xp
Websites</t>
  </si>
  <si>
    <t>Drive-by Downloads and Malicious Websites</t>
  </si>
  <si>
    <t>Limit web browsing on Windows XP systems to only essential websites.
Educate users about the risks of visiting untrusted websites and downloading files from unknown sources.</t>
  </si>
  <si>
    <t>The incompatibility of security software with an outdated Windows XP 
version poses the threat of ineffective protection. Security tools may 
not function correctly or lack the capability to defend against modern threats, 
leaving the system exposed to malware, exploits, and other cyber threats.</t>
  </si>
  <si>
    <t>windows xp
tools</t>
  </si>
  <si>
    <t>Ineffective Protection</t>
  </si>
  <si>
    <t>Regularly back up critical data on Windows XP systems to minimize the impact of potential malware attacks.
Implement network access controls to restrict communication between Windows XP systems and the rest of the network.</t>
  </si>
  <si>
    <t>The use of unsupported IIS versions on Windows 7 introduces 
the threat of web server vulnerabilities. Without security updates, 
the web server may be susceptible to exploitation, leading to unauthorized 
access, defacement, or compromise of hosted websites.</t>
  </si>
  <si>
    <t xml:space="preserve"> windows7
server</t>
  </si>
  <si>
    <t>Web Server Vulnerabilities</t>
  </si>
  <si>
    <t>Ensure that the web server software, including the operating system and any associated applications, is regularly updated with the latest security patches.
Implement a Web Application Firewall to monitor and filter HTTP traffic between a web application and the Internet.</t>
  </si>
  <si>
    <t>Windows 7's potential exposure to the EternalBlue exploit poses 
the threat of ransomware and network propagation. Attackers could 
\exploit this vulnerability to spread malware within networks, leading 
to data encryption, system compromise, and significant disruptions.</t>
  </si>
  <si>
    <t xml:space="preserve">windows7
data </t>
  </si>
  <si>
    <t>Ransomware and Network Propagation</t>
  </si>
  <si>
    <t>Implement regular backup procedures for critical data and ensure that backups are stored in a secure and isolated environment.
Implement network segmentation to limit the lateral movement of ransomware within the network.</t>
  </si>
  <si>
    <t>Limited support for modern authentication protocols on Windows 7 introduces 
the threat of credential-based attacks. Attackers may exploit outdated
authentication mechanisms, potentially leading to unauthorized access, 
credential theft, and security breaches.</t>
  </si>
  <si>
    <t>windows7
credential theft</t>
  </si>
  <si>
    <t>Credential-Based Attacks</t>
  </si>
  <si>
    <t>Enable Credential Guard on Windows 7 systems to protect against credential theft attacks.
Enforce the use of multi-factor authentication for accessing systems and sensitive information.</t>
  </si>
  <si>
    <t>Unpatched Microsoft Office and Office Services</t>
  </si>
  <si>
    <t>V49</t>
  </si>
  <si>
    <t xml:space="preserve">S
Spoofing 
Credential theft through unpatched Office vulnerabilities poses the risk of 
identity spoofing, allowing unauthorized access to sensitive accounts
-----------------------------------------------------
E
Elevation of Privileges
enabling attackers to compromise user credentials
</t>
  </si>
  <si>
    <t>V50</t>
  </si>
  <si>
    <t>V51</t>
  </si>
  <si>
    <t>V52</t>
  </si>
  <si>
    <t>V53</t>
  </si>
  <si>
    <t>V54</t>
  </si>
  <si>
    <t>V55</t>
  </si>
  <si>
    <t>V56</t>
  </si>
  <si>
    <t>V57</t>
  </si>
  <si>
    <t>Windows Time Service Vulnerabilities</t>
  </si>
  <si>
    <t>T
Tampering 
Vulnerabilities in the Windows Time Service pose the threat of 
replay attacks, allowing attackers to capture and replay authentication data.
----------------------------------------------------------------------------
I
Information Disclosure 
allowing attackers to capture and replay authentication data.</t>
  </si>
  <si>
    <t>Windows Defender Exploitation</t>
  </si>
  <si>
    <t xml:space="preserve">T
Tampering 
Successful exploitation could result in tampering with security measures, 
allowing malware to go undetected.
---------------------------------------------------
D
Denial of Service 
Bypassing or disabling antivirus protection may lead to a denial of service, 
compromising the overall security of the system.
</t>
  </si>
  <si>
    <t>No Protection Against Modern Threats</t>
  </si>
  <si>
    <t>Windows XP SP0-3                                                                                                                                                                                                                                                                                                                                                                                V14</t>
  </si>
  <si>
    <t>Internet Explorer Vulnerabilities</t>
  </si>
  <si>
    <t>Security Software Incompatibility</t>
  </si>
  <si>
    <t xml:space="preserve">I
Information Disclosure 
Increased vulnerability may lead to information disclosure, exposing sensitive 
data to advanced cyber attacks.
----------------------------------------------------------------
D
Denial of Service
The threat involves a denial of service as there are no security updates, 
leaving the system vulnerable to disruptions caused by modern cyber attacks.
</t>
  </si>
  <si>
    <t>I
Information Disclosure 
Exploiting these vulnerabilities may lead to information disclosure, 
compromising the security of systems when users visit compromised websites.
---------------------------------------------------------------
D
Denial of Service
Drive-by downloads and malicious websites may also pose a risk of denial of 
service, disrupting the normal functioning of systems.</t>
  </si>
  <si>
    <t>I
Information Disclosure 
Ineffective protection increases the risk of information disclosure, 
compromising the confidentiality of the system.
----------------------------------------------------------------------
D
Denial of Service
Security software incompatibility poses the threat of denial of service 
as it may not function correctly, leaving the system vulnerable to disruptions caused by cyber threats.</t>
  </si>
  <si>
    <t xml:space="preserve"> Windows 7:
    V15                                                                                                                                                                                    </t>
  </si>
  <si>
    <t>Unsupported Internet Information Services (IIS) Versions</t>
  </si>
  <si>
    <t>Potential Exposure to EternalBlue Exploit</t>
  </si>
  <si>
    <t>Limited Support for Modern Authentication Protocols</t>
  </si>
  <si>
    <t xml:space="preserve">T
Tampering
The threat involves tampering with the web server, potentially leading to the 
defacement or compromise of hosted websites.
-------------------------------------------
I
Information Disclosure
Web server vulnerabilities may result in information disclosure, 
compromising the confidentiality of hosted data.
-------------------------------------------
E
Elevation of Privilege
Unsupported IIS versions increase the risk of elevation of privilege, as 
the web server may be susceptible to exploitation, leading to unauthorized access.
</t>
  </si>
  <si>
    <t>I
Information Disclosure 
The potential exploitation may lead to information disclosure, compromising 
the confidentiality of data within the network.
------------------------------------------------------------------
D
Denial of Service
The threat involves denial of service, as attackers exploit the 
vulnerability for network propagation, leading to significant disruptions.</t>
  </si>
  <si>
    <t>S
Spoofing 
Limited support for modern authentication introduces the threat of 
identity spoofing, as attackers may exploit outdated mechanisms to gain unauthorized access.
-----------------------------------------------------
I
Information Disclosure
Credential-based attacks may result in information disclosure</t>
  </si>
  <si>
    <t>DNS Servers(ns1, ns2)
End Users</t>
  </si>
  <si>
    <t>End Users</t>
  </si>
  <si>
    <t>E/U Emails</t>
  </si>
  <si>
    <t>Sensitive data</t>
  </si>
  <si>
    <t xml:space="preserve">Database Records
</t>
  </si>
  <si>
    <t xml:space="preserve">Financial Transactions
</t>
  </si>
  <si>
    <t xml:space="preserve">Database
</t>
  </si>
  <si>
    <t>Network
Devices- R1 and R2-</t>
  </si>
  <si>
    <t xml:space="preserve">
SIEM</t>
  </si>
  <si>
    <t xml:space="preserve">IoT Device
</t>
  </si>
  <si>
    <t>IoT devices
finicial information</t>
  </si>
  <si>
    <t>MySQL Vulnerabilities</t>
  </si>
  <si>
    <t>Exploiting vulnerabilities in MySQL may lead to service 
disruption, as attackers could potentially cause outages or 
crashes in the database system, impacting the availability of critical data and services.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</si>
</sst>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Calibri"/>
      <family val="2"/>
      <scheme val="minor"/>
    </font>
    <font>
      <sz val="8"/>
      <name val="Calibri"/>
      <family val="2"/>
      <scheme val="minor"/>
    </font>
    <font>
      <sz val="11"/>
      <color rgb="FF2A2A2A"/>
      <name val="Calibri"/>
      <family val="2"/>
      <scheme val="minor"/>
    </font>
    <font>
      <sz val="11"/>
      <color rgb="FF2A2A2A"/>
      <name val="Calibri"/>
      <family val="2"/>
      <scheme val="minor"/>
    </font>
    <font>
      <sz val="11"/>
      <color rgb="FF000000"/>
      <name val="Calibri"/>
      <family val="2"/>
      <scheme val="minor"/>
    </font>
    <font>
      <sz val="11"/>
      <name val="Calibri"/>
      <family val="2"/>
      <scheme val="minor"/>
    </font>
    <font>
      <b/>
      <sz val="11"/>
      <color theme="1"/>
      <name val="Calibri"/>
      <family val="2"/>
      <scheme val="minor"/>
    </font>
    <font>
      <sz val="11"/>
      <color rgb="FF2A2A2A"/>
      <name val="Lato"/>
      <family val="2"/>
    </font>
    <font>
      <sz val="11"/>
      <color rgb="FF2A2A2A"/>
      <name val="Lato"/>
      <family val="2"/>
    </font>
    <font>
      <sz val="11"/>
      <color rgb="FF2A2A2A"/>
      <name val="Calibri"/>
      <family val="2"/>
      <scheme val="minor"/>
    </font>
    <font>
      <sz val="11"/>
      <name val="Symbol"/>
      <family val="1"/>
      <charset val="2"/>
    </font>
    <font>
      <sz val="11"/>
      <name val="Calibri"/>
      <family val="1"/>
      <charset val="2"/>
      <scheme val="minor"/>
    </font>
    <font>
      <sz val="11"/>
      <color theme="1"/>
      <name val="Symbol"/>
      <family val="1"/>
      <charset val="2"/>
    </font>
    <font>
      <sz val="11"/>
      <color theme="1"/>
      <name val="Calibri"/>
      <family val="1"/>
      <charset val="2"/>
      <scheme val="minor"/>
    </font>
    <font>
      <b/>
      <sz val="16"/>
      <color theme="1"/>
      <name val="Calibri"/>
      <family val="2"/>
      <scheme val="minor"/>
    </font>
    <font>
      <sz val="11"/>
      <color rgb="FF333333"/>
      <name val="Calibri"/>
      <family val="2"/>
      <scheme val="minor"/>
    </font>
    <font>
      <sz val="11"/>
      <color rgb="FF000000"/>
      <name val="Calibri"/>
      <family val="2"/>
      <scheme val="minor"/>
    </font>
    <font>
      <b/>
      <sz val="11"/>
      <name val="Calibri"/>
      <family val="2"/>
      <scheme val="minor"/>
    </font>
    <font>
      <sz val="11"/>
      <color rgb="FF313131"/>
      <name val="Calibri"/>
      <family val="2"/>
      <scheme val="minor"/>
    </font>
    <font>
      <sz val="14"/>
      <color theme="1"/>
      <name val="Calibri"/>
      <family val="2"/>
      <scheme val="minor"/>
    </font>
    <font>
      <sz val="16"/>
      <color theme="1"/>
      <name val="Calibri"/>
      <family val="2"/>
      <scheme val="minor"/>
    </font>
    <font>
      <sz val="12"/>
      <color theme="1"/>
      <name val="Calibri"/>
      <family val="2"/>
      <scheme val="minor"/>
    </font>
    <font>
      <b/>
      <sz val="20"/>
      <color theme="1"/>
      <name val="Calibri"/>
      <family val="2"/>
      <scheme val="minor"/>
    </font>
    <font>
      <sz val="20"/>
      <color theme="1"/>
      <name val="Calibri"/>
      <family val="2"/>
      <scheme val="minor"/>
    </font>
  </fonts>
  <fills count="9">
    <fill>
      <patternFill patternType="none"/>
    </fill>
    <fill>
      <patternFill patternType="gray125"/>
    </fill>
    <fill>
      <patternFill patternType="solid">
        <fgColor theme="2"/>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rgb="FFFF00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medium">
        <color indexed="64"/>
      </left>
      <right/>
      <top style="thin">
        <color indexed="64"/>
      </top>
      <bottom/>
      <diagonal/>
    </border>
  </borders>
  <cellStyleXfs count="1">
    <xf numFmtId="0" fontId="0" fillId="0" borderId="0"/>
  </cellStyleXfs>
  <cellXfs count="57">
    <xf numFmtId="0" fontId="0" fillId="0" borderId="0" xfId="0"/>
    <xf numFmtId="0" fontId="0" fillId="0" borderId="0" xfId="0" applyAlignment="1">
      <alignment horizont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left" vertical="center" wrapText="1"/>
    </xf>
    <xf numFmtId="0" fontId="0" fillId="3" borderId="1" xfId="0" applyFill="1" applyBorder="1" applyAlignment="1">
      <alignment horizontal="center"/>
    </xf>
    <xf numFmtId="0" fontId="0" fillId="3" borderId="1" xfId="0" applyFill="1" applyBorder="1" applyAlignment="1">
      <alignment horizontal="center" vertical="center" wrapText="1"/>
    </xf>
    <xf numFmtId="0" fontId="0" fillId="0" borderId="1" xfId="0" applyBorder="1" applyAlignment="1">
      <alignment horizontal="center" vertical="center" wrapText="1"/>
    </xf>
    <xf numFmtId="0" fontId="2" fillId="0" borderId="1" xfId="0" applyFont="1" applyBorder="1" applyAlignment="1">
      <alignment horizontal="left" vertical="center" wrapText="1"/>
    </xf>
    <xf numFmtId="0" fontId="4" fillId="0" borderId="1" xfId="0" applyFont="1" applyBorder="1" applyAlignment="1">
      <alignment horizontal="center" vertical="center"/>
    </xf>
    <xf numFmtId="0" fontId="0" fillId="0" borderId="1" xfId="0" applyBorder="1" applyAlignment="1">
      <alignment horizontal="center" vertical="center"/>
    </xf>
    <xf numFmtId="0" fontId="5" fillId="0" borderId="1" xfId="0" applyFont="1"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horizontal="center" vertical="top" wrapText="1"/>
    </xf>
    <xf numFmtId="0" fontId="5" fillId="0" borderId="1" xfId="0" applyFont="1" applyBorder="1" applyAlignment="1">
      <alignment horizontal="center" vertical="center" wrapText="1"/>
    </xf>
    <xf numFmtId="0" fontId="11" fillId="0" borderId="1" xfId="0" applyFont="1" applyBorder="1" applyAlignment="1">
      <alignment horizontal="left" vertical="center" wrapText="1"/>
    </xf>
    <xf numFmtId="0" fontId="0" fillId="4" borderId="1" xfId="0" applyFill="1" applyBorder="1" applyAlignment="1">
      <alignment horizontal="center" vertical="center"/>
    </xf>
    <xf numFmtId="0" fontId="0" fillId="7" borderId="0" xfId="0" applyFill="1" applyAlignment="1">
      <alignment horizontal="center" vertical="center"/>
    </xf>
    <xf numFmtId="0" fontId="0" fillId="6" borderId="0" xfId="0" applyFill="1" applyAlignment="1">
      <alignment horizontal="center" vertical="center"/>
    </xf>
    <xf numFmtId="0" fontId="0" fillId="8" borderId="0" xfId="0" applyFill="1" applyAlignment="1">
      <alignment horizontal="center" vertical="center"/>
    </xf>
    <xf numFmtId="0" fontId="0" fillId="4" borderId="1" xfId="0" applyFill="1" applyBorder="1" applyAlignment="1">
      <alignment vertical="center"/>
    </xf>
    <xf numFmtId="0" fontId="0" fillId="4" borderId="2" xfId="0" applyFill="1" applyBorder="1" applyAlignment="1">
      <alignment horizontal="center" vertical="center"/>
    </xf>
    <xf numFmtId="0" fontId="2" fillId="0" borderId="1" xfId="0" applyFont="1" applyBorder="1" applyAlignment="1">
      <alignment vertical="center" wrapText="1"/>
    </xf>
    <xf numFmtId="0" fontId="9" fillId="0" borderId="1" xfId="0" applyFont="1" applyBorder="1" applyAlignment="1">
      <alignment horizontal="center" vertical="center" wrapText="1"/>
    </xf>
    <xf numFmtId="0" fontId="13" fillId="0" borderId="1" xfId="0" applyFont="1" applyBorder="1" applyAlignment="1">
      <alignment horizontal="left" vertical="center" wrapText="1"/>
    </xf>
    <xf numFmtId="0" fontId="8" fillId="0" borderId="1" xfId="0" applyFont="1" applyBorder="1" applyAlignment="1">
      <alignment horizontal="center" vertical="center" wrapText="1"/>
    </xf>
    <xf numFmtId="0" fontId="15" fillId="0" borderId="1" xfId="0" applyFont="1" applyBorder="1" applyAlignment="1">
      <alignment vertical="center" wrapText="1"/>
    </xf>
    <xf numFmtId="0" fontId="0" fillId="0" borderId="1" xfId="0" applyBorder="1" applyAlignment="1">
      <alignment horizontal="left" vertical="center"/>
    </xf>
    <xf numFmtId="0" fontId="0" fillId="0" borderId="1" xfId="0" applyBorder="1" applyAlignment="1">
      <alignment horizontal="left" vertical="top" wrapText="1"/>
    </xf>
    <xf numFmtId="0" fontId="7" fillId="0" borderId="1" xfId="0" applyFont="1" applyBorder="1" applyAlignment="1">
      <alignment vertical="center"/>
    </xf>
    <xf numFmtId="0" fontId="17" fillId="0" borderId="1" xfId="0" applyFont="1" applyBorder="1" applyAlignment="1">
      <alignment horizontal="center" vertical="center" wrapText="1"/>
    </xf>
    <xf numFmtId="0" fontId="16" fillId="0" borderId="1" xfId="0" applyFont="1" applyBorder="1" applyAlignment="1">
      <alignment horizontal="center" vertical="center" wrapText="1"/>
    </xf>
    <xf numFmtId="0" fontId="4" fillId="0" borderId="1" xfId="0" applyFont="1" applyBorder="1" applyAlignment="1">
      <alignment horizontal="left" vertical="center" wrapText="1"/>
    </xf>
    <xf numFmtId="0" fontId="18" fillId="0" borderId="1" xfId="0" applyFont="1" applyBorder="1" applyAlignment="1">
      <alignment horizontal="left" vertical="center" wrapText="1"/>
    </xf>
    <xf numFmtId="0" fontId="18" fillId="0" borderId="1" xfId="0" applyFont="1" applyBorder="1" applyAlignment="1">
      <alignment horizontal="center" vertical="center" wrapText="1"/>
    </xf>
    <xf numFmtId="0" fontId="0" fillId="5" borderId="0" xfId="0" applyFill="1" applyAlignment="1">
      <alignment horizontal="center" vertical="center"/>
    </xf>
    <xf numFmtId="0" fontId="0" fillId="0" borderId="1" xfId="0" applyBorder="1" applyAlignment="1">
      <alignment vertical="center" wrapText="1"/>
    </xf>
    <xf numFmtId="0" fontId="21" fillId="0" borderId="1" xfId="0" applyFont="1" applyBorder="1" applyAlignment="1">
      <alignment horizontal="center" vertical="center" wrapText="1"/>
    </xf>
    <xf numFmtId="0" fontId="19" fillId="0" borderId="1" xfId="0" applyFont="1" applyBorder="1" applyAlignment="1">
      <alignment horizontal="center" vertical="center" wrapText="1"/>
    </xf>
    <xf numFmtId="0" fontId="20" fillId="0" borderId="1" xfId="0" applyFont="1" applyBorder="1" applyAlignment="1">
      <alignment horizontal="center" vertical="center"/>
    </xf>
    <xf numFmtId="0" fontId="5" fillId="0" borderId="1" xfId="0" applyFont="1" applyBorder="1" applyAlignment="1">
      <alignment horizontal="center" wrapText="1"/>
    </xf>
    <xf numFmtId="0" fontId="14" fillId="2" borderId="0" xfId="0" applyFont="1" applyFill="1" applyAlignment="1">
      <alignment horizontal="center" vertical="center" wrapText="1"/>
    </xf>
    <xf numFmtId="0" fontId="14" fillId="2" borderId="3" xfId="0" applyFont="1" applyFill="1" applyBorder="1" applyAlignment="1">
      <alignment horizontal="center" vertical="center" wrapText="1"/>
    </xf>
    <xf numFmtId="0" fontId="0" fillId="0" borderId="1" xfId="0" applyBorder="1" applyAlignment="1">
      <alignment horizontal="center" vertical="center" wrapText="1"/>
    </xf>
    <xf numFmtId="0" fontId="2" fillId="0" borderId="1" xfId="0" applyFont="1" applyBorder="1" applyAlignment="1">
      <alignment horizontal="left" vertical="center" wrapText="1"/>
    </xf>
    <xf numFmtId="0" fontId="5" fillId="0" borderId="1" xfId="0" applyFont="1" applyBorder="1" applyAlignment="1">
      <alignment horizontal="left" vertical="center" wrapText="1"/>
    </xf>
    <xf numFmtId="0" fontId="0" fillId="0" borderId="1" xfId="0" applyBorder="1" applyAlignment="1">
      <alignment horizontal="center" vertical="center"/>
    </xf>
    <xf numFmtId="0" fontId="4" fillId="0" borderId="1" xfId="0" applyFont="1" applyBorder="1" applyAlignment="1">
      <alignment horizontal="center" vertical="center"/>
    </xf>
    <xf numFmtId="0" fontId="3" fillId="0" borderId="1" xfId="0" applyFont="1" applyBorder="1" applyAlignment="1">
      <alignment horizontal="center" vertical="center" wrapText="1"/>
    </xf>
    <xf numFmtId="0" fontId="14" fillId="2" borderId="3" xfId="0" applyFont="1" applyFill="1" applyBorder="1" applyAlignment="1">
      <alignment horizontal="center" wrapText="1"/>
    </xf>
    <xf numFmtId="0" fontId="0" fillId="2" borderId="3" xfId="0" applyFill="1" applyBorder="1" applyAlignment="1">
      <alignment horizontal="center" vertical="center" wrapText="1"/>
    </xf>
    <xf numFmtId="0" fontId="0" fillId="5" borderId="0" xfId="0" applyFill="1" applyAlignment="1">
      <alignment horizontal="center" wrapText="1"/>
    </xf>
    <xf numFmtId="0" fontId="0" fillId="5" borderId="4" xfId="0" applyFill="1" applyBorder="1" applyAlignment="1">
      <alignment horizontal="center" wrapText="1"/>
    </xf>
    <xf numFmtId="0" fontId="0" fillId="5" borderId="3" xfId="0" applyFill="1" applyBorder="1" applyAlignment="1">
      <alignment horizontal="center" wrapText="1"/>
    </xf>
    <xf numFmtId="0" fontId="22" fillId="5" borderId="0" xfId="0" applyFont="1" applyFill="1" applyAlignment="1">
      <alignment horizontal="center" vertical="center" wrapText="1"/>
    </xf>
    <xf numFmtId="0" fontId="22" fillId="3" borderId="0" xfId="0" applyFont="1" applyFill="1" applyAlignment="1">
      <alignment horizontal="center" vertical="center" wrapText="1"/>
    </xf>
    <xf numFmtId="0" fontId="23" fillId="3"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1020A-DF0E-4B34-BEE9-31CEB714FB4A}">
  <dimension ref="A1:L25"/>
  <sheetViews>
    <sheetView tabSelected="1" topLeftCell="D17" zoomScale="40" zoomScaleNormal="25" workbookViewId="0">
      <selection activeCell="F20" sqref="F20"/>
    </sheetView>
  </sheetViews>
  <sheetFormatPr defaultRowHeight="14.5"/>
  <cols>
    <col min="1" max="1" width="20" style="1" customWidth="1"/>
    <col min="2" max="2" width="27.1796875" style="4" customWidth="1"/>
    <col min="3" max="5" width="19.08984375" style="1" customWidth="1"/>
    <col min="6" max="6" width="51.453125" style="1" customWidth="1"/>
    <col min="7" max="7" width="83.26953125" style="1" customWidth="1"/>
    <col min="8" max="8" width="97.36328125" style="1" customWidth="1"/>
    <col min="9" max="9" width="69.7265625" style="1" customWidth="1"/>
    <col min="10" max="10" width="46" style="1" customWidth="1"/>
    <col min="11" max="11" width="14.6328125" style="3" customWidth="1"/>
    <col min="12" max="12" width="29.453125" customWidth="1"/>
    <col min="13" max="13" width="20.1796875" customWidth="1"/>
  </cols>
  <sheetData>
    <row r="1" spans="1:12" ht="48" customHeight="1">
      <c r="A1" s="41" t="s">
        <v>47</v>
      </c>
      <c r="B1" s="41"/>
      <c r="C1" s="41"/>
      <c r="D1" s="41"/>
      <c r="E1" s="41"/>
      <c r="F1" s="41"/>
      <c r="G1" s="41"/>
      <c r="H1" s="41"/>
      <c r="I1" s="41"/>
      <c r="J1" s="41"/>
      <c r="K1" s="41"/>
      <c r="L1" s="41"/>
    </row>
    <row r="2" spans="1:12">
      <c r="A2" s="5" t="s">
        <v>0</v>
      </c>
      <c r="B2" s="6" t="s">
        <v>1</v>
      </c>
      <c r="C2" s="5" t="s">
        <v>7</v>
      </c>
      <c r="D2" s="5" t="s">
        <v>8</v>
      </c>
      <c r="E2" s="5" t="s">
        <v>9</v>
      </c>
      <c r="F2" s="5" t="s">
        <v>2</v>
      </c>
      <c r="G2" s="5" t="s">
        <v>3</v>
      </c>
      <c r="H2" s="5" t="s">
        <v>12</v>
      </c>
      <c r="I2" s="5" t="s">
        <v>4</v>
      </c>
      <c r="J2" s="5" t="s">
        <v>5</v>
      </c>
      <c r="K2" s="6" t="s">
        <v>105</v>
      </c>
      <c r="L2" s="5" t="s">
        <v>106</v>
      </c>
    </row>
    <row r="3" spans="1:12" ht="107.5" customHeight="1">
      <c r="A3" s="43" t="s">
        <v>6</v>
      </c>
      <c r="B3" s="44" t="s">
        <v>21</v>
      </c>
      <c r="C3" s="48" t="s">
        <v>10</v>
      </c>
      <c r="D3" s="47" t="s">
        <v>11</v>
      </c>
      <c r="E3" s="46">
        <v>3.6</v>
      </c>
      <c r="F3" s="45" t="s">
        <v>102</v>
      </c>
      <c r="G3" s="7" t="s">
        <v>16</v>
      </c>
      <c r="H3" s="12" t="s">
        <v>43</v>
      </c>
      <c r="I3" s="13" t="s">
        <v>13</v>
      </c>
      <c r="J3" s="11" t="s">
        <v>17</v>
      </c>
      <c r="K3" s="7" t="s">
        <v>108</v>
      </c>
      <c r="L3" s="7" t="s">
        <v>109</v>
      </c>
    </row>
    <row r="4" spans="1:12" ht="138.5" customHeight="1">
      <c r="A4" s="43"/>
      <c r="B4" s="44"/>
      <c r="C4" s="48"/>
      <c r="D4" s="47"/>
      <c r="E4" s="46"/>
      <c r="F4" s="45"/>
      <c r="G4" s="14" t="s">
        <v>103</v>
      </c>
      <c r="H4" s="12" t="s">
        <v>44</v>
      </c>
      <c r="I4" s="7" t="s">
        <v>15</v>
      </c>
      <c r="J4" s="15" t="s">
        <v>126</v>
      </c>
      <c r="K4" s="7" t="s">
        <v>107</v>
      </c>
      <c r="L4" s="7" t="s">
        <v>110</v>
      </c>
    </row>
    <row r="5" spans="1:12" ht="96.5" customHeight="1">
      <c r="A5" s="43"/>
      <c r="B5" s="44"/>
      <c r="C5" s="48"/>
      <c r="D5" s="47"/>
      <c r="E5" s="46"/>
      <c r="F5" s="45"/>
      <c r="G5" s="7" t="s">
        <v>104</v>
      </c>
      <c r="H5" s="12" t="s">
        <v>45</v>
      </c>
      <c r="I5" s="7" t="s">
        <v>14</v>
      </c>
      <c r="J5" s="11" t="s">
        <v>18</v>
      </c>
      <c r="K5" s="7" t="s">
        <v>108</v>
      </c>
      <c r="L5" s="7" t="s">
        <v>111</v>
      </c>
    </row>
    <row r="6" spans="1:12" ht="333" customHeight="1">
      <c r="A6" s="10" t="s">
        <v>20</v>
      </c>
      <c r="B6" s="22" t="s">
        <v>22</v>
      </c>
      <c r="C6" s="23" t="s">
        <v>23</v>
      </c>
      <c r="D6" s="9" t="s">
        <v>11</v>
      </c>
      <c r="E6" s="10">
        <v>2.9</v>
      </c>
      <c r="F6" s="11" t="s">
        <v>24</v>
      </c>
      <c r="G6" s="15" t="s">
        <v>27</v>
      </c>
      <c r="H6" s="12" t="s">
        <v>46</v>
      </c>
      <c r="I6" s="7" t="s">
        <v>28</v>
      </c>
      <c r="J6" s="24" t="s">
        <v>29</v>
      </c>
      <c r="K6" s="7" t="s">
        <v>108</v>
      </c>
      <c r="L6" s="7" t="s">
        <v>120</v>
      </c>
    </row>
    <row r="7" spans="1:12" ht="64" customHeight="1">
      <c r="A7" s="42" t="s">
        <v>30</v>
      </c>
      <c r="B7" s="42"/>
      <c r="C7" s="42"/>
      <c r="D7" s="42"/>
      <c r="E7" s="42"/>
      <c r="F7" s="42"/>
      <c r="G7" s="42"/>
      <c r="H7" s="42"/>
      <c r="I7" s="42"/>
      <c r="J7" s="42"/>
      <c r="K7" s="42"/>
      <c r="L7" s="42"/>
    </row>
    <row r="8" spans="1:12" ht="188" customHeight="1">
      <c r="A8" s="10" t="s">
        <v>25</v>
      </c>
      <c r="B8" s="22" t="s">
        <v>33</v>
      </c>
      <c r="C8" s="25" t="s">
        <v>31</v>
      </c>
      <c r="D8" s="9" t="s">
        <v>32</v>
      </c>
      <c r="E8" s="10">
        <v>10</v>
      </c>
      <c r="F8" s="8" t="s">
        <v>34</v>
      </c>
      <c r="G8" s="11" t="s">
        <v>35</v>
      </c>
      <c r="H8" s="12" t="s">
        <v>121</v>
      </c>
      <c r="I8" s="13" t="s">
        <v>36</v>
      </c>
      <c r="J8" s="12" t="s">
        <v>40</v>
      </c>
      <c r="K8" s="7" t="s">
        <v>107</v>
      </c>
      <c r="L8" s="24" t="s">
        <v>122</v>
      </c>
    </row>
    <row r="9" spans="1:12" ht="248" customHeight="1">
      <c r="A9" s="10" t="s">
        <v>26</v>
      </c>
      <c r="B9" s="26" t="s">
        <v>37</v>
      </c>
      <c r="C9" s="23" t="s">
        <v>38</v>
      </c>
      <c r="D9" s="9" t="s">
        <v>32</v>
      </c>
      <c r="E9" s="10">
        <v>10</v>
      </c>
      <c r="F9" s="12" t="s">
        <v>39</v>
      </c>
      <c r="G9" s="27" t="s">
        <v>123</v>
      </c>
      <c r="H9" s="28" t="s">
        <v>124</v>
      </c>
      <c r="I9" s="13" t="s">
        <v>42</v>
      </c>
      <c r="J9" s="28" t="s">
        <v>41</v>
      </c>
      <c r="K9" s="7" t="s">
        <v>107</v>
      </c>
      <c r="L9" s="7" t="s">
        <v>125</v>
      </c>
    </row>
    <row r="10" spans="1:12" ht="43" customHeight="1">
      <c r="A10" s="42" t="s">
        <v>48</v>
      </c>
      <c r="B10" s="42"/>
      <c r="C10" s="42"/>
      <c r="D10" s="42"/>
      <c r="E10" s="42"/>
      <c r="F10" s="42"/>
      <c r="G10" s="42"/>
      <c r="H10" s="42"/>
      <c r="I10" s="42"/>
      <c r="J10" s="42"/>
      <c r="K10" s="42"/>
      <c r="L10" s="42"/>
    </row>
    <row r="11" spans="1:12" ht="184.5" customHeight="1">
      <c r="A11" s="10" t="s">
        <v>49</v>
      </c>
      <c r="B11" s="29" t="s">
        <v>50</v>
      </c>
      <c r="C11" s="23" t="s">
        <v>51</v>
      </c>
      <c r="D11" s="9" t="s">
        <v>11</v>
      </c>
      <c r="E11" s="10">
        <v>4.3</v>
      </c>
      <c r="F11" s="12" t="s">
        <v>127</v>
      </c>
      <c r="G11" s="12" t="s">
        <v>52</v>
      </c>
      <c r="H11" s="12" t="s">
        <v>62</v>
      </c>
      <c r="I11" s="13" t="s">
        <v>53</v>
      </c>
      <c r="J11" s="30" t="s">
        <v>54</v>
      </c>
      <c r="K11" s="7" t="s">
        <v>107</v>
      </c>
      <c r="L11" s="7" t="s">
        <v>125</v>
      </c>
    </row>
    <row r="12" spans="1:12" ht="21.5" customHeight="1">
      <c r="A12" s="49" t="s">
        <v>55</v>
      </c>
      <c r="B12" s="49"/>
      <c r="C12" s="49"/>
      <c r="D12" s="49"/>
      <c r="E12" s="49"/>
      <c r="F12" s="49"/>
      <c r="G12" s="49"/>
      <c r="H12" s="49"/>
      <c r="I12" s="49"/>
      <c r="J12" s="49"/>
      <c r="K12" s="49"/>
      <c r="L12" s="49"/>
    </row>
    <row r="13" spans="1:12" ht="178.5" customHeight="1">
      <c r="A13" s="10" t="s">
        <v>56</v>
      </c>
      <c r="B13" s="12" t="s">
        <v>61</v>
      </c>
      <c r="C13" s="31" t="s">
        <v>58</v>
      </c>
      <c r="D13" s="9" t="s">
        <v>11</v>
      </c>
      <c r="E13" s="10">
        <v>4.9000000000000004</v>
      </c>
      <c r="F13" s="32" t="s">
        <v>59</v>
      </c>
      <c r="G13" s="12" t="s">
        <v>60</v>
      </c>
      <c r="H13" s="12" t="s">
        <v>128</v>
      </c>
      <c r="I13" s="13" t="s">
        <v>63</v>
      </c>
      <c r="J13" s="28" t="s">
        <v>64</v>
      </c>
      <c r="K13" s="7" t="s">
        <v>107</v>
      </c>
      <c r="L13" s="7" t="s">
        <v>129</v>
      </c>
    </row>
    <row r="14" spans="1:12" ht="22" customHeight="1">
      <c r="A14" s="42" t="s">
        <v>65</v>
      </c>
      <c r="B14" s="42"/>
      <c r="C14" s="42"/>
      <c r="D14" s="42"/>
      <c r="E14" s="42"/>
      <c r="F14" s="42"/>
      <c r="G14" s="42"/>
      <c r="H14" s="42"/>
      <c r="I14" s="42"/>
      <c r="J14" s="42"/>
      <c r="K14" s="42"/>
      <c r="L14" s="42"/>
    </row>
    <row r="15" spans="1:12" ht="34" customHeight="1">
      <c r="A15" s="41"/>
      <c r="B15" s="41"/>
      <c r="C15" s="41"/>
      <c r="D15" s="41"/>
      <c r="E15" s="41"/>
      <c r="F15" s="41"/>
      <c r="G15" s="41"/>
      <c r="H15" s="41"/>
      <c r="I15" s="41"/>
      <c r="J15" s="41"/>
      <c r="K15" s="41"/>
      <c r="L15" s="41"/>
    </row>
    <row r="16" spans="1:12" ht="293" customHeight="1">
      <c r="A16" s="10" t="s">
        <v>66</v>
      </c>
      <c r="B16" s="7" t="s">
        <v>50</v>
      </c>
      <c r="C16" s="23" t="s">
        <v>69</v>
      </c>
      <c r="D16" s="10" t="s">
        <v>32</v>
      </c>
      <c r="E16" s="10">
        <v>7.5</v>
      </c>
      <c r="F16" s="8" t="s">
        <v>70</v>
      </c>
      <c r="G16" s="24" t="s">
        <v>72</v>
      </c>
      <c r="H16" s="12" t="s">
        <v>71</v>
      </c>
      <c r="I16" s="13" t="s">
        <v>53</v>
      </c>
      <c r="J16" s="14" t="s">
        <v>73</v>
      </c>
      <c r="K16" s="7" t="s">
        <v>107</v>
      </c>
      <c r="L16" s="7" t="s">
        <v>130</v>
      </c>
    </row>
    <row r="17" spans="1:12" ht="261" customHeight="1">
      <c r="A17" s="10" t="s">
        <v>57</v>
      </c>
      <c r="B17" s="7" t="s">
        <v>75</v>
      </c>
      <c r="C17" s="23" t="s">
        <v>76</v>
      </c>
      <c r="D17" s="10" t="s">
        <v>32</v>
      </c>
      <c r="E17" s="10">
        <v>7.8</v>
      </c>
      <c r="F17" s="8" t="s">
        <v>74</v>
      </c>
      <c r="G17" s="24" t="s">
        <v>72</v>
      </c>
      <c r="H17" s="12" t="s">
        <v>71</v>
      </c>
      <c r="I17" s="13" t="s">
        <v>77</v>
      </c>
      <c r="J17" s="7" t="s">
        <v>78</v>
      </c>
      <c r="K17" s="7" t="s">
        <v>107</v>
      </c>
      <c r="L17" s="7" t="s">
        <v>131</v>
      </c>
    </row>
    <row r="18" spans="1:12">
      <c r="A18" s="50" t="s">
        <v>79</v>
      </c>
      <c r="B18" s="50"/>
      <c r="C18" s="50"/>
      <c r="D18" s="50"/>
      <c r="E18" s="50"/>
      <c r="F18" s="50"/>
      <c r="G18" s="50"/>
      <c r="H18" s="50"/>
      <c r="I18" s="50"/>
      <c r="J18" s="50"/>
      <c r="K18" s="50"/>
      <c r="L18" s="50"/>
    </row>
    <row r="19" spans="1:12" ht="15" customHeight="1">
      <c r="A19" s="51" t="s">
        <v>80</v>
      </c>
      <c r="B19" s="51"/>
      <c r="C19" s="51"/>
      <c r="D19" s="51"/>
      <c r="E19" s="51"/>
      <c r="F19" s="51"/>
      <c r="G19" s="51"/>
      <c r="H19" s="51"/>
      <c r="I19" s="51"/>
      <c r="J19" s="51"/>
      <c r="K19" s="51"/>
      <c r="L19" s="51"/>
    </row>
    <row r="20" spans="1:12" ht="332" customHeight="1">
      <c r="A20" s="10" t="s">
        <v>67</v>
      </c>
      <c r="B20" s="33" t="s">
        <v>83</v>
      </c>
      <c r="C20" s="34" t="s">
        <v>81</v>
      </c>
      <c r="D20" s="7" t="s">
        <v>32</v>
      </c>
      <c r="E20" s="7">
        <v>10</v>
      </c>
      <c r="F20" s="33" t="s">
        <v>82</v>
      </c>
      <c r="G20" s="27" t="s">
        <v>85</v>
      </c>
      <c r="H20" s="12" t="s">
        <v>86</v>
      </c>
      <c r="I20" s="13" t="s">
        <v>87</v>
      </c>
      <c r="J20" s="33" t="s">
        <v>84</v>
      </c>
      <c r="K20" s="7" t="s">
        <v>108</v>
      </c>
      <c r="L20" s="7" t="s">
        <v>132</v>
      </c>
    </row>
    <row r="21" spans="1:12" ht="14.5" customHeight="1">
      <c r="A21" s="52" t="s">
        <v>88</v>
      </c>
      <c r="B21" s="53"/>
      <c r="C21" s="53"/>
      <c r="D21" s="53"/>
      <c r="E21" s="53"/>
      <c r="F21" s="53"/>
      <c r="G21" s="53"/>
      <c r="H21" s="53"/>
      <c r="I21" s="53"/>
      <c r="J21" s="53"/>
      <c r="K21" s="53"/>
      <c r="L21" s="53"/>
    </row>
    <row r="22" spans="1:12" ht="224" customHeight="1">
      <c r="A22" s="10" t="s">
        <v>68</v>
      </c>
      <c r="B22" s="12" t="s">
        <v>90</v>
      </c>
      <c r="C22" s="23" t="s">
        <v>91</v>
      </c>
      <c r="D22" s="10" t="s">
        <v>11</v>
      </c>
      <c r="E22" s="10">
        <v>4.3</v>
      </c>
      <c r="F22" s="8" t="s">
        <v>92</v>
      </c>
      <c r="G22" s="12" t="s">
        <v>93</v>
      </c>
      <c r="H22" s="12" t="s">
        <v>94</v>
      </c>
      <c r="I22" s="13" t="s">
        <v>95</v>
      </c>
      <c r="J22" s="28" t="s">
        <v>99</v>
      </c>
      <c r="K22" s="7" t="s">
        <v>108</v>
      </c>
      <c r="L22" s="10" t="s">
        <v>133</v>
      </c>
    </row>
    <row r="23" spans="1:12" ht="227" customHeight="1">
      <c r="A23" s="10" t="s">
        <v>89</v>
      </c>
      <c r="B23" s="12" t="s">
        <v>96</v>
      </c>
      <c r="C23" s="23" t="s">
        <v>97</v>
      </c>
      <c r="D23" s="10" t="s">
        <v>11</v>
      </c>
      <c r="E23" s="10">
        <v>6.5</v>
      </c>
      <c r="F23" s="12" t="s">
        <v>98</v>
      </c>
      <c r="G23" s="12" t="s">
        <v>93</v>
      </c>
      <c r="H23" s="12" t="s">
        <v>100</v>
      </c>
      <c r="I23" s="13" t="s">
        <v>95</v>
      </c>
      <c r="J23" s="28" t="s">
        <v>101</v>
      </c>
      <c r="K23" s="7" t="s">
        <v>108</v>
      </c>
      <c r="L23" s="10" t="s">
        <v>133</v>
      </c>
    </row>
    <row r="24" spans="1:12" ht="25.5" customHeight="1">
      <c r="A24" s="2"/>
    </row>
    <row r="25" spans="1:12" ht="62.5" customHeight="1"/>
  </sheetData>
  <mergeCells count="14">
    <mergeCell ref="A12:L12"/>
    <mergeCell ref="A14:L15"/>
    <mergeCell ref="A18:L18"/>
    <mergeCell ref="A19:L19"/>
    <mergeCell ref="A21:L21"/>
    <mergeCell ref="A1:L1"/>
    <mergeCell ref="A7:L7"/>
    <mergeCell ref="A10:L10"/>
    <mergeCell ref="A3:A5"/>
    <mergeCell ref="B3:B5"/>
    <mergeCell ref="F3:F5"/>
    <mergeCell ref="E3:E5"/>
    <mergeCell ref="D3:D5"/>
    <mergeCell ref="C3:C5"/>
  </mergeCells>
  <phoneticPr fontId="1" type="noConversion"/>
  <dataValidations count="1">
    <dataValidation type="list" allowBlank="1" showInputMessage="1" showErrorMessage="1" sqref="K1:K6 K8:K9 K11 K13 K16:K17 K20 K22:K1048576" xr:uid="{B9086227-BA23-47FD-8AE0-A37CDA5FC36D}">
      <formula1>"Yes,No"</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B9EFD-518E-4AC4-9DF4-74AB371ED98A}">
  <dimension ref="A1:I55"/>
  <sheetViews>
    <sheetView topLeftCell="A21" zoomScale="48" zoomScaleNormal="31" workbookViewId="0">
      <selection activeCell="K22" sqref="K22"/>
    </sheetView>
  </sheetViews>
  <sheetFormatPr defaultRowHeight="14.5"/>
  <cols>
    <col min="1" max="1" width="16" style="2" customWidth="1"/>
    <col min="2" max="2" width="26.26953125" customWidth="1"/>
    <col min="3" max="3" width="18" customWidth="1"/>
    <col min="4" max="4" width="20.453125" customWidth="1"/>
    <col min="5" max="5" width="73.54296875" customWidth="1"/>
    <col min="6" max="6" width="23.7265625" customWidth="1"/>
    <col min="7" max="7" width="29.26953125" customWidth="1"/>
    <col min="8" max="8" width="50.453125" customWidth="1"/>
    <col min="9" max="9" width="38" customWidth="1"/>
  </cols>
  <sheetData>
    <row r="1" spans="1:9">
      <c r="A1" s="35" t="s">
        <v>0</v>
      </c>
      <c r="B1" s="35" t="s">
        <v>1</v>
      </c>
      <c r="C1" s="35" t="s">
        <v>134</v>
      </c>
      <c r="D1" s="35" t="s">
        <v>9</v>
      </c>
      <c r="E1" s="35" t="s">
        <v>2</v>
      </c>
      <c r="F1" s="35" t="s">
        <v>135</v>
      </c>
      <c r="G1" s="35" t="s">
        <v>19</v>
      </c>
      <c r="H1" s="35" t="s">
        <v>4</v>
      </c>
      <c r="I1" s="35" t="s">
        <v>5</v>
      </c>
    </row>
    <row r="2" spans="1:9">
      <c r="A2" s="55" t="s">
        <v>136</v>
      </c>
      <c r="B2" s="56"/>
      <c r="C2" s="56"/>
      <c r="D2" s="56"/>
      <c r="E2" s="56"/>
      <c r="F2" s="56"/>
      <c r="G2" s="56"/>
      <c r="H2" s="56"/>
      <c r="I2" s="56"/>
    </row>
    <row r="3" spans="1:9">
      <c r="A3" s="56"/>
      <c r="B3" s="56"/>
      <c r="C3" s="56"/>
      <c r="D3" s="56"/>
      <c r="E3" s="56"/>
      <c r="F3" s="56"/>
      <c r="G3" s="56"/>
      <c r="H3" s="56"/>
      <c r="I3" s="56"/>
    </row>
    <row r="4" spans="1:9" ht="211.5" customHeight="1">
      <c r="A4" s="10" t="s">
        <v>137</v>
      </c>
      <c r="B4" s="7" t="s">
        <v>153</v>
      </c>
      <c r="C4" s="7" t="s">
        <v>116</v>
      </c>
      <c r="D4" s="7">
        <v>8.4</v>
      </c>
      <c r="E4" s="7" t="s">
        <v>151</v>
      </c>
      <c r="F4" s="7" t="s">
        <v>444</v>
      </c>
      <c r="G4" s="7" t="s">
        <v>152</v>
      </c>
      <c r="H4" s="7" t="s">
        <v>155</v>
      </c>
      <c r="I4" s="7" t="s">
        <v>154</v>
      </c>
    </row>
    <row r="5" spans="1:9" ht="170.5" customHeight="1">
      <c r="A5" s="10" t="s">
        <v>138</v>
      </c>
      <c r="B5" s="7" t="s">
        <v>156</v>
      </c>
      <c r="C5" s="10" t="s">
        <v>116</v>
      </c>
      <c r="D5" s="10">
        <v>9.1999999999999993</v>
      </c>
      <c r="E5" s="7" t="s">
        <v>157</v>
      </c>
      <c r="F5" s="7" t="s">
        <v>444</v>
      </c>
      <c r="G5" s="10" t="s">
        <v>158</v>
      </c>
      <c r="H5" s="7" t="s">
        <v>160</v>
      </c>
      <c r="I5" s="7" t="s">
        <v>159</v>
      </c>
    </row>
    <row r="6" spans="1:9" ht="179" customHeight="1">
      <c r="A6" s="10" t="s">
        <v>139</v>
      </c>
      <c r="B6" s="7" t="s">
        <v>161</v>
      </c>
      <c r="C6" s="7" t="s">
        <v>116</v>
      </c>
      <c r="D6" s="7">
        <v>8.3000000000000007</v>
      </c>
      <c r="E6" s="7" t="s">
        <v>162</v>
      </c>
      <c r="F6" s="7" t="s">
        <v>445</v>
      </c>
      <c r="G6" s="7" t="s">
        <v>163</v>
      </c>
      <c r="H6" s="7" t="s">
        <v>165</v>
      </c>
      <c r="I6" s="7" t="s">
        <v>164</v>
      </c>
    </row>
    <row r="7" spans="1:9" ht="191" customHeight="1">
      <c r="A7" s="10" t="s">
        <v>140</v>
      </c>
      <c r="B7" s="7" t="s">
        <v>170</v>
      </c>
      <c r="C7" s="7" t="s">
        <v>116</v>
      </c>
      <c r="D7" s="7">
        <v>8.6</v>
      </c>
      <c r="E7" s="7" t="s">
        <v>166</v>
      </c>
      <c r="F7" s="7" t="s">
        <v>446</v>
      </c>
      <c r="G7" s="7" t="s">
        <v>167</v>
      </c>
      <c r="H7" s="7" t="s">
        <v>169</v>
      </c>
      <c r="I7" s="36" t="s">
        <v>168</v>
      </c>
    </row>
    <row r="8" spans="1:9" ht="196" customHeight="1">
      <c r="A8" s="10" t="s">
        <v>141</v>
      </c>
      <c r="B8" s="7" t="s">
        <v>171</v>
      </c>
      <c r="C8" s="7" t="s">
        <v>172</v>
      </c>
      <c r="D8" s="7">
        <v>4.5</v>
      </c>
      <c r="E8" s="7" t="s">
        <v>173</v>
      </c>
      <c r="F8" s="7" t="s">
        <v>174</v>
      </c>
      <c r="G8" s="7" t="s">
        <v>175</v>
      </c>
      <c r="H8" s="7" t="s">
        <v>177</v>
      </c>
      <c r="I8" s="7" t="s">
        <v>176</v>
      </c>
    </row>
    <row r="9" spans="1:9" ht="143.5" customHeight="1">
      <c r="A9" s="10" t="s">
        <v>142</v>
      </c>
      <c r="B9" s="7" t="s">
        <v>178</v>
      </c>
      <c r="C9" s="10" t="s">
        <v>172</v>
      </c>
      <c r="D9" s="10">
        <v>4.8</v>
      </c>
      <c r="E9" s="7" t="s">
        <v>179</v>
      </c>
      <c r="F9" s="7" t="s">
        <v>180</v>
      </c>
      <c r="G9" s="7" t="s">
        <v>181</v>
      </c>
      <c r="H9" s="7" t="s">
        <v>183</v>
      </c>
      <c r="I9" s="7" t="s">
        <v>182</v>
      </c>
    </row>
    <row r="10" spans="1:9" ht="171" customHeight="1">
      <c r="A10" s="14" t="s">
        <v>143</v>
      </c>
      <c r="B10" s="14" t="s">
        <v>193</v>
      </c>
      <c r="C10" s="14" t="s">
        <v>116</v>
      </c>
      <c r="D10" s="14">
        <v>9.1</v>
      </c>
      <c r="E10" s="14" t="s">
        <v>184</v>
      </c>
      <c r="F10" s="14" t="s">
        <v>185</v>
      </c>
      <c r="G10" s="14" t="s">
        <v>194</v>
      </c>
      <c r="H10" s="14" t="s">
        <v>195</v>
      </c>
      <c r="I10" s="14" t="s">
        <v>186</v>
      </c>
    </row>
    <row r="11" spans="1:9" ht="157.5" customHeight="1">
      <c r="A11" s="14" t="s">
        <v>144</v>
      </c>
      <c r="B11" s="14" t="s">
        <v>196</v>
      </c>
      <c r="C11" s="14" t="s">
        <v>116</v>
      </c>
      <c r="D11" s="14">
        <v>7.5</v>
      </c>
      <c r="E11" s="14" t="s">
        <v>187</v>
      </c>
      <c r="F11" s="14" t="s">
        <v>188</v>
      </c>
      <c r="G11" s="14" t="s">
        <v>189</v>
      </c>
      <c r="H11" s="14" t="s">
        <v>197</v>
      </c>
      <c r="I11" s="14" t="s">
        <v>190</v>
      </c>
    </row>
    <row r="12" spans="1:9" ht="147.5" customHeight="1">
      <c r="A12" s="7" t="s">
        <v>145</v>
      </c>
      <c r="B12" s="7" t="s">
        <v>198</v>
      </c>
      <c r="C12" s="7" t="s">
        <v>172</v>
      </c>
      <c r="D12" s="7">
        <v>5</v>
      </c>
      <c r="E12" s="7" t="s">
        <v>191</v>
      </c>
      <c r="F12" s="7" t="s">
        <v>447</v>
      </c>
      <c r="G12" s="7" t="s">
        <v>199</v>
      </c>
      <c r="H12" s="7" t="s">
        <v>200</v>
      </c>
      <c r="I12" s="7" t="s">
        <v>192</v>
      </c>
    </row>
    <row r="13" spans="1:9" ht="155.5" customHeight="1">
      <c r="A13" s="7" t="s">
        <v>146</v>
      </c>
      <c r="B13" s="14" t="s">
        <v>212</v>
      </c>
      <c r="C13" s="14" t="s">
        <v>201</v>
      </c>
      <c r="D13" s="14">
        <v>7.7</v>
      </c>
      <c r="E13" s="14" t="s">
        <v>202</v>
      </c>
      <c r="F13" s="14" t="s">
        <v>203</v>
      </c>
      <c r="G13" s="14" t="s">
        <v>204</v>
      </c>
      <c r="H13" s="14" t="s">
        <v>213</v>
      </c>
      <c r="I13" s="14" t="s">
        <v>205</v>
      </c>
    </row>
    <row r="14" spans="1:9" ht="93.5" customHeight="1">
      <c r="A14" s="7" t="s">
        <v>147</v>
      </c>
      <c r="B14" s="14" t="s">
        <v>214</v>
      </c>
      <c r="C14" s="14" t="s">
        <v>116</v>
      </c>
      <c r="D14" s="14">
        <v>9.1999999999999993</v>
      </c>
      <c r="E14" s="14" t="s">
        <v>206</v>
      </c>
      <c r="F14" s="14" t="s">
        <v>448</v>
      </c>
      <c r="G14" s="14" t="s">
        <v>207</v>
      </c>
      <c r="H14" s="14" t="s">
        <v>215</v>
      </c>
      <c r="I14" s="14" t="s">
        <v>208</v>
      </c>
    </row>
    <row r="15" spans="1:9" ht="172" customHeight="1">
      <c r="A15" s="7" t="s">
        <v>148</v>
      </c>
      <c r="B15" s="14" t="s">
        <v>216</v>
      </c>
      <c r="C15" s="14" t="s">
        <v>172</v>
      </c>
      <c r="D15" s="14">
        <v>5.5</v>
      </c>
      <c r="E15" s="14" t="s">
        <v>209</v>
      </c>
      <c r="F15" s="14" t="s">
        <v>449</v>
      </c>
      <c r="G15" s="14" t="s">
        <v>210</v>
      </c>
      <c r="H15" s="14" t="s">
        <v>217</v>
      </c>
      <c r="I15" s="14" t="s">
        <v>211</v>
      </c>
    </row>
    <row r="16" spans="1:9" ht="133.5" customHeight="1">
      <c r="A16" s="7" t="s">
        <v>149</v>
      </c>
      <c r="B16" s="7" t="s">
        <v>214</v>
      </c>
      <c r="C16" s="7" t="s">
        <v>201</v>
      </c>
      <c r="D16" s="7">
        <v>7.4</v>
      </c>
      <c r="E16" s="7" t="s">
        <v>219</v>
      </c>
      <c r="F16" s="7" t="s">
        <v>447</v>
      </c>
      <c r="G16" s="7" t="s">
        <v>204</v>
      </c>
      <c r="H16" s="7" t="s">
        <v>229</v>
      </c>
      <c r="I16" s="7" t="s">
        <v>220</v>
      </c>
    </row>
    <row r="17" spans="1:9" ht="128" customHeight="1">
      <c r="A17" s="7" t="s">
        <v>150</v>
      </c>
      <c r="B17" s="7" t="s">
        <v>230</v>
      </c>
      <c r="C17" s="7" t="s">
        <v>116</v>
      </c>
      <c r="D17" s="7">
        <v>9</v>
      </c>
      <c r="E17" s="7" t="s">
        <v>221</v>
      </c>
      <c r="F17" s="7" t="s">
        <v>222</v>
      </c>
      <c r="G17" s="7" t="s">
        <v>223</v>
      </c>
      <c r="H17" s="7" t="s">
        <v>231</v>
      </c>
      <c r="I17" s="7" t="s">
        <v>224</v>
      </c>
    </row>
    <row r="18" spans="1:9" ht="239.5" customHeight="1">
      <c r="A18" s="7" t="s">
        <v>218</v>
      </c>
      <c r="B18" s="7" t="s">
        <v>247</v>
      </c>
      <c r="C18" s="7" t="s">
        <v>116</v>
      </c>
      <c r="D18" s="7">
        <v>8</v>
      </c>
      <c r="E18" s="7" t="s">
        <v>225</v>
      </c>
      <c r="F18" s="7" t="s">
        <v>226</v>
      </c>
      <c r="G18" s="7" t="s">
        <v>227</v>
      </c>
      <c r="H18" s="7" t="s">
        <v>232</v>
      </c>
      <c r="I18" s="7" t="s">
        <v>228</v>
      </c>
    </row>
    <row r="19" spans="1:9" ht="173.5" customHeight="1">
      <c r="A19" s="7" t="s">
        <v>244</v>
      </c>
      <c r="B19" s="7" t="s">
        <v>248</v>
      </c>
      <c r="C19" s="7" t="s">
        <v>116</v>
      </c>
      <c r="D19" s="7">
        <v>9.5</v>
      </c>
      <c r="E19" s="7" t="s">
        <v>233</v>
      </c>
      <c r="F19" s="7" t="s">
        <v>234</v>
      </c>
      <c r="G19" s="7" t="s">
        <v>235</v>
      </c>
      <c r="H19" s="7" t="s">
        <v>249</v>
      </c>
      <c r="I19" s="7" t="s">
        <v>236</v>
      </c>
    </row>
    <row r="20" spans="1:9" ht="256" customHeight="1">
      <c r="A20" s="7" t="s">
        <v>245</v>
      </c>
      <c r="B20" s="7" t="s">
        <v>250</v>
      </c>
      <c r="C20" s="7" t="s">
        <v>172</v>
      </c>
      <c r="D20" s="7">
        <v>6.3</v>
      </c>
      <c r="E20" s="7" t="s">
        <v>237</v>
      </c>
      <c r="F20" s="7" t="s">
        <v>238</v>
      </c>
      <c r="G20" s="7" t="s">
        <v>239</v>
      </c>
      <c r="H20" s="7" t="s">
        <v>251</v>
      </c>
      <c r="I20" s="7" t="s">
        <v>240</v>
      </c>
    </row>
    <row r="21" spans="1:9" ht="144.5" customHeight="1">
      <c r="A21" s="7" t="s">
        <v>246</v>
      </c>
      <c r="B21" s="7" t="s">
        <v>252</v>
      </c>
      <c r="C21" s="7" t="s">
        <v>116</v>
      </c>
      <c r="D21" s="7">
        <v>8.1999999999999993</v>
      </c>
      <c r="E21" s="7" t="s">
        <v>241</v>
      </c>
      <c r="F21" s="7" t="s">
        <v>447</v>
      </c>
      <c r="G21" s="7" t="s">
        <v>242</v>
      </c>
      <c r="H21" s="7" t="s">
        <v>253</v>
      </c>
      <c r="I21" s="7" t="s">
        <v>243</v>
      </c>
    </row>
    <row r="22" spans="1:9" ht="182.5" customHeight="1">
      <c r="A22" s="7" t="s">
        <v>264</v>
      </c>
      <c r="B22" s="37" t="s">
        <v>455</v>
      </c>
      <c r="C22" s="10" t="s">
        <v>172</v>
      </c>
      <c r="D22" s="10">
        <v>6.7</v>
      </c>
      <c r="E22" s="38" t="s">
        <v>456</v>
      </c>
      <c r="F22" s="7" t="s">
        <v>254</v>
      </c>
      <c r="G22" s="39" t="s">
        <v>255</v>
      </c>
      <c r="H22" s="7" t="s">
        <v>268</v>
      </c>
      <c r="I22" s="7" t="s">
        <v>256</v>
      </c>
    </row>
    <row r="23" spans="1:9" ht="200" customHeight="1">
      <c r="A23" s="7" t="s">
        <v>265</v>
      </c>
      <c r="B23" s="37" t="s">
        <v>267</v>
      </c>
      <c r="C23" s="10" t="s">
        <v>116</v>
      </c>
      <c r="D23" s="10">
        <v>8.8000000000000007</v>
      </c>
      <c r="E23" s="38" t="s">
        <v>257</v>
      </c>
      <c r="F23" s="7" t="s">
        <v>258</v>
      </c>
      <c r="G23" s="39" t="s">
        <v>259</v>
      </c>
      <c r="H23" s="7" t="s">
        <v>270</v>
      </c>
      <c r="I23" s="7" t="s">
        <v>260</v>
      </c>
    </row>
    <row r="24" spans="1:9" ht="137" customHeight="1">
      <c r="A24" s="7" t="s">
        <v>266</v>
      </c>
      <c r="B24" s="37" t="s">
        <v>269</v>
      </c>
      <c r="C24" s="10" t="s">
        <v>116</v>
      </c>
      <c r="D24" s="10">
        <v>9.4</v>
      </c>
      <c r="E24" s="38" t="s">
        <v>261</v>
      </c>
      <c r="F24" s="7" t="s">
        <v>450</v>
      </c>
      <c r="G24" s="39" t="s">
        <v>262</v>
      </c>
      <c r="H24" s="7" t="s">
        <v>268</v>
      </c>
      <c r="I24" s="7" t="s">
        <v>263</v>
      </c>
    </row>
    <row r="25" spans="1:9" ht="169" customHeight="1">
      <c r="A25" s="7" t="s">
        <v>285</v>
      </c>
      <c r="B25" s="14" t="s">
        <v>289</v>
      </c>
      <c r="C25" s="14" t="s">
        <v>172</v>
      </c>
      <c r="D25" s="14">
        <v>4.2</v>
      </c>
      <c r="E25" s="14" t="s">
        <v>271</v>
      </c>
      <c r="F25" s="14" t="s">
        <v>272</v>
      </c>
      <c r="G25" s="14" t="s">
        <v>273</v>
      </c>
      <c r="H25" s="14" t="s">
        <v>290</v>
      </c>
      <c r="I25" s="14" t="s">
        <v>274</v>
      </c>
    </row>
    <row r="26" spans="1:9" ht="230.5" customHeight="1">
      <c r="A26" s="7" t="s">
        <v>286</v>
      </c>
      <c r="B26" s="14" t="s">
        <v>291</v>
      </c>
      <c r="C26" s="14" t="s">
        <v>116</v>
      </c>
      <c r="D26" s="14">
        <v>9.1</v>
      </c>
      <c r="E26" s="14" t="s">
        <v>275</v>
      </c>
      <c r="F26" s="14" t="s">
        <v>276</v>
      </c>
      <c r="G26" s="14" t="s">
        <v>277</v>
      </c>
      <c r="H26" s="14" t="s">
        <v>292</v>
      </c>
      <c r="I26" s="14" t="s">
        <v>278</v>
      </c>
    </row>
    <row r="27" spans="1:9" ht="219" customHeight="1">
      <c r="A27" s="7" t="s">
        <v>287</v>
      </c>
      <c r="B27" s="14" t="s">
        <v>293</v>
      </c>
      <c r="C27" s="14" t="s">
        <v>172</v>
      </c>
      <c r="D27" s="14">
        <v>4.4000000000000004</v>
      </c>
      <c r="E27" s="14" t="s">
        <v>279</v>
      </c>
      <c r="F27" s="14" t="s">
        <v>451</v>
      </c>
      <c r="G27" s="14" t="s">
        <v>280</v>
      </c>
      <c r="H27" s="14" t="s">
        <v>294</v>
      </c>
      <c r="I27" s="14" t="s">
        <v>281</v>
      </c>
    </row>
    <row r="28" spans="1:9" ht="186" customHeight="1">
      <c r="A28" s="7" t="s">
        <v>288</v>
      </c>
      <c r="B28" s="14" t="s">
        <v>295</v>
      </c>
      <c r="C28" s="14" t="s">
        <v>172</v>
      </c>
      <c r="D28" s="14">
        <v>4.5999999999999996</v>
      </c>
      <c r="E28" s="14" t="s">
        <v>282</v>
      </c>
      <c r="F28" s="14" t="s">
        <v>452</v>
      </c>
      <c r="G28" s="14" t="s">
        <v>283</v>
      </c>
      <c r="H28" s="14" t="s">
        <v>296</v>
      </c>
      <c r="I28" s="14" t="s">
        <v>284</v>
      </c>
    </row>
    <row r="29" spans="1:9" ht="206.5" customHeight="1">
      <c r="A29" s="7" t="s">
        <v>306</v>
      </c>
      <c r="B29" s="14" t="s">
        <v>309</v>
      </c>
      <c r="C29" s="14" t="s">
        <v>116</v>
      </c>
      <c r="D29" s="14">
        <v>9.3000000000000007</v>
      </c>
      <c r="E29" s="14" t="s">
        <v>297</v>
      </c>
      <c r="F29" s="14" t="s">
        <v>453</v>
      </c>
      <c r="G29" s="14" t="s">
        <v>298</v>
      </c>
      <c r="H29" s="14" t="s">
        <v>312</v>
      </c>
      <c r="I29" s="14" t="s">
        <v>299</v>
      </c>
    </row>
    <row r="30" spans="1:9" ht="208" customHeight="1">
      <c r="A30" s="7" t="s">
        <v>307</v>
      </c>
      <c r="B30" s="14" t="s">
        <v>310</v>
      </c>
      <c r="C30" s="14" t="s">
        <v>116</v>
      </c>
      <c r="D30" s="14">
        <v>7.8</v>
      </c>
      <c r="E30" s="14" t="s">
        <v>300</v>
      </c>
      <c r="F30" s="14" t="s">
        <v>454</v>
      </c>
      <c r="G30" s="14" t="s">
        <v>301</v>
      </c>
      <c r="H30" s="14" t="s">
        <v>313</v>
      </c>
      <c r="I30" s="14" t="s">
        <v>302</v>
      </c>
    </row>
    <row r="31" spans="1:9" ht="225.5" customHeight="1">
      <c r="A31" s="7" t="s">
        <v>308</v>
      </c>
      <c r="B31" s="14" t="s">
        <v>311</v>
      </c>
      <c r="C31" s="14" t="s">
        <v>172</v>
      </c>
      <c r="D31" s="14">
        <v>4.7</v>
      </c>
      <c r="E31" s="14" t="s">
        <v>303</v>
      </c>
      <c r="F31" s="14" t="s">
        <v>314</v>
      </c>
      <c r="G31" s="14" t="s">
        <v>304</v>
      </c>
      <c r="H31" s="14" t="s">
        <v>315</v>
      </c>
      <c r="I31" s="14" t="s">
        <v>305</v>
      </c>
    </row>
    <row r="32" spans="1:9">
      <c r="A32" s="55" t="s">
        <v>79</v>
      </c>
      <c r="B32" s="56"/>
      <c r="C32" s="56"/>
      <c r="D32" s="56"/>
      <c r="E32" s="56"/>
      <c r="F32" s="56"/>
      <c r="G32" s="56"/>
      <c r="H32" s="56"/>
      <c r="I32" s="56"/>
    </row>
    <row r="33" spans="1:9">
      <c r="A33" s="56"/>
      <c r="B33" s="56"/>
      <c r="C33" s="56"/>
      <c r="D33" s="56"/>
      <c r="E33" s="56"/>
      <c r="F33" s="56"/>
      <c r="G33" s="56"/>
      <c r="H33" s="56"/>
      <c r="I33" s="56"/>
    </row>
    <row r="34" spans="1:9" ht="218.5" customHeight="1">
      <c r="A34" s="10" t="s">
        <v>326</v>
      </c>
      <c r="B34" s="14" t="s">
        <v>329</v>
      </c>
      <c r="C34" s="14" t="s">
        <v>116</v>
      </c>
      <c r="D34" s="14">
        <v>8.5</v>
      </c>
      <c r="E34" s="14" t="s">
        <v>316</v>
      </c>
      <c r="F34" s="14" t="s">
        <v>317</v>
      </c>
      <c r="G34" s="14" t="s">
        <v>318</v>
      </c>
      <c r="H34" s="14" t="s">
        <v>330</v>
      </c>
      <c r="I34" s="14" t="s">
        <v>319</v>
      </c>
    </row>
    <row r="35" spans="1:9" ht="163.5" customHeight="1">
      <c r="A35" s="10" t="s">
        <v>327</v>
      </c>
      <c r="B35" s="14" t="s">
        <v>331</v>
      </c>
      <c r="C35" s="14" t="s">
        <v>116</v>
      </c>
      <c r="D35" s="14">
        <v>8.1</v>
      </c>
      <c r="E35" s="14" t="s">
        <v>320</v>
      </c>
      <c r="F35" s="14" t="s">
        <v>321</v>
      </c>
      <c r="G35" s="14" t="s">
        <v>332</v>
      </c>
      <c r="H35" s="40" t="s">
        <v>333</v>
      </c>
      <c r="I35" s="14" t="s">
        <v>322</v>
      </c>
    </row>
    <row r="36" spans="1:9" ht="212" customHeight="1">
      <c r="A36" s="10" t="s">
        <v>328</v>
      </c>
      <c r="B36" s="14" t="s">
        <v>334</v>
      </c>
      <c r="C36" s="14" t="s">
        <v>116</v>
      </c>
      <c r="D36" s="14">
        <v>9.3000000000000007</v>
      </c>
      <c r="E36" s="14" t="s">
        <v>323</v>
      </c>
      <c r="F36" s="14" t="s">
        <v>335</v>
      </c>
      <c r="G36" s="14" t="s">
        <v>324</v>
      </c>
      <c r="H36" s="14" t="s">
        <v>336</v>
      </c>
      <c r="I36" s="14" t="s">
        <v>325</v>
      </c>
    </row>
    <row r="37" spans="1:9" ht="209" customHeight="1">
      <c r="A37" s="10" t="s">
        <v>346</v>
      </c>
      <c r="B37" s="7" t="s">
        <v>349</v>
      </c>
      <c r="C37" s="7" t="s">
        <v>116</v>
      </c>
      <c r="D37" s="7">
        <v>7.8</v>
      </c>
      <c r="E37" s="7" t="s">
        <v>337</v>
      </c>
      <c r="F37" s="7" t="s">
        <v>350</v>
      </c>
      <c r="G37" s="7" t="s">
        <v>338</v>
      </c>
      <c r="H37" s="7" t="s">
        <v>351</v>
      </c>
      <c r="I37" s="7" t="s">
        <v>339</v>
      </c>
    </row>
    <row r="38" spans="1:9" ht="182.5" customHeight="1">
      <c r="A38" s="10" t="s">
        <v>347</v>
      </c>
      <c r="B38" s="7" t="s">
        <v>352</v>
      </c>
      <c r="C38" s="7" t="s">
        <v>172</v>
      </c>
      <c r="D38" s="7">
        <v>5.3</v>
      </c>
      <c r="E38" s="7" t="s">
        <v>340</v>
      </c>
      <c r="F38" s="7" t="s">
        <v>353</v>
      </c>
      <c r="G38" s="7" t="s">
        <v>341</v>
      </c>
      <c r="H38" s="7" t="s">
        <v>354</v>
      </c>
      <c r="I38" s="7" t="s">
        <v>342</v>
      </c>
    </row>
    <row r="39" spans="1:9" ht="222" customHeight="1">
      <c r="A39" s="10" t="s">
        <v>348</v>
      </c>
      <c r="B39" s="7" t="s">
        <v>355</v>
      </c>
      <c r="C39" s="7" t="s">
        <v>116</v>
      </c>
      <c r="D39" s="7">
        <v>9</v>
      </c>
      <c r="E39" s="7" t="s">
        <v>343</v>
      </c>
      <c r="F39" s="7" t="s">
        <v>356</v>
      </c>
      <c r="G39" s="7" t="s">
        <v>344</v>
      </c>
      <c r="H39" s="7" t="s">
        <v>357</v>
      </c>
      <c r="I39" s="7" t="s">
        <v>345</v>
      </c>
    </row>
    <row r="40" spans="1:9" ht="190.5" customHeight="1">
      <c r="A40" s="10" t="s">
        <v>367</v>
      </c>
      <c r="B40" s="14" t="s">
        <v>370</v>
      </c>
      <c r="C40" s="14" t="s">
        <v>172</v>
      </c>
      <c r="D40" s="14">
        <v>5.2</v>
      </c>
      <c r="E40" s="14" t="s">
        <v>358</v>
      </c>
      <c r="F40" s="14" t="s">
        <v>371</v>
      </c>
      <c r="G40" s="14" t="s">
        <v>359</v>
      </c>
      <c r="H40" s="14" t="s">
        <v>372</v>
      </c>
      <c r="I40" s="14" t="s">
        <v>360</v>
      </c>
    </row>
    <row r="41" spans="1:9" ht="178" customHeight="1">
      <c r="A41" s="10" t="s">
        <v>368</v>
      </c>
      <c r="B41" s="14" t="s">
        <v>373</v>
      </c>
      <c r="C41" s="14" t="s">
        <v>116</v>
      </c>
      <c r="D41" s="14">
        <v>7.5</v>
      </c>
      <c r="E41" s="14" t="s">
        <v>361</v>
      </c>
      <c r="F41" s="14" t="s">
        <v>374</v>
      </c>
      <c r="G41" s="14" t="s">
        <v>362</v>
      </c>
      <c r="H41" s="14" t="s">
        <v>375</v>
      </c>
      <c r="I41" s="14" t="s">
        <v>363</v>
      </c>
    </row>
    <row r="42" spans="1:9" ht="237" customHeight="1">
      <c r="A42" s="10" t="s">
        <v>369</v>
      </c>
      <c r="B42" s="14" t="s">
        <v>376</v>
      </c>
      <c r="C42" s="14" t="s">
        <v>116</v>
      </c>
      <c r="D42" s="14">
        <v>7.2</v>
      </c>
      <c r="E42" s="14" t="s">
        <v>364</v>
      </c>
      <c r="F42" s="14" t="s">
        <v>365</v>
      </c>
      <c r="G42" s="14" t="s">
        <v>158</v>
      </c>
      <c r="H42" s="14" t="s">
        <v>377</v>
      </c>
      <c r="I42" s="14" t="s">
        <v>366</v>
      </c>
    </row>
    <row r="43" spans="1:9">
      <c r="A43" s="55" t="s">
        <v>378</v>
      </c>
      <c r="B43" s="55"/>
      <c r="C43" s="55"/>
      <c r="D43" s="55"/>
      <c r="E43" s="55"/>
      <c r="F43" s="55"/>
      <c r="G43" s="55"/>
      <c r="H43" s="55"/>
      <c r="I43" s="55"/>
    </row>
    <row r="44" spans="1:9">
      <c r="A44" s="55"/>
      <c r="B44" s="55"/>
      <c r="C44" s="55"/>
      <c r="D44" s="55"/>
      <c r="E44" s="55"/>
      <c r="F44" s="55"/>
      <c r="G44" s="55"/>
      <c r="H44" s="55"/>
      <c r="I44" s="55"/>
    </row>
    <row r="45" spans="1:9" ht="183" customHeight="1">
      <c r="A45" s="10" t="s">
        <v>416</v>
      </c>
      <c r="B45" s="14" t="s">
        <v>415</v>
      </c>
      <c r="C45" s="14" t="s">
        <v>116</v>
      </c>
      <c r="D45" s="14">
        <v>9.5</v>
      </c>
      <c r="E45" s="14" t="s">
        <v>379</v>
      </c>
      <c r="F45" s="14" t="s">
        <v>380</v>
      </c>
      <c r="G45" s="14" t="s">
        <v>381</v>
      </c>
      <c r="H45" s="14" t="s">
        <v>417</v>
      </c>
      <c r="I45" s="14" t="s">
        <v>382</v>
      </c>
    </row>
    <row r="46" spans="1:9" ht="186.5" customHeight="1">
      <c r="A46" s="10" t="s">
        <v>418</v>
      </c>
      <c r="B46" s="14" t="s">
        <v>426</v>
      </c>
      <c r="C46" s="14" t="s">
        <v>172</v>
      </c>
      <c r="D46" s="14">
        <v>5.6</v>
      </c>
      <c r="E46" s="14" t="s">
        <v>383</v>
      </c>
      <c r="F46" s="14" t="s">
        <v>384</v>
      </c>
      <c r="G46" s="14" t="s">
        <v>385</v>
      </c>
      <c r="H46" s="14" t="s">
        <v>427</v>
      </c>
      <c r="I46" s="14" t="s">
        <v>386</v>
      </c>
    </row>
    <row r="47" spans="1:9" ht="197.5" customHeight="1">
      <c r="A47" s="10" t="s">
        <v>419</v>
      </c>
      <c r="B47" s="14" t="s">
        <v>428</v>
      </c>
      <c r="C47" s="14" t="s">
        <v>116</v>
      </c>
      <c r="D47" s="14">
        <v>8.1</v>
      </c>
      <c r="E47" s="14" t="s">
        <v>387</v>
      </c>
      <c r="F47" s="14" t="s">
        <v>388</v>
      </c>
      <c r="G47" s="14" t="s">
        <v>389</v>
      </c>
      <c r="H47" s="14" t="s">
        <v>429</v>
      </c>
      <c r="I47" s="14" t="s">
        <v>390</v>
      </c>
    </row>
    <row r="48" spans="1:9" ht="197.5" customHeight="1">
      <c r="A48" s="54" t="s">
        <v>431</v>
      </c>
      <c r="B48" s="54"/>
      <c r="C48" s="54"/>
      <c r="D48" s="54"/>
      <c r="E48" s="54"/>
      <c r="F48" s="54"/>
      <c r="G48" s="54"/>
      <c r="H48" s="54"/>
      <c r="I48" s="54"/>
    </row>
    <row r="49" spans="1:9" ht="205.5" customHeight="1">
      <c r="A49" s="10" t="s">
        <v>420</v>
      </c>
      <c r="B49" s="14" t="s">
        <v>430</v>
      </c>
      <c r="C49" s="14" t="s">
        <v>172</v>
      </c>
      <c r="D49" s="14">
        <v>6.2</v>
      </c>
      <c r="E49" s="14" t="s">
        <v>391</v>
      </c>
      <c r="F49" s="14" t="s">
        <v>392</v>
      </c>
      <c r="G49" s="14" t="s">
        <v>393</v>
      </c>
      <c r="H49" s="14" t="s">
        <v>434</v>
      </c>
      <c r="I49" s="14" t="s">
        <v>394</v>
      </c>
    </row>
    <row r="50" spans="1:9" ht="226.5" customHeight="1">
      <c r="A50" s="10" t="s">
        <v>421</v>
      </c>
      <c r="B50" s="14" t="s">
        <v>432</v>
      </c>
      <c r="C50" s="14" t="s">
        <v>116</v>
      </c>
      <c r="D50" s="14">
        <v>7.2</v>
      </c>
      <c r="E50" s="14" t="s">
        <v>395</v>
      </c>
      <c r="F50" s="14" t="s">
        <v>396</v>
      </c>
      <c r="G50" s="14" t="s">
        <v>397</v>
      </c>
      <c r="H50" s="14" t="s">
        <v>435</v>
      </c>
      <c r="I50" s="14" t="s">
        <v>398</v>
      </c>
    </row>
    <row r="51" spans="1:9" ht="194.5" customHeight="1">
      <c r="A51" s="10" t="s">
        <v>422</v>
      </c>
      <c r="B51" s="14" t="s">
        <v>433</v>
      </c>
      <c r="C51" s="14" t="s">
        <v>172</v>
      </c>
      <c r="D51" s="14">
        <v>6.5</v>
      </c>
      <c r="E51" s="14" t="s">
        <v>399</v>
      </c>
      <c r="F51" s="14" t="s">
        <v>400</v>
      </c>
      <c r="G51" s="14" t="s">
        <v>401</v>
      </c>
      <c r="H51" s="14" t="s">
        <v>436</v>
      </c>
      <c r="I51" s="14" t="s">
        <v>402</v>
      </c>
    </row>
    <row r="52" spans="1:9" ht="163" customHeight="1">
      <c r="A52" s="54" t="s">
        <v>437</v>
      </c>
      <c r="B52" s="54"/>
      <c r="C52" s="54"/>
      <c r="D52" s="54"/>
      <c r="E52" s="54"/>
      <c r="F52" s="54"/>
      <c r="G52" s="54"/>
      <c r="H52" s="54"/>
      <c r="I52" s="54"/>
    </row>
    <row r="53" spans="1:9" ht="303" customHeight="1">
      <c r="A53" s="10" t="s">
        <v>423</v>
      </c>
      <c r="B53" s="14" t="s">
        <v>438</v>
      </c>
      <c r="C53" s="14" t="s">
        <v>116</v>
      </c>
      <c r="D53" s="14">
        <v>8.1</v>
      </c>
      <c r="E53" s="14" t="s">
        <v>403</v>
      </c>
      <c r="F53" s="14" t="s">
        <v>404</v>
      </c>
      <c r="G53" s="14" t="s">
        <v>405</v>
      </c>
      <c r="H53" s="14" t="s">
        <v>441</v>
      </c>
      <c r="I53" s="14" t="s">
        <v>406</v>
      </c>
    </row>
    <row r="54" spans="1:9" ht="224" customHeight="1">
      <c r="A54" s="10" t="s">
        <v>424</v>
      </c>
      <c r="B54" s="14" t="s">
        <v>439</v>
      </c>
      <c r="C54" s="14" t="s">
        <v>116</v>
      </c>
      <c r="D54" s="14">
        <v>9.6</v>
      </c>
      <c r="E54" s="14" t="s">
        <v>407</v>
      </c>
      <c r="F54" s="14" t="s">
        <v>408</v>
      </c>
      <c r="G54" s="14" t="s">
        <v>409</v>
      </c>
      <c r="H54" s="14" t="s">
        <v>442</v>
      </c>
      <c r="I54" s="14" t="s">
        <v>410</v>
      </c>
    </row>
    <row r="55" spans="1:9" ht="201.5" customHeight="1">
      <c r="A55" s="10" t="s">
        <v>425</v>
      </c>
      <c r="B55" s="14" t="s">
        <v>440</v>
      </c>
      <c r="C55" s="14" t="s">
        <v>172</v>
      </c>
      <c r="D55" s="14">
        <v>6.9</v>
      </c>
      <c r="E55" s="14" t="s">
        <v>411</v>
      </c>
      <c r="F55" s="14" t="s">
        <v>412</v>
      </c>
      <c r="G55" s="14" t="s">
        <v>413</v>
      </c>
      <c r="H55" s="14" t="s">
        <v>443</v>
      </c>
      <c r="I55" s="14" t="s">
        <v>414</v>
      </c>
    </row>
  </sheetData>
  <mergeCells count="5">
    <mergeCell ref="A52:I52"/>
    <mergeCell ref="A2:I3"/>
    <mergeCell ref="A32:I33"/>
    <mergeCell ref="A43:I44"/>
    <mergeCell ref="A48:I48"/>
  </mergeCells>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25530-1BE3-4648-A77A-E60742F47A10}">
  <dimension ref="A1:D4"/>
  <sheetViews>
    <sheetView workbookViewId="0">
      <selection activeCell="E1" sqref="E1"/>
    </sheetView>
  </sheetViews>
  <sheetFormatPr defaultRowHeight="14.5"/>
  <cols>
    <col min="1" max="2" width="17.54296875" customWidth="1"/>
  </cols>
  <sheetData>
    <row r="1" spans="1:4" ht="28.5" customHeight="1">
      <c r="A1" s="20" t="s">
        <v>112</v>
      </c>
      <c r="B1" s="21" t="s">
        <v>118</v>
      </c>
      <c r="C1" s="16" t="s">
        <v>117</v>
      </c>
      <c r="D1" s="16" t="s">
        <v>116</v>
      </c>
    </row>
    <row r="2" spans="1:4" ht="42" customHeight="1">
      <c r="A2" s="16" t="s">
        <v>113</v>
      </c>
      <c r="B2" s="17" t="s">
        <v>118</v>
      </c>
      <c r="C2" s="18" t="s">
        <v>117</v>
      </c>
      <c r="D2" s="18" t="s">
        <v>117</v>
      </c>
    </row>
    <row r="3" spans="1:4" ht="47" customHeight="1">
      <c r="A3" s="16" t="s">
        <v>114</v>
      </c>
      <c r="B3" s="17" t="s">
        <v>118</v>
      </c>
      <c r="C3" s="18" t="s">
        <v>117</v>
      </c>
      <c r="D3" s="19" t="s">
        <v>116</v>
      </c>
    </row>
    <row r="4" spans="1:4" ht="47" customHeight="1">
      <c r="A4" s="16" t="s">
        <v>115</v>
      </c>
      <c r="B4" s="18" t="s">
        <v>117</v>
      </c>
      <c r="C4" s="19" t="s">
        <v>116</v>
      </c>
      <c r="D4" s="19" t="s">
        <v>119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Risk Register-1-</vt:lpstr>
      <vt:lpstr>Risk Register-2-</vt:lpstr>
      <vt:lpstr>Risk Matrix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2023-11-13T18:02:34Z</dcterms:created>
  <dcterms:modified xsi:type="dcterms:W3CDTF">2023-11-18T21:50:42Z</dcterms:modified>
</cp:coreProperties>
</file>