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ExPjt\doc\"/>
    </mc:Choice>
  </mc:AlternateContent>
  <xr:revisionPtr revIDLastSave="0" documentId="13_ncr:1_{22DC6A53-D761-469E-B0E9-AB410FE356B3}" xr6:coauthVersionLast="47" xr6:coauthVersionMax="47" xr10:uidLastSave="{00000000-0000-0000-0000-000000000000}"/>
  <bookViews>
    <workbookView xWindow="-28920" yWindow="-1935" windowWidth="29040" windowHeight="17520" activeTab="2" xr2:uid="{00000000-000D-0000-FFFF-FFFF00000000}"/>
  </bookViews>
  <sheets>
    <sheet name="겉표지" sheetId="1" r:id="rId1"/>
    <sheet name="계정이력" sheetId="2" r:id="rId2"/>
    <sheet name="단위테스트결과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2" l="1"/>
  <c r="A1" i="2"/>
</calcChain>
</file>

<file path=xl/sharedStrings.xml><?xml version="1.0" encoding="utf-8"?>
<sst xmlns="http://schemas.openxmlformats.org/spreadsheetml/2006/main" count="1201" uniqueCount="509">
  <si>
    <t>요금 시뮬레이터 가구상담 기능개발</t>
  </si>
  <si>
    <t>단위테스트 결과서</t>
  </si>
  <si>
    <t>문서번호</t>
  </si>
  <si>
    <t>Var. 1.2</t>
  </si>
  <si>
    <t>Copyright (C)LG 유플러스</t>
  </si>
  <si>
    <t>LG 유플러스의 사전승이 없이 본 내용의 전부 또는 일부에 대한 복제, 전재, 배포, 사용을 금합니다.</t>
  </si>
  <si>
    <t>계 정 이 력</t>
  </si>
  <si>
    <t>버전</t>
  </si>
  <si>
    <t>변경이력</t>
  </si>
  <si>
    <t>변경내용</t>
  </si>
  <si>
    <t>작성자</t>
  </si>
  <si>
    <t>승인자</t>
  </si>
  <si>
    <t>V1.0</t>
  </si>
  <si>
    <t>yyyy-mm-dd</t>
  </si>
  <si>
    <t>최초작성</t>
  </si>
  <si>
    <t>시험ID</t>
  </si>
  <si>
    <t>시험유형</t>
  </si>
  <si>
    <t>시험구분</t>
  </si>
  <si>
    <t>시험항목(대분류)</t>
  </si>
  <si>
    <t>시험항목(중분류)</t>
  </si>
  <si>
    <t>요구사항ID</t>
  </si>
  <si>
    <t>기능ID</t>
  </si>
  <si>
    <t>프로그램ID</t>
  </si>
  <si>
    <t>화면ID</t>
  </si>
  <si>
    <t>시험목적</t>
  </si>
  <si>
    <t>시험절차</t>
  </si>
  <si>
    <t>시험내역</t>
  </si>
  <si>
    <t>시험일자
(yyyy-mm-dd)</t>
  </si>
  <si>
    <t>시험자</t>
  </si>
  <si>
    <t>시험결과</t>
  </si>
  <si>
    <t>시험결과 확인자
(개발PL/PM)</t>
  </si>
  <si>
    <t>기능</t>
  </si>
  <si>
    <t>단위</t>
  </si>
  <si>
    <t>2026-04-20</t>
  </si>
  <si>
    <t>sinhuiyo</t>
  </si>
  <si>
    <t>Pass</t>
  </si>
  <si>
    <t>UST-F-LGIN-001</t>
  </si>
  <si>
    <t>서비스구간</t>
  </si>
  <si>
    <t>로그인</t>
  </si>
  <si>
    <t>로그인 인증</t>
  </si>
  <si>
    <t>LGIN-001</t>
  </si>
  <si>
    <t>LoginServiceTest</t>
  </si>
  <si>
    <t>로그인 성공 검증</t>
  </si>
  <si>
    <t>1. 유효한 이메일/비밀번호로 authenticate 호출</t>
  </si>
  <si>
    <t>success=true, memberName='홍길동' 반환 검증</t>
  </si>
  <si>
    <t>UST-F-LGIN-002</t>
  </si>
  <si>
    <t>LGIN-002</t>
  </si>
  <si>
    <t>존재하지 않는 이메일 로그인 실패 검증</t>
  </si>
  <si>
    <t>1. 미등록 이메일로 authenticate 호출</t>
  </si>
  <si>
    <t>success=false 반환 검증</t>
  </si>
  <si>
    <t>UST-F-LGIN-003</t>
  </si>
  <si>
    <t>LGIN-003</t>
  </si>
  <si>
    <t>비밀번호 불일치 로그인 실패 검증</t>
  </si>
  <si>
    <t>1. 올바른 이메일 + 잘못된 비밀번호로 authenticate 호출</t>
  </si>
  <si>
    <t>UST-F-LGIN-004</t>
  </si>
  <si>
    <t>LGIN-004</t>
  </si>
  <si>
    <t>삭제된 회원 로그인 실패 검증</t>
  </si>
  <si>
    <t>1. delYn='Y'인 회원으로 authenticate 호출</t>
  </si>
  <si>
    <t>UST-F-LGIN-005</t>
  </si>
  <si>
    <t>비밀번호 찾기</t>
  </si>
  <si>
    <t>LGIN-005</t>
  </si>
  <si>
    <t>비밀번호 찾기 성공 — 임시비밀번호 발급 및 메일 발송</t>
  </si>
  <si>
    <t>1. 등록된 이메일로 retrievePassword 호출</t>
  </si>
  <si>
    <t>success=true, 비밀번호 변경 확인, 메일 발송 verify</t>
  </si>
  <si>
    <t>UST-F-LGIN-006</t>
  </si>
  <si>
    <t>LGIN-006</t>
  </si>
  <si>
    <t>비밀번호 찾기 실패 — 미등록 이메일</t>
  </si>
  <si>
    <t>1. 미등록 이메일로 retrievePassword 호출</t>
  </si>
  <si>
    <t>success=false, 메일 미발송 verify</t>
  </si>
  <si>
    <t>UST-F-LGIN-007</t>
  </si>
  <si>
    <t>LGIN-007</t>
  </si>
  <si>
    <t>비밀번호 찾기 실패 — 삭제된 회원</t>
  </si>
  <si>
    <t>1. delYn='Y'인 회원 이메일로 retrievePassword 호출</t>
  </si>
  <si>
    <t>UST-F-LGIN-008</t>
  </si>
  <si>
    <t>LGIN-008</t>
  </si>
  <si>
    <t>비밀번호 찾기 — 메일 발송 실패해도 성공 응답</t>
  </si>
  <si>
    <t>1. 메일 발송 예외 설정 후 retrievePassword 호출</t>
  </si>
  <si>
    <t>success=true 반환 검증 (메일 실패 무시)</t>
  </si>
  <si>
    <t>UST-F-LGIN-009</t>
  </si>
  <si>
    <t>로그인 컨트롤러</t>
  </si>
  <si>
    <t>LGIN-009</t>
  </si>
  <si>
    <t>LoginControllerTest</t>
  </si>
  <si>
    <t>로그인 API 성공 시 세션 저장 검증</t>
  </si>
  <si>
    <t>1. POST /api/login 유효 자격증명 요청
2. 세션 속성 확인</t>
  </si>
  <si>
    <t>status 200, 세션에 loginEmail/loginMemberName 저장 검증</t>
  </si>
  <si>
    <t>UST-F-LGIN-010</t>
  </si>
  <si>
    <t>LGIN-010</t>
  </si>
  <si>
    <t>로그인 API 실패 시 세션 미저장 검증</t>
  </si>
  <si>
    <t>1. POST /api/login 잘못된 비밀번호 요청
2. 세션 속성 확인</t>
  </si>
  <si>
    <t>success=false, 세션에 loginEmail 미저장 검증</t>
  </si>
  <si>
    <t>UST-F-LGIN-011</t>
  </si>
  <si>
    <t>LGIN-011</t>
  </si>
  <si>
    <t>로그인 상태 확인 API — 로그인 상태</t>
  </si>
  <si>
    <t>1. 세션에 로그인 정보 설정
2. GET /api/login/check 요청</t>
  </si>
  <si>
    <t>loggedIn=true, email/memberName 반환 검증</t>
  </si>
  <si>
    <t>UST-F-LGIN-012</t>
  </si>
  <si>
    <t>LGIN-012</t>
  </si>
  <si>
    <t>로그인 상태 확인 API — 비로그인 상태</t>
  </si>
  <si>
    <t>1. 빈 세션으로 GET /api/login/check 요청</t>
  </si>
  <si>
    <t>loggedIn=false 반환 검증</t>
  </si>
  <si>
    <t>UST-F-LGIN-013</t>
  </si>
  <si>
    <t>LGIN-013</t>
  </si>
  <si>
    <t>로그아웃 API — 세션 무효화 검증</t>
  </si>
  <si>
    <t>1. 로그인 세션 설정
2. POST /api/login/logout 요청</t>
  </si>
  <si>
    <t>result='ok', 세션 무효화(isInvalid) 검증</t>
  </si>
  <si>
    <t>UST-F-LGIN-014</t>
  </si>
  <si>
    <t>LGIN-014</t>
  </si>
  <si>
    <t>비밀번호 찾기 API — 성공</t>
  </si>
  <si>
    <t>1. POST /api/login/retrieve-password 등록 이메일 요청</t>
  </si>
  <si>
    <t>success=true, 임시비밀번호 발송 메시지 검증</t>
  </si>
  <si>
    <t>UST-F-LGIN-015</t>
  </si>
  <si>
    <t>LGIN-015</t>
  </si>
  <si>
    <t>비밀번호 찾기 API — 실패 (회원 없음)</t>
  </si>
  <si>
    <t>1. POST /api/login/retrieve-password 미등록 이메일 요청</t>
  </si>
  <si>
    <t>success=false, '회원 정보가 존재하지 않습니다.' 메시지 검증</t>
  </si>
  <si>
    <t>UST-F-BORD-001</t>
  </si>
  <si>
    <t>게시판</t>
  </si>
  <si>
    <t>게시판 리포지토리</t>
  </si>
  <si>
    <t>BORD-001</t>
  </si>
  <si>
    <t>BoardRepositoryTest</t>
  </si>
  <si>
    <t>저장 후 전체 조회 검증</t>
  </si>
  <si>
    <t>1. Board 엔티티 저장
2. findAll 호출</t>
  </si>
  <si>
    <t>저장된 게시글 1건 조회, 제목 일치 검증</t>
  </si>
  <si>
    <t>UST-F-BORD-002</t>
  </si>
  <si>
    <t>BORD-002</t>
  </si>
  <si>
    <t>ID로 조회 검증</t>
  </si>
  <si>
    <t>1. Board 저장
2. findById 호출</t>
  </si>
  <si>
    <t>조회 결과 not null, 제목 일치 검증</t>
  </si>
  <si>
    <t>UST-F-BORD-003</t>
  </si>
  <si>
    <t>BORD-003</t>
  </si>
  <si>
    <t>삭제 후 조회 시 빈 결과 검증</t>
  </si>
  <si>
    <t>1. Board 저장
2. deleteById 호출
3. findById 확인</t>
  </si>
  <si>
    <t>삭제 후 findById 결과 isEmpty 검증</t>
  </si>
  <si>
    <t>UST-F-BORD-004</t>
  </si>
  <si>
    <t>BORD-004</t>
  </si>
  <si>
    <t>작성자 이름(authorName) 저장 및 조회 검증</t>
  </si>
  <si>
    <t>1. authorName 설정 후 저장
2. findById로 조회</t>
  </si>
  <si>
    <t>authorName '홍길동' 일치 검증</t>
  </si>
  <si>
    <t>UST-F-BORD-005</t>
  </si>
  <si>
    <t>BORD-005</t>
  </si>
  <si>
    <t>조회수(viewCount) 기본값 및 수정 검증</t>
  </si>
  <si>
    <t>1. Board 저장 후 기본값 확인
2. viewCount 수정 후 재조회</t>
  </si>
  <si>
    <t>기본값 0, 수정 후 5 검증</t>
  </si>
  <si>
    <t>UST-F-BORD-006</t>
  </si>
  <si>
    <t>게시판 서비스</t>
  </si>
  <si>
    <t>BORD-006</t>
  </si>
  <si>
    <t>BoardServiceTest</t>
  </si>
  <si>
    <t>전체 목록 조회 검증</t>
  </si>
  <si>
    <t>1. boardRepository.findAll 모킹
2. retrieveAll 호출</t>
  </si>
  <si>
    <t>반환 리스트 크기 1, 제목 일치 검증</t>
  </si>
  <si>
    <t>UST-F-BORD-007</t>
  </si>
  <si>
    <t>BORD-007</t>
  </si>
  <si>
    <t>페이징 조회 검증</t>
  </si>
  <si>
    <t>1. findByDelYn 모킹
2. retrievePage(0, 10) 호출</t>
  </si>
  <si>
    <t>totalElements 1 검증</t>
  </si>
  <si>
    <t>UST-F-BORD-008</t>
  </si>
  <si>
    <t>BORD-008</t>
  </si>
  <si>
    <t>ID로 게시글 조회 성공 검증</t>
  </si>
  <si>
    <t>1. findById 모킹(존재)
2. retrieveById(1) 호출</t>
  </si>
  <si>
    <t>결과 not null, 제목 일치 검증</t>
  </si>
  <si>
    <t>UST-F-BORD-009</t>
  </si>
  <si>
    <t>BORD-009</t>
  </si>
  <si>
    <t>ID로 게시글 조회 실패 검증</t>
  </si>
  <si>
    <t>1. findById 모킹(미존재)
2. retrieveById(999) 호출</t>
  </si>
  <si>
    <t>결과 null 검증</t>
  </si>
  <si>
    <t>UST-F-BORD-010</t>
  </si>
  <si>
    <t>BORD-010</t>
  </si>
  <si>
    <t>저장 시 등록일 자동 설정 검증</t>
  </si>
  <si>
    <t>1. Board 저장 호출</t>
  </si>
  <si>
    <t>regDate not null, delYn='N' 검증</t>
  </si>
  <si>
    <t>UST-F-BORD-011</t>
  </si>
  <si>
    <t>BORD-011</t>
  </si>
  <si>
    <t>저장 시 메일 알림 서비스 호출 검증</t>
  </si>
  <si>
    <t>1. Board 저장 호출
2. mailNotificationService.sendNotification verify</t>
  </si>
  <si>
    <t>제목 '게시물 신규등록', 게시글 제목/내용 전달 검증</t>
  </si>
  <si>
    <t>UST-F-BORD-012</t>
  </si>
  <si>
    <t>BORD-012</t>
  </si>
  <si>
    <t>메일 알림 실패 시에도 게시글 저장 정상 진행 검증</t>
  </si>
  <si>
    <t>1. 메일 발송 예외 설정
2. Board 저장 호출</t>
  </si>
  <si>
    <t>assertDoesNotThrow, boardRepository.save verify</t>
  </si>
  <si>
    <t>UST-F-BORD-013</t>
  </si>
  <si>
    <t>BORD-013</t>
  </si>
  <si>
    <t>소프트 삭제 시 delYn='Y' 변경 검증</t>
  </si>
  <si>
    <t>1. softDelete(1) 호출</t>
  </si>
  <si>
    <t>delYn='Y', boardRepository.save verify</t>
  </si>
  <si>
    <t>UST-F-BORD-014</t>
  </si>
  <si>
    <t>BORD-014</t>
  </si>
  <si>
    <t>첨부파일 있는 게시글 삭제 시 물리 파일 삭제 검증</t>
  </si>
  <si>
    <t>1. filePath 설정된 Board로 softDelete 호출</t>
  </si>
  <si>
    <t>delYn='Y', fileUploadService.deleteByPath verify</t>
  </si>
  <si>
    <t>UST-F-BORD-015</t>
  </si>
  <si>
    <t>게시판 컨트롤러</t>
  </si>
  <si>
    <t>BORD-015</t>
  </si>
  <si>
    <t>BoardControllerTest</t>
  </si>
  <si>
    <t>목록 조회 시 JSON 배열 반환 검증</t>
  </si>
  <si>
    <t>1. GET /api/board/list 요청</t>
  </si>
  <si>
    <t>status 200, content 배열 검증</t>
  </si>
  <si>
    <t>UST-F-BORD-016</t>
  </si>
  <si>
    <t>BORD-016</t>
  </si>
  <si>
    <t>상세 조회 시 게시글 정보 반환 검증</t>
  </si>
  <si>
    <t>1. GET /api/board/1 요청</t>
  </si>
  <si>
    <t>status 200, title='테스트' 검증</t>
  </si>
  <si>
    <t>UST-F-BORD-017</t>
  </si>
  <si>
    <t>BORD-017</t>
  </si>
  <si>
    <t>존재하지 않는 게시글 조회 시 404 반환 검증</t>
  </si>
  <si>
    <t>1. GET /api/board/999 요청</t>
  </si>
  <si>
    <t>status 404 검증</t>
  </si>
  <si>
    <t>UST-F-COMM-001</t>
  </si>
  <si>
    <t>공통</t>
  </si>
  <si>
    <t>파일 업로드 리포지토리</t>
  </si>
  <si>
    <t>COMM-001</t>
  </si>
  <si>
    <t>UploadFileRepositoryTest</t>
  </si>
  <si>
    <t>저장 후 ID로 조회 검증</t>
  </si>
  <si>
    <t>1. UploadFile 저장
2. findById 호출</t>
  </si>
  <si>
    <t>originalName, fileSize 일치 검증</t>
  </si>
  <si>
    <t>UST-F-COMM-002</t>
  </si>
  <si>
    <t>COMM-002</t>
  </si>
  <si>
    <t>1. UploadFile 저장
2. deleteById 호출
3. findById 확인</t>
  </si>
  <si>
    <t>UST-F-COMM-003</t>
  </si>
  <si>
    <t>파일 업로드 서비스</t>
  </si>
  <si>
    <t>COMM-003</t>
  </si>
  <si>
    <t>FileUploadServiceTest</t>
  </si>
  <si>
    <t>파일 업로드 성공 검증</t>
  </si>
  <si>
    <t>1. MockMultipartFile 생성
2. upload('docs') 호출</t>
  </si>
  <si>
    <t>결과 not null, originalName 일치, save verify</t>
  </si>
  <si>
    <t>UST-F-COMM-004</t>
  </si>
  <si>
    <t>COMM-004</t>
  </si>
  <si>
    <t>빈 파일 업로드 시 예외 발생 검증</t>
  </si>
  <si>
    <t>1. 빈 MockMultipartFile로 upload 호출</t>
  </si>
  <si>
    <t>IllegalArgumentException 발생 검증</t>
  </si>
  <si>
    <t>UST-F-COMM-005</t>
  </si>
  <si>
    <t>COMM-005</t>
  </si>
  <si>
    <t>null 파일 업로드 시 예외 발생 검증</t>
  </si>
  <si>
    <t>1. null로 upload 호출</t>
  </si>
  <si>
    <t>UST-F-COMM-006</t>
  </si>
  <si>
    <t>COMM-006</t>
  </si>
  <si>
    <t>서브 폴더 미지정 시 루트에 저장 검증</t>
  </si>
  <si>
    <t>1. subFolder=null로 upload 호출</t>
  </si>
  <si>
    <t>결과 not null 검증 (루트 디렉토리 저장)</t>
  </si>
  <si>
    <t>UST-F-MAIL-001</t>
  </si>
  <si>
    <t>메일</t>
  </si>
  <si>
    <t>메일 서비스</t>
  </si>
  <si>
    <t>MAIL-001</t>
  </si>
  <si>
    <t>MailServiceTest</t>
  </si>
  <si>
    <t>메일 발송 성공 검증</t>
  </si>
  <si>
    <t>1. MailRequest 생성
2. send 호출</t>
  </si>
  <si>
    <t>mailSender.send(mimeMessage) verify</t>
  </si>
  <si>
    <t>UST-F-MAIL-002</t>
  </si>
  <si>
    <t>MAIL-002</t>
  </si>
  <si>
    <t>발신자 null 시 예외 발생 검증</t>
  </si>
  <si>
    <t>1. sender=null인 MailRequest로 send 호출</t>
  </si>
  <si>
    <t>Exception 발생 검증</t>
  </si>
  <si>
    <t>UST-F-MAIL-003</t>
  </si>
  <si>
    <t>메일 컨트롤러</t>
  </si>
  <si>
    <t>MAIL-003</t>
  </si>
  <si>
    <t>MailControllerTest</t>
  </si>
  <si>
    <t>메일 발송 API 성공 검증</t>
  </si>
  <si>
    <t>1. POST /api/mail/send 요청</t>
  </si>
  <si>
    <t>status 200, result='ok' 검증</t>
  </si>
  <si>
    <t>UST-F-MAIL-004</t>
  </si>
  <si>
    <t>MAIL-004</t>
  </si>
  <si>
    <t>메일 발송 API 실패 검증</t>
  </si>
  <si>
    <t>1. 메일 발송 예외 설정
2. POST /api/mail/send 요청</t>
  </si>
  <si>
    <t>status 400, result='fail' 검증</t>
  </si>
  <si>
    <t>UST-F-MAIL-005</t>
  </si>
  <si>
    <t>메일 알림 서비스</t>
  </si>
  <si>
    <t>MAIL-005</t>
  </si>
  <si>
    <t>MailNotificationServiceTest</t>
  </si>
  <si>
    <t>기본 수신자에게 알림 메일 발송 검증</t>
  </si>
  <si>
    <t>1. sendNotification(title, subject, content) 호출</t>
  </si>
  <si>
    <t>MailRequest의 sender/receiver/title/subject/content 검증</t>
  </si>
  <si>
    <t>UST-F-MAIL-006</t>
  </si>
  <si>
    <t>MAIL-006</t>
  </si>
  <si>
    <t>지정 수신자에게 알림 메일 발송 검증</t>
  </si>
  <si>
    <t>1. sendNotification(title, subject, content, receiver) 호출</t>
  </si>
  <si>
    <t>receiver가 지정 주소인지 검증</t>
  </si>
  <si>
    <t>UST-F-MAIL-007</t>
  </si>
  <si>
    <t>MAIL-007</t>
  </si>
  <si>
    <t>메일 발송 실패 시 예외 미전파 검증</t>
  </si>
  <si>
    <t>1. 메일 발송 예외 설정
2. sendNotification 호출</t>
  </si>
  <si>
    <t>assertDoesNotThrow 검증</t>
  </si>
  <si>
    <t>UST-F-MAIL-008</t>
  </si>
  <si>
    <t>MAIL-008</t>
  </si>
  <si>
    <t>본문 null인 경우 메일 발송 시도 검증</t>
  </si>
  <si>
    <t>1. content=null로 sendNotification 호출</t>
  </si>
  <si>
    <t>content null 상태로 send 호출 검증</t>
  </si>
  <si>
    <t>UST-F-MAIL-009</t>
  </si>
  <si>
    <t>MAIL-009</t>
  </si>
  <si>
    <t>제목 null인 경우 메일 발송 시도 검증</t>
  </si>
  <si>
    <t>1. subject=null로 sendNotification 호출</t>
  </si>
  <si>
    <t>subject null 상태로 send 호출 검증</t>
  </si>
  <si>
    <t>UST-F-MEMB-001</t>
  </si>
  <si>
    <t>회원</t>
  </si>
  <si>
    <t>회원 서비스</t>
  </si>
  <si>
    <t>MEMB-001</t>
  </si>
  <si>
    <t>MemberServiceTest</t>
  </si>
  <si>
    <t>이메일 중복 확인 — 존재하는 이메일</t>
  </si>
  <si>
    <t>1. existsByEmail 호출 (등록된 이메일)</t>
  </si>
  <si>
    <t>true 반환 검증</t>
  </si>
  <si>
    <t>UST-F-MEMB-002</t>
  </si>
  <si>
    <t>MEMB-002</t>
  </si>
  <si>
    <t>이메일 중복 확인 — 존재하지 않는 이메일</t>
  </si>
  <si>
    <t>1. existsByEmail 호출 (미등록 이메일)</t>
  </si>
  <si>
    <t>false 반환 검증</t>
  </si>
  <si>
    <t>UST-F-MEMB-003</t>
  </si>
  <si>
    <t>MEMB-003</t>
  </si>
  <si>
    <t>실명인증 성공 검증</t>
  </si>
  <si>
    <t>1. verifyIdentity('홍길동', '1990-01-01') 호출</t>
  </si>
  <si>
    <t>UST-F-MEMB-004</t>
  </si>
  <si>
    <t>MEMB-004</t>
  </si>
  <si>
    <t>실명인증 실패 — 이름 누락</t>
  </si>
  <si>
    <t>1. verifyIdentity('', '1990-01-01') 호출</t>
  </si>
  <si>
    <t>UST-F-MEMB-005</t>
  </si>
  <si>
    <t>MEMB-005</t>
  </si>
  <si>
    <t>실명인증 실패 — 생년월일 누락</t>
  </si>
  <si>
    <t>1. verifyIdentity('홍길동', null) 호출</t>
  </si>
  <si>
    <t>UST-F-MEMB-006</t>
  </si>
  <si>
    <t>MEMB-006</t>
  </si>
  <si>
    <t>회원 등록 성공 검증</t>
  </si>
  <si>
    <t>1. create(member) 호출</t>
  </si>
  <si>
    <t>memberName, email 일치 검증</t>
  </si>
  <si>
    <t>UST-F-MEMB-007</t>
  </si>
  <si>
    <t>회원 컨트롤러</t>
  </si>
  <si>
    <t>MEMB-007</t>
  </si>
  <si>
    <t>MemberControllerTest</t>
  </si>
  <si>
    <t>회원 상세 조회 API 성공 검증</t>
  </si>
  <si>
    <t>1. GET /api/member/detail?email=test@example.com 요청</t>
  </si>
  <si>
    <t>status 200, memberName/email 검증</t>
  </si>
  <si>
    <t>UST-F-MEMB-008</t>
  </si>
  <si>
    <t>MEMB-008</t>
  </si>
  <si>
    <t>회원 상세 조회 API — 존재하지 않는 이메일 시 404</t>
  </si>
  <si>
    <t>1. GET /api/member/detail?email=unknown 요청</t>
  </si>
  <si>
    <t>UST-F-MEMB-009</t>
  </si>
  <si>
    <t>MEMB-009</t>
  </si>
  <si>
    <t>회원 프로필 수정 API 성공 검증</t>
  </si>
  <si>
    <t>1. PUT /api/member/update-profile 요청</t>
  </si>
  <si>
    <t>status 200, success=true 검증</t>
  </si>
  <si>
    <t>UST-F-MEMB-010</t>
  </si>
  <si>
    <t>MEMB-010</t>
  </si>
  <si>
    <t>회원 프로필 수정 API — 회원 없음</t>
  </si>
  <si>
    <t>1. PUT /api/member/update-profile 미등록 이메일 요청</t>
  </si>
  <si>
    <t>success=false, 에러 메시지 검증</t>
  </si>
  <si>
    <t>UST-F-MEMB-011</t>
  </si>
  <si>
    <t>MEMB-011</t>
  </si>
  <si>
    <t>비밀번호 변경 API 성공 검증</t>
  </si>
  <si>
    <t>1. PUT /api/member/change-password 요청</t>
  </si>
  <si>
    <t>UST-F-MEMB-012</t>
  </si>
  <si>
    <t>MEMB-012</t>
  </si>
  <si>
    <t>비밀번호 변경 API — 현재 비밀번호 불일치</t>
  </si>
  <si>
    <t>1. PUT /api/member/change-password 잘못된 현재 비밀번호 요청</t>
  </si>
  <si>
    <t>UST-F-MEMB-013</t>
  </si>
  <si>
    <t>MEMB-013</t>
  </si>
  <si>
    <t>이메일 중복 확인 API — 중복 없음</t>
  </si>
  <si>
    <t>1. GET /api/member/check-email?email=new 요청</t>
  </si>
  <si>
    <t>exists=false 검증</t>
  </si>
  <si>
    <t>UST-F-MEMB-014</t>
  </si>
  <si>
    <t>MEMB-014</t>
  </si>
  <si>
    <t>이메일 중복 확인 API — 중복 있음</t>
  </si>
  <si>
    <t>1. GET /api/member/check-email?email=test 요청</t>
  </si>
  <si>
    <t>exists=true 검증</t>
  </si>
  <si>
    <t>UST-F-MEMB-015</t>
  </si>
  <si>
    <t>MEMB-015</t>
  </si>
  <si>
    <t>실명인증 API 성공 검증</t>
  </si>
  <si>
    <t>1. POST /api/member/verify-identity 요청</t>
  </si>
  <si>
    <t>verified=true 검증</t>
  </si>
  <si>
    <t>UST-F-MEMB-016</t>
  </si>
  <si>
    <t>MEMB-016</t>
  </si>
  <si>
    <t>회원 등록 API 성공 검증</t>
  </si>
  <si>
    <t>1. POST /api/member/register 요청</t>
  </si>
  <si>
    <t>status 200, memberName 검증</t>
  </si>
  <si>
    <t>UST-F-MEMB-017</t>
  </si>
  <si>
    <t>MEMB-017</t>
  </si>
  <si>
    <t>회원 등록 API — 이메일 중복 시 실패</t>
  </si>
  <si>
    <t>1. POST /api/member/register 중복 이메일 요청</t>
  </si>
  <si>
    <t>status 400 검증</t>
  </si>
  <si>
    <t>UST-F-GOLF-001</t>
  </si>
  <si>
    <t>골프장</t>
  </si>
  <si>
    <t>골프장 VO</t>
  </si>
  <si>
    <t>GOLF-001</t>
  </si>
  <si>
    <t>GolfCourseTest</t>
  </si>
  <si>
    <t>GolfCourse 기본 생성 및 필드 설정 검증</t>
  </si>
  <si>
    <t>1. GolfCourse 생성 후 setter/getter 호출</t>
  </si>
  <si>
    <t>name, latitude, longitude, address, region, type 일치 검증</t>
  </si>
  <si>
    <t>UST-F-GOLF-002</t>
  </si>
  <si>
    <t>GOLF-002</t>
  </si>
  <si>
    <t>GolfCourse toString 출력 검증</t>
  </si>
  <si>
    <t>1. GolfCourse 생성 후 toString 호출</t>
  </si>
  <si>
    <t>결과 not null 검증</t>
  </si>
  <si>
    <t>UST-F-GOLF-003</t>
  </si>
  <si>
    <t>GOLF-003</t>
  </si>
  <si>
    <t>GolfCourse equals 및 hashCode 검증</t>
  </si>
  <si>
    <t>1. 동일 필드값의 GolfCourse 2개 생성
2. equals/hashCode 비교</t>
  </si>
  <si>
    <t>equals true, hashCode 동일 검증</t>
  </si>
  <si>
    <t>UST-F-GOLF-004</t>
  </si>
  <si>
    <t>골프장 서비스</t>
  </si>
  <si>
    <t>GOLF-004</t>
  </si>
  <si>
    <t>GolfCourseServiceTest</t>
  </si>
  <si>
    <t>JSON 파일 미존재 시 빈 리스트 초기화 검증</t>
  </si>
  <si>
    <t>1. loadGolfCourses 호출 (파일 없음)
2. retrieveAll 호출</t>
  </si>
  <si>
    <t>결과 not null, isEmpty 검증</t>
  </si>
  <si>
    <t>UST-F-GOLF-005</t>
  </si>
  <si>
    <t>GOLF-005</t>
  </si>
  <si>
    <t>전체 골프장 목록 조회 검증</t>
  </si>
  <si>
    <t>1. 테스트 데이터 3건 주입
2. retrieveAll 호출</t>
  </si>
  <si>
    <t>결과 크기 3 검증</t>
  </si>
  <si>
    <t>UST-F-GOLF-006</t>
  </si>
  <si>
    <t>GOLF-006</t>
  </si>
  <si>
    <t>키워드 null 입력 시 전체 목록 반환 검증</t>
  </si>
  <si>
    <t>1. searchByKeyword(null) 호출</t>
  </si>
  <si>
    <t>결과 크기 3 (전체) 검증</t>
  </si>
  <si>
    <t>UST-F-GOLF-007</t>
  </si>
  <si>
    <t>GOLF-007</t>
  </si>
  <si>
    <t>키워드 빈 문자열 입력 시 전체 목록 반환 검증</t>
  </si>
  <si>
    <t>1. searchByKeyword('') 호출</t>
  </si>
  <si>
    <t>UST-F-GOLF-008</t>
  </si>
  <si>
    <t>GOLF-008</t>
  </si>
  <si>
    <t>키워드 공백 문자열 입력 시 전체 목록 반환 검증</t>
  </si>
  <si>
    <t>1. searchByKeyword('   ') 호출</t>
  </si>
  <si>
    <t>UST-F-GOLF-009</t>
  </si>
  <si>
    <t>GOLF-009</t>
  </si>
  <si>
    <t>골프장 이름으로 키워드 검색 검증</t>
  </si>
  <si>
    <t>1. searchByKeyword('남서울') 호출</t>
  </si>
  <si>
    <t>결과 1건, name='남서울CC' 검증</t>
  </si>
  <si>
    <t>UST-F-GOLF-010</t>
  </si>
  <si>
    <t>GOLF-010</t>
  </si>
  <si>
    <t>지역으로 키워드 검색 검증</t>
  </si>
  <si>
    <t>1. searchByKeyword('제주') 호출</t>
  </si>
  <si>
    <t>결과 1건, name='제주오라CC' 검증</t>
  </si>
  <si>
    <t>UST-F-GOLF-011</t>
  </si>
  <si>
    <t>GOLF-011</t>
  </si>
  <si>
    <t>대소문자 무시 검색 검증</t>
  </si>
  <si>
    <t>1. searchByKeyword('cc') 호출</t>
  </si>
  <si>
    <t>결과 3건 (모든 골프장 CC 포함) 검증</t>
  </si>
  <si>
    <t>UST-F-GOLF-012</t>
  </si>
  <si>
    <t>GOLF-012</t>
  </si>
  <si>
    <t>매칭 결과 없는 키워드 검색 검증</t>
  </si>
  <si>
    <t>1. searchByKeyword('존재하지않는골프장') 호출</t>
  </si>
  <si>
    <t>결과 isEmpty 검증</t>
  </si>
  <si>
    <t>UST-F-GOLF-013</t>
  </si>
  <si>
    <t>GOLF-013</t>
  </si>
  <si>
    <t>경기 지역 키워드로 복수 결과 검색 검증</t>
  </si>
  <si>
    <t>1. searchByKeyword('경') 호출</t>
  </si>
  <si>
    <t>결과 2건 (경기, 경북) 검증</t>
  </si>
  <si>
    <t>UST-F-GOLF-014</t>
  </si>
  <si>
    <t>골프장 컨트롤러</t>
  </si>
  <si>
    <t>GOLF-014</t>
  </si>
  <si>
    <t>GolfCourseControllerTest</t>
  </si>
  <si>
    <t>전체 골프장 목록 조회 — 인증된 사용자</t>
  </si>
  <si>
    <t>1. 인증 세션 설정
2. GET /api/golf-courses 요청</t>
  </si>
  <si>
    <t>status 200, 배열 크기 2, 골프장명 검증</t>
  </si>
  <si>
    <t>UST-F-GOLF-015</t>
  </si>
  <si>
    <t>GOLF-015</t>
  </si>
  <si>
    <t>전체 골프장 목록 조회 — 미인증 시 401 반환</t>
  </si>
  <si>
    <t>1. 세션 없이 GET /api/golf-courses 요청</t>
  </si>
  <si>
    <t>status 401 검증</t>
  </si>
  <si>
    <t>UST-F-GOLF-016</t>
  </si>
  <si>
    <t>GOLF-016</t>
  </si>
  <si>
    <t>키워드 검색 — 인증된 사용자, 결과 있음</t>
  </si>
  <si>
    <t>1. 인증 세션 설정
2. GET /api/golf-courses/search?keyword=남서울 요청</t>
  </si>
  <si>
    <t>status 200, 배열 크기 1, name='남서울컨트리클럽' 검증</t>
  </si>
  <si>
    <t>UST-F-GOLF-017</t>
  </si>
  <si>
    <t>GOLF-017</t>
  </si>
  <si>
    <t>키워드 검색 — 미인증 시 401 반환</t>
  </si>
  <si>
    <t>1. 세션 없이 GET /api/golf-courses/search 요청</t>
  </si>
  <si>
    <t>UST-F-GOLF-018</t>
  </si>
  <si>
    <t>GOLF-018</t>
  </si>
  <si>
    <t>키워드 미입력 시 전체 목록 반환 검증</t>
  </si>
  <si>
    <t>1. 인증 세션 설정
2. GET /api/golf-courses/search (키워드 없음) 요청</t>
  </si>
  <si>
    <t>status 200, 배열 크기 2 검증</t>
  </si>
  <si>
    <t>UST-F-GOLF-019</t>
  </si>
  <si>
    <t>위치 컨트롤러</t>
  </si>
  <si>
    <t>GOLF-019</t>
  </si>
  <si>
    <t>LocationControllerTest</t>
  </si>
  <si>
    <t>역지오코딩 — 인증된 사용자, 정상 주소 반환</t>
  </si>
  <si>
    <t>1. 인증 세션 설정
2. GET /api/location/reverse-geocode 요청</t>
  </si>
  <si>
    <t>status 200, address 값 검증</t>
  </si>
  <si>
    <t>UST-F-GOLF-020</t>
  </si>
  <si>
    <t>GOLF-020</t>
  </si>
  <si>
    <t>역지오코딩 — 미인증 시 401 반환</t>
  </si>
  <si>
    <t>1. 세션 없이 GET /api/location/reverse-geocode 요청</t>
  </si>
  <si>
    <t>UST-F-GOLF-021</t>
  </si>
  <si>
    <t>GOLF-021</t>
  </si>
  <si>
    <t>역지오코딩 — 주소 변환 실패 시 빈 문자열 반환</t>
  </si>
  <si>
    <t>1. 인증 세션 설정
2. 좌표 (0,0)으로 요청</t>
  </si>
  <si>
    <t>status 200, address='' 검증</t>
  </si>
  <si>
    <t>UST-F-GOLF-022</t>
  </si>
  <si>
    <t>위치 서비스</t>
  </si>
  <si>
    <t>GOLF-022</t>
  </si>
  <si>
    <t>LocationServiceTest</t>
  </si>
  <si>
    <t>정상 응답 시 display_name 주소 반환 검증</t>
  </si>
  <si>
    <t>1. MockRestServiceServer로 정상 JSON 응답 설정
2. reverseGeocode 호출</t>
  </si>
  <si>
    <t>반환값 '서울특별시 강남구 역삼동, 대한민국' 검증</t>
  </si>
  <si>
    <t>UST-F-GOLF-023</t>
  </si>
  <si>
    <t>GOLF-023</t>
  </si>
  <si>
    <t>응답에 display_name 없을 때 빈 문자열 반환 검증</t>
  </si>
  <si>
    <t>1. display_name 없는 JSON 응답 설정
2. reverseGeocode 호출</t>
  </si>
  <si>
    <t>반환값 isEmpty 검증</t>
  </si>
  <si>
    <t>UST-F-GOLF-024</t>
  </si>
  <si>
    <t>GOLF-024</t>
  </si>
  <si>
    <t>외부 API 서버 오류 시 빈 문자열 반환 검증</t>
  </si>
  <si>
    <t>1. 500 응답 설정
2. reverseGeocode 호출</t>
  </si>
  <si>
    <t>UST-F-GOLF-025</t>
  </si>
  <si>
    <t>GOLF-025</t>
  </si>
  <si>
    <t>외부 API 404 응답 시 빈 문자열 반환 검증</t>
  </si>
  <si>
    <t>1. 404 응답 설정
2. reverseGeocode 호출</t>
  </si>
  <si>
    <t>UST-F-GOLF-026</t>
  </si>
  <si>
    <t>GOLF-026</t>
  </si>
  <si>
    <t>빈 JSON 응답 시 빈 문자열 반환 검증</t>
  </si>
  <si>
    <t>1. 빈 JSON '{}' 응답 설정
2. reverseGeocode 호출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</si>
</sst>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0" tint="-0.499984740745262"/>
      <name val="LG스마트체 Regular"/>
      <family val="3"/>
      <charset val="129"/>
    </font>
    <font>
      <b/>
      <u/>
      <sz val="12"/>
      <color theme="1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rgb="FF3333FF"/>
      </right>
      <top/>
      <bottom style="thick">
        <color rgb="FF3333FF"/>
      </bottom>
      <diagonal/>
    </border>
    <border>
      <left/>
      <right style="thick">
        <color rgb="FF3333FF"/>
      </right>
      <top/>
      <bottom/>
      <diagonal/>
    </border>
    <border>
      <left/>
      <right style="thick">
        <color rgb="FF3333FF"/>
      </right>
      <top/>
      <bottom style="medium">
        <color indexed="64"/>
      </bottom>
      <diagonal/>
    </border>
    <border>
      <left/>
      <right/>
      <top/>
      <bottom style="thick">
        <color rgb="FF3333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rgb="FF3333FF"/>
      </bottom>
      <diagonal/>
    </border>
    <border>
      <left/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rgb="FF3333FF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0" fillId="3" borderId="0" xfId="0" applyFill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0" fillId="0" borderId="0" xfId="0" applyAlignment="1"/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3" xfId="0" applyBorder="1" applyAlignment="1"/>
    <xf numFmtId="0" fontId="3" fillId="0" borderId="2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2" xfId="0" applyBorder="1" applyAlignment="1"/>
    <xf numFmtId="0" fontId="3" fillId="0" borderId="21" xfId="0" applyFont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7" fillId="0" borderId="13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17" xfId="0" applyBorder="1" applyAlignment="1"/>
    <xf numFmtId="0" fontId="0" fillId="0" borderId="16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70" zoomScaleNormal="70" workbookViewId="0">
      <selection activeCell="L9" sqref="L9"/>
    </sheetView>
  </sheetViews>
  <sheetFormatPr defaultRowHeight="16.5" x14ac:dyDescent="0.3"/>
  <cols>
    <col min="1" max="9" width="9" style="1" customWidth="1"/>
    <col min="10" max="10" width="7" style="1" customWidth="1"/>
    <col min="11" max="11" width="9" style="1" customWidth="1"/>
    <col min="12" max="12" width="19.625" style="1" customWidth="1"/>
    <col min="13" max="13" width="9" style="1" customWidth="1"/>
    <col min="14" max="16384" width="9" style="1"/>
  </cols>
  <sheetData>
    <row r="1" spans="1:12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25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5" t="s">
        <v>0</v>
      </c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ht="4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5" t="s">
        <v>1</v>
      </c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ht="17.25" customHeight="1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6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ht="20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" t="s">
        <v>2</v>
      </c>
    </row>
    <row r="9" spans="1:1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8" t="s">
        <v>3</v>
      </c>
    </row>
    <row r="10" spans="1:1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5" t="s">
        <v>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17.25" customHeight="1" thickBot="1" x14ac:dyDescent="0.35">
      <c r="A21" s="28" t="s">
        <v>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ht="17.25" customHeight="1" thickTop="1" x14ac:dyDescent="0.3"/>
  </sheetData>
  <mergeCells count="2">
    <mergeCell ref="A20:L20"/>
    <mergeCell ref="A21:L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>
      <selection activeCell="C17" sqref="C17"/>
    </sheetView>
  </sheetViews>
  <sheetFormatPr defaultRowHeight="16.5" x14ac:dyDescent="0.3"/>
  <cols>
    <col min="1" max="1" width="9" style="9" customWidth="1"/>
    <col min="2" max="2" width="10.875" style="9" customWidth="1"/>
    <col min="3" max="3" width="67.25" style="9" customWidth="1"/>
    <col min="4" max="4" width="9" style="9" customWidth="1"/>
    <col min="5" max="5" width="14.375" style="9" customWidth="1"/>
    <col min="6" max="6" width="9" style="9" customWidth="1"/>
    <col min="7" max="16384" width="9" style="9"/>
  </cols>
  <sheetData>
    <row r="1" spans="1:5" x14ac:dyDescent="0.3">
      <c r="A1" s="10" t="str">
        <f>겉표지!L2</f>
        <v>요금 시뮬레이터 가구상담 기능개발</v>
      </c>
      <c r="B1" s="11"/>
      <c r="C1" s="12"/>
      <c r="D1" s="13"/>
      <c r="E1" s="14" t="str">
        <f>겉표지!L4</f>
        <v>단위테스트 결과서</v>
      </c>
    </row>
    <row r="2" spans="1:5" ht="3" customHeight="1" thickBot="1" x14ac:dyDescent="0.35">
      <c r="A2" s="31"/>
      <c r="B2" s="32"/>
      <c r="C2" s="32"/>
      <c r="D2" s="32"/>
      <c r="E2" s="33"/>
    </row>
    <row r="3" spans="1:5" ht="17.25" customHeight="1" thickTop="1" x14ac:dyDescent="0.3">
      <c r="A3" s="34" t="s">
        <v>6</v>
      </c>
      <c r="B3" s="35"/>
      <c r="C3" s="35"/>
      <c r="D3" s="35"/>
      <c r="E3" s="36"/>
    </row>
    <row r="4" spans="1:5" x14ac:dyDescent="0.3">
      <c r="A4" s="37"/>
      <c r="B4" s="35"/>
      <c r="C4" s="35"/>
      <c r="D4" s="35"/>
      <c r="E4" s="36"/>
    </row>
    <row r="5" spans="1:5" x14ac:dyDescent="0.3">
      <c r="A5" s="38"/>
      <c r="B5" s="39"/>
      <c r="C5" s="39"/>
      <c r="D5" s="39"/>
      <c r="E5" s="40"/>
    </row>
    <row r="6" spans="1:5" x14ac:dyDescent="0.3">
      <c r="A6" s="18" t="s">
        <v>7</v>
      </c>
      <c r="B6" s="18" t="s">
        <v>8</v>
      </c>
      <c r="C6" s="18" t="s">
        <v>9</v>
      </c>
      <c r="D6" s="18" t="s">
        <v>10</v>
      </c>
      <c r="E6" s="19" t="s">
        <v>11</v>
      </c>
    </row>
    <row r="7" spans="1:5" x14ac:dyDescent="0.3">
      <c r="A7" s="11" t="s">
        <v>12</v>
      </c>
      <c r="B7" s="11" t="s">
        <v>13</v>
      </c>
      <c r="C7" s="11" t="s">
        <v>14</v>
      </c>
      <c r="D7" s="11"/>
      <c r="E7" s="15"/>
    </row>
    <row r="8" spans="1:5" x14ac:dyDescent="0.3">
      <c r="A8" s="11"/>
      <c r="B8" s="11"/>
      <c r="C8" s="11"/>
      <c r="D8" s="11"/>
      <c r="E8" s="15"/>
    </row>
    <row r="9" spans="1:5" x14ac:dyDescent="0.3">
      <c r="A9" s="11"/>
      <c r="B9" s="11"/>
      <c r="C9" s="11"/>
      <c r="D9" s="11"/>
      <c r="E9" s="15"/>
    </row>
    <row r="10" spans="1:5" x14ac:dyDescent="0.3">
      <c r="A10" s="11"/>
      <c r="B10" s="11"/>
      <c r="C10" s="11"/>
      <c r="D10" s="11"/>
      <c r="E10" s="15"/>
    </row>
    <row r="11" spans="1:5" x14ac:dyDescent="0.3">
      <c r="A11" s="11"/>
      <c r="B11" s="11"/>
      <c r="C11" s="11"/>
      <c r="D11" s="11"/>
      <c r="E11" s="15"/>
    </row>
    <row r="12" spans="1:5" x14ac:dyDescent="0.3">
      <c r="A12" s="11"/>
      <c r="B12" s="11"/>
      <c r="C12" s="11"/>
      <c r="D12" s="11"/>
      <c r="E12" s="15"/>
    </row>
    <row r="13" spans="1:5" x14ac:dyDescent="0.3">
      <c r="A13" s="11"/>
      <c r="B13" s="11"/>
      <c r="C13" s="11"/>
      <c r="D13" s="11"/>
      <c r="E13" s="15"/>
    </row>
    <row r="14" spans="1:5" x14ac:dyDescent="0.3">
      <c r="A14" s="11"/>
      <c r="B14" s="11"/>
      <c r="C14" s="11"/>
      <c r="D14" s="11"/>
      <c r="E14" s="15"/>
    </row>
    <row r="15" spans="1:5" x14ac:dyDescent="0.3">
      <c r="A15" s="11"/>
      <c r="B15" s="11"/>
      <c r="C15" s="11"/>
      <c r="D15" s="11"/>
      <c r="E15" s="15"/>
    </row>
    <row r="16" spans="1:5" x14ac:dyDescent="0.3">
      <c r="A16" s="11"/>
      <c r="B16" s="11"/>
      <c r="C16" s="11"/>
      <c r="D16" s="11"/>
      <c r="E16" s="15"/>
    </row>
    <row r="17" spans="1:5" x14ac:dyDescent="0.3">
      <c r="A17" s="11"/>
      <c r="B17" s="11"/>
      <c r="C17" s="11"/>
      <c r="D17" s="11"/>
      <c r="E17" s="15"/>
    </row>
    <row r="18" spans="1:5" x14ac:dyDescent="0.3">
      <c r="A18" s="11"/>
      <c r="B18" s="11"/>
      <c r="C18" s="11"/>
      <c r="D18" s="11"/>
      <c r="E18" s="15"/>
    </row>
    <row r="19" spans="1:5" x14ac:dyDescent="0.3">
      <c r="A19" s="11"/>
      <c r="B19" s="11"/>
      <c r="C19" s="11"/>
      <c r="D19" s="11"/>
      <c r="E19" s="15"/>
    </row>
    <row r="20" spans="1:5" x14ac:dyDescent="0.3">
      <c r="A20" s="11"/>
      <c r="B20" s="11"/>
      <c r="C20" s="11"/>
      <c r="D20" s="11"/>
      <c r="E20" s="15"/>
    </row>
    <row r="21" spans="1:5" x14ac:dyDescent="0.3">
      <c r="A21" s="11"/>
      <c r="B21" s="11"/>
      <c r="C21" s="11"/>
      <c r="D21" s="11"/>
      <c r="E21" s="15"/>
    </row>
    <row r="22" spans="1:5" x14ac:dyDescent="0.3">
      <c r="A22" s="11"/>
      <c r="B22" s="11"/>
      <c r="C22" s="11"/>
      <c r="D22" s="11"/>
      <c r="E22" s="15"/>
    </row>
    <row r="23" spans="1:5" x14ac:dyDescent="0.3">
      <c r="A23" s="11"/>
      <c r="B23" s="11"/>
      <c r="C23" s="11"/>
      <c r="D23" s="11"/>
      <c r="E23" s="15"/>
    </row>
    <row r="24" spans="1:5" x14ac:dyDescent="0.3">
      <c r="A24" s="11"/>
      <c r="B24" s="11"/>
      <c r="C24" s="11"/>
      <c r="D24" s="11"/>
      <c r="E24" s="15"/>
    </row>
    <row r="25" spans="1:5" x14ac:dyDescent="0.3">
      <c r="A25" s="11"/>
      <c r="B25" s="11"/>
      <c r="C25" s="11"/>
      <c r="D25" s="11"/>
      <c r="E25" s="15"/>
    </row>
    <row r="26" spans="1:5" x14ac:dyDescent="0.3">
      <c r="A26" s="11"/>
      <c r="B26" s="11"/>
      <c r="C26" s="11"/>
      <c r="D26" s="11"/>
      <c r="E26" s="15"/>
    </row>
    <row r="27" spans="1:5" ht="17.25" customHeight="1" thickBot="1" x14ac:dyDescent="0.35">
      <c r="A27" s="16"/>
      <c r="B27" s="16"/>
      <c r="C27" s="16"/>
      <c r="D27" s="16"/>
      <c r="E27" s="17"/>
    </row>
    <row r="28" spans="1:5" ht="17.25" customHeight="1" thickTop="1" x14ac:dyDescent="0.3"/>
  </sheetData>
  <mergeCells count="2">
    <mergeCell ref="A2:E2"/>
    <mergeCell ref="A3:E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92"/>
  <sheetViews>
    <sheetView tabSelected="1" workbookViewId="0">
      <selection activeCell="K3" sqref="K3"/>
    </sheetView>
  </sheetViews>
  <sheetFormatPr defaultRowHeight="16.5" x14ac:dyDescent="0.3"/>
  <cols>
    <col min="2" max="2" width="20" style="22" customWidth="1"/>
    <col min="5" max="5" width="15.625" style="22" customWidth="1"/>
    <col min="6" max="6" width="16" style="22" customWidth="1"/>
    <col min="8" max="8" width="11.875" style="22" customWidth="1"/>
    <col min="9" max="9" width="18.375" style="22" customWidth="1"/>
    <col min="10" max="10" width="11.375" style="22" customWidth="1"/>
    <col min="11" max="11" width="41.875" style="22" customWidth="1"/>
    <col min="12" max="12" width="54.25" style="22" customWidth="1"/>
    <col min="13" max="13" width="40.25" customWidth="1"/>
    <col min="14" max="14" width="18" style="22" customWidth="1"/>
    <col min="17" max="17" width="16.75" style="22" customWidth="1"/>
  </cols>
  <sheetData>
    <row r="2" spans="2:17" ht="25.5" customHeight="1" x14ac:dyDescent="0.3">
      <c r="B2" s="20" t="s">
        <v>15</v>
      </c>
      <c r="C2" s="20" t="s">
        <v>16</v>
      </c>
      <c r="D2" s="20" t="s">
        <v>17</v>
      </c>
      <c r="E2" s="20" t="s">
        <v>18</v>
      </c>
      <c r="F2" s="20" t="s">
        <v>19</v>
      </c>
      <c r="G2" s="20" t="s">
        <v>20</v>
      </c>
      <c r="H2" s="20" t="s">
        <v>21</v>
      </c>
      <c r="I2" s="20" t="s">
        <v>22</v>
      </c>
      <c r="J2" s="20" t="s">
        <v>23</v>
      </c>
      <c r="K2" s="20" t="s">
        <v>24</v>
      </c>
      <c r="L2" s="20" t="s">
        <v>25</v>
      </c>
      <c r="M2" s="20" t="s">
        <v>26</v>
      </c>
      <c r="N2" s="21" t="s">
        <v>27</v>
      </c>
      <c r="O2" s="20" t="s">
        <v>28</v>
      </c>
      <c r="P2" s="20" t="s">
        <v>29</v>
      </c>
      <c r="Q2" s="21" t="s">
        <v>30</v>
      </c>
    </row>
    <row r="3" spans="2:17" ht="63.75" x14ac:dyDescent="0.3">
      <c r="B3" s="23" t="s">
        <v>36</v>
      </c>
      <c r="C3" s="23" t="s">
        <v>31</v>
      </c>
      <c r="D3" s="23" t="s">
        <v>37</v>
      </c>
      <c r="E3" s="23" t="s">
        <v>38</v>
      </c>
      <c r="F3" s="23" t="s">
        <v>39</v>
      </c>
      <c r="G3" s="23"/>
      <c r="H3" s="23" t="s">
        <v>40</v>
      </c>
      <c r="I3" s="23" t="s">
        <v>41</v>
      </c>
      <c r="J3" s="23"/>
      <c r="K3" s="24" t="s">
        <v>42</v>
      </c>
      <c r="L3" s="24" t="s">
        <v>43</v>
      </c>
      <c r="M3" s="24" t="s">
        <v>44</v>
      </c>
      <c r="N3" s="23" t="s">
        <v>33</v>
      </c>
      <c r="O3" s="23" t="s">
        <v>34</v>
      </c>
      <c r="P3" s="23" t="s">
        <v>35</v>
      </c>
      <c r="Q3" s="23"/>
    </row>
    <row r="4" spans="2:17" ht="38.25" x14ac:dyDescent="0.3">
      <c r="B4" s="23" t="s">
        <v>45</v>
      </c>
      <c r="C4" s="23" t="s">
        <v>31</v>
      </c>
      <c r="D4" s="23" t="s">
        <v>37</v>
      </c>
      <c r="E4" s="23" t="s">
        <v>38</v>
      </c>
      <c r="F4" s="23" t="s">
        <v>39</v>
      </c>
      <c r="G4" s="23"/>
      <c r="H4" s="23" t="s">
        <v>46</v>
      </c>
      <c r="I4" s="23" t="s">
        <v>41</v>
      </c>
      <c r="J4" s="23"/>
      <c r="K4" s="24" t="s">
        <v>47</v>
      </c>
      <c r="L4" s="24" t="s">
        <v>48</v>
      </c>
      <c r="M4" s="24" t="s">
        <v>49</v>
      </c>
      <c r="N4" s="23" t="s">
        <v>33</v>
      </c>
      <c r="O4" s="23" t="s">
        <v>34</v>
      </c>
      <c r="P4" s="23" t="s">
        <v>35</v>
      </c>
      <c r="Q4" s="23"/>
    </row>
    <row r="5" spans="2:17" ht="38.25" x14ac:dyDescent="0.3">
      <c r="B5" s="23" t="s">
        <v>50</v>
      </c>
      <c r="C5" s="23" t="s">
        <v>31</v>
      </c>
      <c r="D5" s="23" t="s">
        <v>37</v>
      </c>
      <c r="E5" s="23" t="s">
        <v>38</v>
      </c>
      <c r="F5" s="23" t="s">
        <v>39</v>
      </c>
      <c r="G5" s="23"/>
      <c r="H5" s="23" t="s">
        <v>51</v>
      </c>
      <c r="I5" s="23" t="s">
        <v>41</v>
      </c>
      <c r="J5" s="23"/>
      <c r="K5" s="24" t="s">
        <v>52</v>
      </c>
      <c r="L5" s="24" t="s">
        <v>53</v>
      </c>
      <c r="M5" s="24" t="s">
        <v>49</v>
      </c>
      <c r="N5" s="23" t="s">
        <v>33</v>
      </c>
      <c r="O5" s="23" t="s">
        <v>34</v>
      </c>
      <c r="P5" s="23" t="s">
        <v>35</v>
      </c>
      <c r="Q5" s="23"/>
    </row>
    <row r="6" spans="2:17" ht="38.25" x14ac:dyDescent="0.3">
      <c r="B6" s="23" t="s">
        <v>54</v>
      </c>
      <c r="C6" s="23" t="s">
        <v>31</v>
      </c>
      <c r="D6" s="23" t="s">
        <v>37</v>
      </c>
      <c r="E6" s="23" t="s">
        <v>38</v>
      </c>
      <c r="F6" s="23" t="s">
        <v>39</v>
      </c>
      <c r="G6" s="23"/>
      <c r="H6" s="23" t="s">
        <v>55</v>
      </c>
      <c r="I6" s="23" t="s">
        <v>41</v>
      </c>
      <c r="J6" s="23"/>
      <c r="K6" s="24" t="s">
        <v>56</v>
      </c>
      <c r="L6" s="24" t="s">
        <v>57</v>
      </c>
      <c r="M6" s="24" t="s">
        <v>49</v>
      </c>
      <c r="N6" s="23" t="s">
        <v>33</v>
      </c>
      <c r="O6" s="23" t="s">
        <v>34</v>
      </c>
      <c r="P6" s="23" t="s">
        <v>35</v>
      </c>
      <c r="Q6" s="23"/>
    </row>
    <row r="7" spans="2:17" ht="63.75" x14ac:dyDescent="0.3">
      <c r="B7" s="23" t="s">
        <v>58</v>
      </c>
      <c r="C7" s="23" t="s">
        <v>31</v>
      </c>
      <c r="D7" s="23" t="s">
        <v>37</v>
      </c>
      <c r="E7" s="23" t="s">
        <v>38</v>
      </c>
      <c r="F7" s="23" t="s">
        <v>59</v>
      </c>
      <c r="G7" s="23"/>
      <c r="H7" s="23" t="s">
        <v>60</v>
      </c>
      <c r="I7" s="23" t="s">
        <v>41</v>
      </c>
      <c r="J7" s="23"/>
      <c r="K7" s="24" t="s">
        <v>61</v>
      </c>
      <c r="L7" s="24" t="s">
        <v>62</v>
      </c>
      <c r="M7" s="24" t="s">
        <v>63</v>
      </c>
      <c r="N7" s="23" t="s">
        <v>33</v>
      </c>
      <c r="O7" s="23" t="s">
        <v>34</v>
      </c>
      <c r="P7" s="23" t="s">
        <v>35</v>
      </c>
      <c r="Q7" s="23"/>
    </row>
    <row r="8" spans="2:17" ht="38.25" x14ac:dyDescent="0.3">
      <c r="B8" s="23" t="s">
        <v>64</v>
      </c>
      <c r="C8" s="23" t="s">
        <v>31</v>
      </c>
      <c r="D8" s="23" t="s">
        <v>37</v>
      </c>
      <c r="E8" s="23" t="s">
        <v>38</v>
      </c>
      <c r="F8" s="23" t="s">
        <v>59</v>
      </c>
      <c r="G8" s="23"/>
      <c r="H8" s="23" t="s">
        <v>65</v>
      </c>
      <c r="I8" s="23" t="s">
        <v>41</v>
      </c>
      <c r="J8" s="23"/>
      <c r="K8" s="24" t="s">
        <v>66</v>
      </c>
      <c r="L8" s="24" t="s">
        <v>67</v>
      </c>
      <c r="M8" s="24" t="s">
        <v>68</v>
      </c>
      <c r="N8" s="23" t="s">
        <v>33</v>
      </c>
      <c r="O8" s="23" t="s">
        <v>34</v>
      </c>
      <c r="P8" s="23" t="s">
        <v>35</v>
      </c>
      <c r="Q8" s="23"/>
    </row>
    <row r="9" spans="2:17" ht="38.25" x14ac:dyDescent="0.3">
      <c r="B9" s="23" t="s">
        <v>69</v>
      </c>
      <c r="C9" s="23" t="s">
        <v>31</v>
      </c>
      <c r="D9" s="23" t="s">
        <v>37</v>
      </c>
      <c r="E9" s="23" t="s">
        <v>38</v>
      </c>
      <c r="F9" s="23" t="s">
        <v>59</v>
      </c>
      <c r="G9" s="23"/>
      <c r="H9" s="23" t="s">
        <v>70</v>
      </c>
      <c r="I9" s="23" t="s">
        <v>41</v>
      </c>
      <c r="J9" s="23"/>
      <c r="K9" s="24" t="s">
        <v>71</v>
      </c>
      <c r="L9" s="24" t="s">
        <v>72</v>
      </c>
      <c r="M9" s="24" t="s">
        <v>68</v>
      </c>
      <c r="N9" s="23" t="s">
        <v>33</v>
      </c>
      <c r="O9" s="23" t="s">
        <v>34</v>
      </c>
      <c r="P9" s="23" t="s">
        <v>35</v>
      </c>
      <c r="Q9" s="23"/>
    </row>
    <row r="10" spans="2:17" ht="51" x14ac:dyDescent="0.3">
      <c r="B10" s="23" t="s">
        <v>73</v>
      </c>
      <c r="C10" s="23" t="s">
        <v>31</v>
      </c>
      <c r="D10" s="23" t="s">
        <v>37</v>
      </c>
      <c r="E10" s="23" t="s">
        <v>38</v>
      </c>
      <c r="F10" s="23" t="s">
        <v>59</v>
      </c>
      <c r="G10" s="23"/>
      <c r="H10" s="23" t="s">
        <v>74</v>
      </c>
      <c r="I10" s="23" t="s">
        <v>41</v>
      </c>
      <c r="J10" s="23"/>
      <c r="K10" s="24" t="s">
        <v>75</v>
      </c>
      <c r="L10" s="24" t="s">
        <v>76</v>
      </c>
      <c r="M10" s="24" t="s">
        <v>77</v>
      </c>
      <c r="N10" s="23" t="s">
        <v>33</v>
      </c>
      <c r="O10" s="23" t="s">
        <v>34</v>
      </c>
      <c r="P10" s="23" t="s">
        <v>35</v>
      </c>
      <c r="Q10" s="23"/>
    </row>
    <row r="11" spans="2:17" ht="76.5" x14ac:dyDescent="0.3">
      <c r="B11" s="23" t="s">
        <v>78</v>
      </c>
      <c r="C11" s="23" t="s">
        <v>31</v>
      </c>
      <c r="D11" s="23" t="s">
        <v>37</v>
      </c>
      <c r="E11" s="23" t="s">
        <v>38</v>
      </c>
      <c r="F11" s="23" t="s">
        <v>79</v>
      </c>
      <c r="G11" s="23"/>
      <c r="H11" s="23" t="s">
        <v>80</v>
      </c>
      <c r="I11" s="23" t="s">
        <v>81</v>
      </c>
      <c r="J11" s="23"/>
      <c r="K11" s="24" t="s">
        <v>82</v>
      </c>
      <c r="L11" s="24" t="s">
        <v>83</v>
      </c>
      <c r="M11" s="24" t="s">
        <v>84</v>
      </c>
      <c r="N11" s="23" t="s">
        <v>33</v>
      </c>
      <c r="O11" s="23" t="s">
        <v>34</v>
      </c>
      <c r="P11" s="23" t="s">
        <v>35</v>
      </c>
      <c r="Q11" s="23"/>
    </row>
    <row r="12" spans="2:17" ht="51" x14ac:dyDescent="0.3">
      <c r="B12" s="23" t="s">
        <v>85</v>
      </c>
      <c r="C12" s="23" t="s">
        <v>31</v>
      </c>
      <c r="D12" s="23" t="s">
        <v>37</v>
      </c>
      <c r="E12" s="23" t="s">
        <v>38</v>
      </c>
      <c r="F12" s="23" t="s">
        <v>79</v>
      </c>
      <c r="G12" s="23"/>
      <c r="H12" s="23" t="s">
        <v>86</v>
      </c>
      <c r="I12" s="23" t="s">
        <v>81</v>
      </c>
      <c r="J12" s="23"/>
      <c r="K12" s="24" t="s">
        <v>87</v>
      </c>
      <c r="L12" s="24" t="s">
        <v>88</v>
      </c>
      <c r="M12" s="24" t="s">
        <v>89</v>
      </c>
      <c r="N12" s="23" t="s">
        <v>33</v>
      </c>
      <c r="O12" s="23" t="s">
        <v>34</v>
      </c>
      <c r="P12" s="23" t="s">
        <v>35</v>
      </c>
      <c r="Q12" s="23"/>
    </row>
    <row r="13" spans="2:17" ht="63.75" x14ac:dyDescent="0.3">
      <c r="B13" s="23" t="s">
        <v>90</v>
      </c>
      <c r="C13" s="23" t="s">
        <v>31</v>
      </c>
      <c r="D13" s="23" t="s">
        <v>37</v>
      </c>
      <c r="E13" s="23" t="s">
        <v>38</v>
      </c>
      <c r="F13" s="23" t="s">
        <v>79</v>
      </c>
      <c r="G13" s="23"/>
      <c r="H13" s="23" t="s">
        <v>91</v>
      </c>
      <c r="I13" s="23" t="s">
        <v>81</v>
      </c>
      <c r="J13" s="23"/>
      <c r="K13" s="24" t="s">
        <v>92</v>
      </c>
      <c r="L13" s="24" t="s">
        <v>93</v>
      </c>
      <c r="M13" s="24" t="s">
        <v>94</v>
      </c>
      <c r="N13" s="23" t="s">
        <v>33</v>
      </c>
      <c r="O13" s="23" t="s">
        <v>34</v>
      </c>
      <c r="P13" s="23" t="s">
        <v>35</v>
      </c>
      <c r="Q13" s="23"/>
    </row>
    <row r="14" spans="2:17" ht="38.25" x14ac:dyDescent="0.3">
      <c r="B14" s="23" t="s">
        <v>95</v>
      </c>
      <c r="C14" s="23" t="s">
        <v>31</v>
      </c>
      <c r="D14" s="23" t="s">
        <v>37</v>
      </c>
      <c r="E14" s="23" t="s">
        <v>38</v>
      </c>
      <c r="F14" s="23" t="s">
        <v>79</v>
      </c>
      <c r="G14" s="23"/>
      <c r="H14" s="23" t="s">
        <v>96</v>
      </c>
      <c r="I14" s="23" t="s">
        <v>81</v>
      </c>
      <c r="J14" s="23"/>
      <c r="K14" s="24" t="s">
        <v>97</v>
      </c>
      <c r="L14" s="24" t="s">
        <v>98</v>
      </c>
      <c r="M14" s="24" t="s">
        <v>99</v>
      </c>
      <c r="N14" s="23" t="s">
        <v>33</v>
      </c>
      <c r="O14" s="23" t="s">
        <v>34</v>
      </c>
      <c r="P14" s="23" t="s">
        <v>35</v>
      </c>
      <c r="Q14" s="23"/>
    </row>
    <row r="15" spans="2:17" ht="51" x14ac:dyDescent="0.3">
      <c r="B15" s="23" t="s">
        <v>100</v>
      </c>
      <c r="C15" s="23" t="s">
        <v>31</v>
      </c>
      <c r="D15" s="23" t="s">
        <v>37</v>
      </c>
      <c r="E15" s="23" t="s">
        <v>38</v>
      </c>
      <c r="F15" s="23" t="s">
        <v>79</v>
      </c>
      <c r="G15" s="23"/>
      <c r="H15" s="23" t="s">
        <v>101</v>
      </c>
      <c r="I15" s="23" t="s">
        <v>81</v>
      </c>
      <c r="J15" s="23"/>
      <c r="K15" s="24" t="s">
        <v>102</v>
      </c>
      <c r="L15" s="24" t="s">
        <v>103</v>
      </c>
      <c r="M15" s="24" t="s">
        <v>104</v>
      </c>
      <c r="N15" s="23" t="s">
        <v>33</v>
      </c>
      <c r="O15" s="23" t="s">
        <v>34</v>
      </c>
      <c r="P15" s="23" t="s">
        <v>35</v>
      </c>
      <c r="Q15" s="23"/>
    </row>
    <row r="16" spans="2:17" ht="51" x14ac:dyDescent="0.3">
      <c r="B16" s="23" t="s">
        <v>105</v>
      </c>
      <c r="C16" s="23" t="s">
        <v>31</v>
      </c>
      <c r="D16" s="23" t="s">
        <v>37</v>
      </c>
      <c r="E16" s="23" t="s">
        <v>38</v>
      </c>
      <c r="F16" s="23" t="s">
        <v>79</v>
      </c>
      <c r="G16" s="23"/>
      <c r="H16" s="23" t="s">
        <v>106</v>
      </c>
      <c r="I16" s="23" t="s">
        <v>81</v>
      </c>
      <c r="J16" s="23"/>
      <c r="K16" s="24" t="s">
        <v>107</v>
      </c>
      <c r="L16" s="24" t="s">
        <v>108</v>
      </c>
      <c r="M16" s="24" t="s">
        <v>109</v>
      </c>
      <c r="N16" s="23" t="s">
        <v>33</v>
      </c>
      <c r="O16" s="23" t="s">
        <v>34</v>
      </c>
      <c r="P16" s="23" t="s">
        <v>35</v>
      </c>
      <c r="Q16" s="23"/>
    </row>
    <row r="17" spans="2:17" ht="76.5" x14ac:dyDescent="0.3">
      <c r="B17" s="23" t="s">
        <v>110</v>
      </c>
      <c r="C17" s="23" t="s">
        <v>31</v>
      </c>
      <c r="D17" s="23" t="s">
        <v>37</v>
      </c>
      <c r="E17" s="23" t="s">
        <v>38</v>
      </c>
      <c r="F17" s="23" t="s">
        <v>79</v>
      </c>
      <c r="G17" s="23"/>
      <c r="H17" s="23" t="s">
        <v>111</v>
      </c>
      <c r="I17" s="23" t="s">
        <v>81</v>
      </c>
      <c r="J17" s="23"/>
      <c r="K17" s="24" t="s">
        <v>112</v>
      </c>
      <c r="L17" s="24" t="s">
        <v>113</v>
      </c>
      <c r="M17" s="24" t="s">
        <v>114</v>
      </c>
      <c r="N17" s="23" t="s">
        <v>33</v>
      </c>
      <c r="O17" s="23" t="s">
        <v>34</v>
      </c>
      <c r="P17" s="23" t="s">
        <v>35</v>
      </c>
      <c r="Q17" s="23"/>
    </row>
    <row r="18" spans="2:17" ht="51" x14ac:dyDescent="0.3">
      <c r="B18" s="23" t="s">
        <v>115</v>
      </c>
      <c r="C18" s="23" t="s">
        <v>31</v>
      </c>
      <c r="D18" s="23" t="s">
        <v>32</v>
      </c>
      <c r="E18" s="23" t="s">
        <v>116</v>
      </c>
      <c r="F18" s="23" t="s">
        <v>117</v>
      </c>
      <c r="G18" s="23"/>
      <c r="H18" s="23" t="s">
        <v>118</v>
      </c>
      <c r="I18" s="23" t="s">
        <v>119</v>
      </c>
      <c r="J18" s="23"/>
      <c r="K18" s="24" t="s">
        <v>120</v>
      </c>
      <c r="L18" s="24" t="s">
        <v>121</v>
      </c>
      <c r="M18" s="24" t="s">
        <v>122</v>
      </c>
      <c r="N18" s="23" t="s">
        <v>33</v>
      </c>
      <c r="O18" s="23" t="s">
        <v>34</v>
      </c>
      <c r="P18" s="23" t="s">
        <v>35</v>
      </c>
      <c r="Q18" s="23"/>
    </row>
    <row r="19" spans="2:17" ht="51" x14ac:dyDescent="0.3">
      <c r="B19" s="23" t="s">
        <v>123</v>
      </c>
      <c r="C19" s="23" t="s">
        <v>31</v>
      </c>
      <c r="D19" s="23" t="s">
        <v>32</v>
      </c>
      <c r="E19" s="23" t="s">
        <v>116</v>
      </c>
      <c r="F19" s="23" t="s">
        <v>117</v>
      </c>
      <c r="G19" s="23"/>
      <c r="H19" s="23" t="s">
        <v>124</v>
      </c>
      <c r="I19" s="23" t="s">
        <v>119</v>
      </c>
      <c r="J19" s="23"/>
      <c r="K19" s="24" t="s">
        <v>125</v>
      </c>
      <c r="L19" s="24" t="s">
        <v>126</v>
      </c>
      <c r="M19" s="24" t="s">
        <v>127</v>
      </c>
      <c r="N19" s="23" t="s">
        <v>33</v>
      </c>
      <c r="O19" s="23" t="s">
        <v>34</v>
      </c>
      <c r="P19" s="23" t="s">
        <v>35</v>
      </c>
      <c r="Q19" s="23"/>
    </row>
    <row r="20" spans="2:17" ht="51" x14ac:dyDescent="0.3">
      <c r="B20" s="23" t="s">
        <v>128</v>
      </c>
      <c r="C20" s="23" t="s">
        <v>31</v>
      </c>
      <c r="D20" s="23" t="s">
        <v>32</v>
      </c>
      <c r="E20" s="23" t="s">
        <v>116</v>
      </c>
      <c r="F20" s="23" t="s">
        <v>117</v>
      </c>
      <c r="G20" s="23"/>
      <c r="H20" s="23" t="s">
        <v>129</v>
      </c>
      <c r="I20" s="23" t="s">
        <v>119</v>
      </c>
      <c r="J20" s="23"/>
      <c r="K20" s="24" t="s">
        <v>130</v>
      </c>
      <c r="L20" s="24" t="s">
        <v>131</v>
      </c>
      <c r="M20" s="24" t="s">
        <v>132</v>
      </c>
      <c r="N20" s="23" t="s">
        <v>33</v>
      </c>
      <c r="O20" s="23" t="s">
        <v>34</v>
      </c>
      <c r="P20" s="23" t="s">
        <v>35</v>
      </c>
      <c r="Q20" s="23"/>
    </row>
    <row r="21" spans="2:17" ht="51" x14ac:dyDescent="0.3">
      <c r="B21" s="23" t="s">
        <v>133</v>
      </c>
      <c r="C21" s="23" t="s">
        <v>31</v>
      </c>
      <c r="D21" s="23" t="s">
        <v>32</v>
      </c>
      <c r="E21" s="23" t="s">
        <v>116</v>
      </c>
      <c r="F21" s="23" t="s">
        <v>117</v>
      </c>
      <c r="G21" s="23"/>
      <c r="H21" s="23" t="s">
        <v>134</v>
      </c>
      <c r="I21" s="23" t="s">
        <v>119</v>
      </c>
      <c r="J21" s="23"/>
      <c r="K21" s="24" t="s">
        <v>135</v>
      </c>
      <c r="L21" s="24" t="s">
        <v>136</v>
      </c>
      <c r="M21" s="24" t="s">
        <v>137</v>
      </c>
      <c r="N21" s="23" t="s">
        <v>33</v>
      </c>
      <c r="O21" s="23" t="s">
        <v>34</v>
      </c>
      <c r="P21" s="23" t="s">
        <v>35</v>
      </c>
      <c r="Q21" s="23"/>
    </row>
    <row r="22" spans="2:17" ht="51" x14ac:dyDescent="0.3">
      <c r="B22" s="23" t="s">
        <v>138</v>
      </c>
      <c r="C22" s="23" t="s">
        <v>31</v>
      </c>
      <c r="D22" s="23" t="s">
        <v>32</v>
      </c>
      <c r="E22" s="23" t="s">
        <v>116</v>
      </c>
      <c r="F22" s="23" t="s">
        <v>117</v>
      </c>
      <c r="G22" s="23"/>
      <c r="H22" s="23" t="s">
        <v>139</v>
      </c>
      <c r="I22" s="23" t="s">
        <v>119</v>
      </c>
      <c r="J22" s="23"/>
      <c r="K22" s="24" t="s">
        <v>140</v>
      </c>
      <c r="L22" s="24" t="s">
        <v>141</v>
      </c>
      <c r="M22" s="24" t="s">
        <v>142</v>
      </c>
      <c r="N22" s="23" t="s">
        <v>33</v>
      </c>
      <c r="O22" s="23" t="s">
        <v>34</v>
      </c>
      <c r="P22" s="23" t="s">
        <v>35</v>
      </c>
      <c r="Q22" s="23"/>
    </row>
    <row r="23" spans="2:17" ht="38.25" x14ac:dyDescent="0.3">
      <c r="B23" s="23" t="s">
        <v>143</v>
      </c>
      <c r="C23" s="23" t="s">
        <v>31</v>
      </c>
      <c r="D23" s="23" t="s">
        <v>37</v>
      </c>
      <c r="E23" s="23" t="s">
        <v>116</v>
      </c>
      <c r="F23" s="23" t="s">
        <v>144</v>
      </c>
      <c r="G23" s="23"/>
      <c r="H23" s="23" t="s">
        <v>145</v>
      </c>
      <c r="I23" s="23" t="s">
        <v>146</v>
      </c>
      <c r="J23" s="23"/>
      <c r="K23" s="24" t="s">
        <v>147</v>
      </c>
      <c r="L23" s="24" t="s">
        <v>148</v>
      </c>
      <c r="M23" s="24" t="s">
        <v>149</v>
      </c>
      <c r="N23" s="23" t="s">
        <v>33</v>
      </c>
      <c r="O23" s="23" t="s">
        <v>34</v>
      </c>
      <c r="P23" s="23" t="s">
        <v>35</v>
      </c>
      <c r="Q23" s="23"/>
    </row>
    <row r="24" spans="2:17" ht="25.5" x14ac:dyDescent="0.3">
      <c r="B24" s="23" t="s">
        <v>150</v>
      </c>
      <c r="C24" s="23" t="s">
        <v>31</v>
      </c>
      <c r="D24" s="23" t="s">
        <v>37</v>
      </c>
      <c r="E24" s="23" t="s">
        <v>116</v>
      </c>
      <c r="F24" s="23" t="s">
        <v>144</v>
      </c>
      <c r="G24" s="23"/>
      <c r="H24" s="23" t="s">
        <v>151</v>
      </c>
      <c r="I24" s="23" t="s">
        <v>146</v>
      </c>
      <c r="J24" s="23"/>
      <c r="K24" s="24" t="s">
        <v>152</v>
      </c>
      <c r="L24" s="24" t="s">
        <v>153</v>
      </c>
      <c r="M24" s="24" t="s">
        <v>154</v>
      </c>
      <c r="N24" s="23" t="s">
        <v>33</v>
      </c>
      <c r="O24" s="23" t="s">
        <v>34</v>
      </c>
      <c r="P24" s="23" t="s">
        <v>35</v>
      </c>
      <c r="Q24" s="23"/>
    </row>
    <row r="25" spans="2:17" ht="38.25" x14ac:dyDescent="0.3">
      <c r="B25" s="23" t="s">
        <v>155</v>
      </c>
      <c r="C25" s="23" t="s">
        <v>31</v>
      </c>
      <c r="D25" s="23" t="s">
        <v>37</v>
      </c>
      <c r="E25" s="23" t="s">
        <v>116</v>
      </c>
      <c r="F25" s="23" t="s">
        <v>144</v>
      </c>
      <c r="G25" s="23"/>
      <c r="H25" s="23" t="s">
        <v>156</v>
      </c>
      <c r="I25" s="23" t="s">
        <v>146</v>
      </c>
      <c r="J25" s="23"/>
      <c r="K25" s="24" t="s">
        <v>157</v>
      </c>
      <c r="L25" s="24" t="s">
        <v>158</v>
      </c>
      <c r="M25" s="24" t="s">
        <v>159</v>
      </c>
      <c r="N25" s="23" t="s">
        <v>33</v>
      </c>
      <c r="O25" s="23" t="s">
        <v>34</v>
      </c>
      <c r="P25" s="23" t="s">
        <v>35</v>
      </c>
      <c r="Q25" s="23"/>
    </row>
    <row r="26" spans="2:17" ht="25.5" x14ac:dyDescent="0.3">
      <c r="B26" s="23" t="s">
        <v>160</v>
      </c>
      <c r="C26" s="23" t="s">
        <v>31</v>
      </c>
      <c r="D26" s="23" t="s">
        <v>37</v>
      </c>
      <c r="E26" s="23" t="s">
        <v>116</v>
      </c>
      <c r="F26" s="23" t="s">
        <v>144</v>
      </c>
      <c r="G26" s="23"/>
      <c r="H26" s="23" t="s">
        <v>161</v>
      </c>
      <c r="I26" s="23" t="s">
        <v>146</v>
      </c>
      <c r="J26" s="23"/>
      <c r="K26" s="24" t="s">
        <v>162</v>
      </c>
      <c r="L26" s="24" t="s">
        <v>163</v>
      </c>
      <c r="M26" s="24" t="s">
        <v>164</v>
      </c>
      <c r="N26" s="23" t="s">
        <v>33</v>
      </c>
      <c r="O26" s="23" t="s">
        <v>34</v>
      </c>
      <c r="P26" s="23" t="s">
        <v>35</v>
      </c>
      <c r="Q26" s="23"/>
    </row>
    <row r="27" spans="2:17" ht="51" x14ac:dyDescent="0.3">
      <c r="B27" s="23" t="s">
        <v>165</v>
      </c>
      <c r="C27" s="23" t="s">
        <v>31</v>
      </c>
      <c r="D27" s="23" t="s">
        <v>37</v>
      </c>
      <c r="E27" s="23" t="s">
        <v>116</v>
      </c>
      <c r="F27" s="23" t="s">
        <v>144</v>
      </c>
      <c r="G27" s="23"/>
      <c r="H27" s="23" t="s">
        <v>166</v>
      </c>
      <c r="I27" s="23" t="s">
        <v>146</v>
      </c>
      <c r="J27" s="23"/>
      <c r="K27" s="24" t="s">
        <v>167</v>
      </c>
      <c r="L27" s="24" t="s">
        <v>168</v>
      </c>
      <c r="M27" s="24" t="s">
        <v>169</v>
      </c>
      <c r="N27" s="23" t="s">
        <v>33</v>
      </c>
      <c r="O27" s="23" t="s">
        <v>34</v>
      </c>
      <c r="P27" s="23" t="s">
        <v>35</v>
      </c>
      <c r="Q27" s="23"/>
    </row>
    <row r="28" spans="2:17" ht="63.75" x14ac:dyDescent="0.3">
      <c r="B28" s="23" t="s">
        <v>170</v>
      </c>
      <c r="C28" s="23" t="s">
        <v>31</v>
      </c>
      <c r="D28" s="23" t="s">
        <v>37</v>
      </c>
      <c r="E28" s="23" t="s">
        <v>116</v>
      </c>
      <c r="F28" s="23" t="s">
        <v>144</v>
      </c>
      <c r="G28" s="23"/>
      <c r="H28" s="23" t="s">
        <v>171</v>
      </c>
      <c r="I28" s="23" t="s">
        <v>146</v>
      </c>
      <c r="J28" s="23"/>
      <c r="K28" s="24" t="s">
        <v>172</v>
      </c>
      <c r="L28" s="24" t="s">
        <v>173</v>
      </c>
      <c r="M28" s="24" t="s">
        <v>174</v>
      </c>
      <c r="N28" s="23" t="s">
        <v>33</v>
      </c>
      <c r="O28" s="23" t="s">
        <v>34</v>
      </c>
      <c r="P28" s="23" t="s">
        <v>35</v>
      </c>
      <c r="Q28" s="23"/>
    </row>
    <row r="29" spans="2:17" ht="63.75" x14ac:dyDescent="0.3">
      <c r="B29" s="23" t="s">
        <v>175</v>
      </c>
      <c r="C29" s="23" t="s">
        <v>31</v>
      </c>
      <c r="D29" s="23" t="s">
        <v>37</v>
      </c>
      <c r="E29" s="23" t="s">
        <v>116</v>
      </c>
      <c r="F29" s="23" t="s">
        <v>144</v>
      </c>
      <c r="G29" s="23"/>
      <c r="H29" s="23" t="s">
        <v>176</v>
      </c>
      <c r="I29" s="23" t="s">
        <v>146</v>
      </c>
      <c r="J29" s="23"/>
      <c r="K29" s="24" t="s">
        <v>177</v>
      </c>
      <c r="L29" s="24" t="s">
        <v>178</v>
      </c>
      <c r="M29" s="24" t="s">
        <v>179</v>
      </c>
      <c r="N29" s="23" t="s">
        <v>33</v>
      </c>
      <c r="O29" s="23" t="s">
        <v>34</v>
      </c>
      <c r="P29" s="23" t="s">
        <v>35</v>
      </c>
      <c r="Q29" s="23"/>
    </row>
    <row r="30" spans="2:17" ht="51" x14ac:dyDescent="0.3">
      <c r="B30" s="23" t="s">
        <v>180</v>
      </c>
      <c r="C30" s="23" t="s">
        <v>31</v>
      </c>
      <c r="D30" s="23" t="s">
        <v>37</v>
      </c>
      <c r="E30" s="23" t="s">
        <v>116</v>
      </c>
      <c r="F30" s="23" t="s">
        <v>144</v>
      </c>
      <c r="G30" s="23"/>
      <c r="H30" s="23" t="s">
        <v>181</v>
      </c>
      <c r="I30" s="23" t="s">
        <v>146</v>
      </c>
      <c r="J30" s="23"/>
      <c r="K30" s="24" t="s">
        <v>182</v>
      </c>
      <c r="L30" s="24" t="s">
        <v>183</v>
      </c>
      <c r="M30" s="24" t="s">
        <v>184</v>
      </c>
      <c r="N30" s="23" t="s">
        <v>33</v>
      </c>
      <c r="O30" s="23" t="s">
        <v>34</v>
      </c>
      <c r="P30" s="23" t="s">
        <v>35</v>
      </c>
      <c r="Q30" s="23"/>
    </row>
    <row r="31" spans="2:17" ht="63.75" x14ac:dyDescent="0.3">
      <c r="B31" s="23" t="s">
        <v>185</v>
      </c>
      <c r="C31" s="23" t="s">
        <v>31</v>
      </c>
      <c r="D31" s="23" t="s">
        <v>37</v>
      </c>
      <c r="E31" s="23" t="s">
        <v>116</v>
      </c>
      <c r="F31" s="23" t="s">
        <v>144</v>
      </c>
      <c r="G31" s="23"/>
      <c r="H31" s="23" t="s">
        <v>186</v>
      </c>
      <c r="I31" s="23" t="s">
        <v>146</v>
      </c>
      <c r="J31" s="23"/>
      <c r="K31" s="24" t="s">
        <v>187</v>
      </c>
      <c r="L31" s="24" t="s">
        <v>188</v>
      </c>
      <c r="M31" s="24" t="s">
        <v>189</v>
      </c>
      <c r="N31" s="23" t="s">
        <v>33</v>
      </c>
      <c r="O31" s="23" t="s">
        <v>34</v>
      </c>
      <c r="P31" s="23" t="s">
        <v>35</v>
      </c>
      <c r="Q31" s="23"/>
    </row>
    <row r="32" spans="2:17" ht="25.5" x14ac:dyDescent="0.3">
      <c r="B32" s="23" t="s">
        <v>190</v>
      </c>
      <c r="C32" s="23" t="s">
        <v>31</v>
      </c>
      <c r="D32" s="23" t="s">
        <v>37</v>
      </c>
      <c r="E32" s="23" t="s">
        <v>116</v>
      </c>
      <c r="F32" s="23" t="s">
        <v>191</v>
      </c>
      <c r="G32" s="23"/>
      <c r="H32" s="23" t="s">
        <v>192</v>
      </c>
      <c r="I32" s="23" t="s">
        <v>193</v>
      </c>
      <c r="J32" s="23"/>
      <c r="K32" s="24" t="s">
        <v>194</v>
      </c>
      <c r="L32" s="24" t="s">
        <v>195</v>
      </c>
      <c r="M32" s="24" t="s">
        <v>196</v>
      </c>
      <c r="N32" s="23" t="s">
        <v>33</v>
      </c>
      <c r="O32" s="23" t="s">
        <v>34</v>
      </c>
      <c r="P32" s="23" t="s">
        <v>35</v>
      </c>
      <c r="Q32" s="23"/>
    </row>
    <row r="33" spans="2:17" ht="25.5" x14ac:dyDescent="0.3">
      <c r="B33" s="23" t="s">
        <v>197</v>
      </c>
      <c r="C33" s="23" t="s">
        <v>31</v>
      </c>
      <c r="D33" s="23" t="s">
        <v>37</v>
      </c>
      <c r="E33" s="23" t="s">
        <v>116</v>
      </c>
      <c r="F33" s="23" t="s">
        <v>191</v>
      </c>
      <c r="G33" s="23"/>
      <c r="H33" s="23" t="s">
        <v>198</v>
      </c>
      <c r="I33" s="23" t="s">
        <v>193</v>
      </c>
      <c r="J33" s="23"/>
      <c r="K33" s="24" t="s">
        <v>199</v>
      </c>
      <c r="L33" s="24" t="s">
        <v>200</v>
      </c>
      <c r="M33" s="24" t="s">
        <v>201</v>
      </c>
      <c r="N33" s="23" t="s">
        <v>33</v>
      </c>
      <c r="O33" s="23" t="s">
        <v>34</v>
      </c>
      <c r="P33" s="23" t="s">
        <v>35</v>
      </c>
      <c r="Q33" s="23"/>
    </row>
    <row r="34" spans="2:17" ht="25.5" x14ac:dyDescent="0.3">
      <c r="B34" s="23" t="s">
        <v>202</v>
      </c>
      <c r="C34" s="23" t="s">
        <v>31</v>
      </c>
      <c r="D34" s="23" t="s">
        <v>37</v>
      </c>
      <c r="E34" s="23" t="s">
        <v>116</v>
      </c>
      <c r="F34" s="23" t="s">
        <v>191</v>
      </c>
      <c r="G34" s="23"/>
      <c r="H34" s="23" t="s">
        <v>203</v>
      </c>
      <c r="I34" s="23" t="s">
        <v>193</v>
      </c>
      <c r="J34" s="23"/>
      <c r="K34" s="24" t="s">
        <v>204</v>
      </c>
      <c r="L34" s="24" t="s">
        <v>205</v>
      </c>
      <c r="M34" s="24" t="s">
        <v>206</v>
      </c>
      <c r="N34" s="23" t="s">
        <v>33</v>
      </c>
      <c r="O34" s="23" t="s">
        <v>34</v>
      </c>
      <c r="P34" s="23" t="s">
        <v>35</v>
      </c>
      <c r="Q34" s="23"/>
    </row>
    <row r="35" spans="2:17" ht="25.5" x14ac:dyDescent="0.3">
      <c r="B35" s="23" t="s">
        <v>207</v>
      </c>
      <c r="C35" s="23" t="s">
        <v>31</v>
      </c>
      <c r="D35" s="23" t="s">
        <v>32</v>
      </c>
      <c r="E35" s="23" t="s">
        <v>208</v>
      </c>
      <c r="F35" s="23" t="s">
        <v>209</v>
      </c>
      <c r="G35" s="23"/>
      <c r="H35" s="23" t="s">
        <v>210</v>
      </c>
      <c r="I35" s="23" t="s">
        <v>211</v>
      </c>
      <c r="J35" s="23"/>
      <c r="K35" s="24" t="s">
        <v>212</v>
      </c>
      <c r="L35" s="24" t="s">
        <v>213</v>
      </c>
      <c r="M35" s="24" t="s">
        <v>214</v>
      </c>
      <c r="N35" s="23" t="s">
        <v>33</v>
      </c>
      <c r="O35" s="23" t="s">
        <v>34</v>
      </c>
      <c r="P35" s="23" t="s">
        <v>35</v>
      </c>
      <c r="Q35" s="23"/>
    </row>
    <row r="36" spans="2:17" ht="38.25" x14ac:dyDescent="0.3">
      <c r="B36" s="23" t="s">
        <v>215</v>
      </c>
      <c r="C36" s="23" t="s">
        <v>31</v>
      </c>
      <c r="D36" s="23" t="s">
        <v>32</v>
      </c>
      <c r="E36" s="23" t="s">
        <v>208</v>
      </c>
      <c r="F36" s="23" t="s">
        <v>209</v>
      </c>
      <c r="G36" s="23"/>
      <c r="H36" s="23" t="s">
        <v>216</v>
      </c>
      <c r="I36" s="23" t="s">
        <v>211</v>
      </c>
      <c r="J36" s="23"/>
      <c r="K36" s="24" t="s">
        <v>130</v>
      </c>
      <c r="L36" s="24" t="s">
        <v>217</v>
      </c>
      <c r="M36" s="24" t="s">
        <v>132</v>
      </c>
      <c r="N36" s="23" t="s">
        <v>33</v>
      </c>
      <c r="O36" s="23" t="s">
        <v>34</v>
      </c>
      <c r="P36" s="23" t="s">
        <v>35</v>
      </c>
      <c r="Q36" s="23"/>
    </row>
    <row r="37" spans="2:17" ht="25.5" x14ac:dyDescent="0.3">
      <c r="B37" s="23" t="s">
        <v>218</v>
      </c>
      <c r="C37" s="23" t="s">
        <v>31</v>
      </c>
      <c r="D37" s="23" t="s">
        <v>37</v>
      </c>
      <c r="E37" s="23" t="s">
        <v>208</v>
      </c>
      <c r="F37" s="23" t="s">
        <v>219</v>
      </c>
      <c r="G37" s="23"/>
      <c r="H37" s="23" t="s">
        <v>220</v>
      </c>
      <c r="I37" s="23" t="s">
        <v>221</v>
      </c>
      <c r="J37" s="23"/>
      <c r="K37" s="24" t="s">
        <v>222</v>
      </c>
      <c r="L37" s="24" t="s">
        <v>223</v>
      </c>
      <c r="M37" s="24" t="s">
        <v>224</v>
      </c>
      <c r="N37" s="23" t="s">
        <v>33</v>
      </c>
      <c r="O37" s="23" t="s">
        <v>34</v>
      </c>
      <c r="P37" s="23" t="s">
        <v>35</v>
      </c>
      <c r="Q37" s="23"/>
    </row>
    <row r="38" spans="2:17" ht="25.5" x14ac:dyDescent="0.3">
      <c r="B38" s="23" t="s">
        <v>225</v>
      </c>
      <c r="C38" s="23" t="s">
        <v>31</v>
      </c>
      <c r="D38" s="23" t="s">
        <v>37</v>
      </c>
      <c r="E38" s="23" t="s">
        <v>208</v>
      </c>
      <c r="F38" s="23" t="s">
        <v>219</v>
      </c>
      <c r="G38" s="23"/>
      <c r="H38" s="23" t="s">
        <v>226</v>
      </c>
      <c r="I38" s="23" t="s">
        <v>221</v>
      </c>
      <c r="J38" s="23"/>
      <c r="K38" s="24" t="s">
        <v>227</v>
      </c>
      <c r="L38" s="24" t="s">
        <v>228</v>
      </c>
      <c r="M38" s="24" t="s">
        <v>229</v>
      </c>
      <c r="N38" s="23" t="s">
        <v>33</v>
      </c>
      <c r="O38" s="23" t="s">
        <v>34</v>
      </c>
      <c r="P38" s="23" t="s">
        <v>35</v>
      </c>
      <c r="Q38" s="23"/>
    </row>
    <row r="39" spans="2:17" ht="25.5" x14ac:dyDescent="0.3">
      <c r="B39" s="23" t="s">
        <v>230</v>
      </c>
      <c r="C39" s="23" t="s">
        <v>31</v>
      </c>
      <c r="D39" s="23" t="s">
        <v>37</v>
      </c>
      <c r="E39" s="23" t="s">
        <v>208</v>
      </c>
      <c r="F39" s="23" t="s">
        <v>219</v>
      </c>
      <c r="G39" s="23"/>
      <c r="H39" s="23" t="s">
        <v>231</v>
      </c>
      <c r="I39" s="23" t="s">
        <v>221</v>
      </c>
      <c r="J39" s="23"/>
      <c r="K39" s="24" t="s">
        <v>232</v>
      </c>
      <c r="L39" s="24" t="s">
        <v>233</v>
      </c>
      <c r="M39" s="24" t="s">
        <v>229</v>
      </c>
      <c r="N39" s="23" t="s">
        <v>33</v>
      </c>
      <c r="O39" s="23" t="s">
        <v>34</v>
      </c>
      <c r="P39" s="23" t="s">
        <v>35</v>
      </c>
      <c r="Q39" s="23"/>
    </row>
    <row r="40" spans="2:17" ht="25.5" x14ac:dyDescent="0.3">
      <c r="B40" s="23" t="s">
        <v>234</v>
      </c>
      <c r="C40" s="23" t="s">
        <v>31</v>
      </c>
      <c r="D40" s="23" t="s">
        <v>37</v>
      </c>
      <c r="E40" s="23" t="s">
        <v>208</v>
      </c>
      <c r="F40" s="23" t="s">
        <v>219</v>
      </c>
      <c r="G40" s="23"/>
      <c r="H40" s="23" t="s">
        <v>235</v>
      </c>
      <c r="I40" s="23" t="s">
        <v>221</v>
      </c>
      <c r="J40" s="23"/>
      <c r="K40" s="24" t="s">
        <v>236</v>
      </c>
      <c r="L40" s="24" t="s">
        <v>237</v>
      </c>
      <c r="M40" s="24" t="s">
        <v>238</v>
      </c>
      <c r="N40" s="23" t="s">
        <v>33</v>
      </c>
      <c r="O40" s="23" t="s">
        <v>34</v>
      </c>
      <c r="P40" s="23" t="s">
        <v>35</v>
      </c>
      <c r="Q40" s="23"/>
    </row>
    <row r="41" spans="2:17" ht="25.5" x14ac:dyDescent="0.3">
      <c r="B41" s="23" t="s">
        <v>239</v>
      </c>
      <c r="C41" s="23" t="s">
        <v>31</v>
      </c>
      <c r="D41" s="23" t="s">
        <v>37</v>
      </c>
      <c r="E41" s="23" t="s">
        <v>240</v>
      </c>
      <c r="F41" s="23" t="s">
        <v>241</v>
      </c>
      <c r="G41" s="23"/>
      <c r="H41" s="23" t="s">
        <v>242</v>
      </c>
      <c r="I41" s="23" t="s">
        <v>243</v>
      </c>
      <c r="J41" s="23"/>
      <c r="K41" s="24" t="s">
        <v>244</v>
      </c>
      <c r="L41" s="24" t="s">
        <v>245</v>
      </c>
      <c r="M41" s="24" t="s">
        <v>246</v>
      </c>
      <c r="N41" s="23" t="s">
        <v>33</v>
      </c>
      <c r="O41" s="23" t="s">
        <v>34</v>
      </c>
      <c r="P41" s="23" t="s">
        <v>35</v>
      </c>
      <c r="Q41" s="23"/>
    </row>
    <row r="42" spans="2:17" ht="25.5" x14ac:dyDescent="0.3">
      <c r="B42" s="23" t="s">
        <v>247</v>
      </c>
      <c r="C42" s="23" t="s">
        <v>31</v>
      </c>
      <c r="D42" s="23" t="s">
        <v>37</v>
      </c>
      <c r="E42" s="23" t="s">
        <v>240</v>
      </c>
      <c r="F42" s="23" t="s">
        <v>241</v>
      </c>
      <c r="G42" s="23"/>
      <c r="H42" s="23" t="s">
        <v>248</v>
      </c>
      <c r="I42" s="23" t="s">
        <v>243</v>
      </c>
      <c r="J42" s="23"/>
      <c r="K42" s="24" t="s">
        <v>249</v>
      </c>
      <c r="L42" s="24" t="s">
        <v>250</v>
      </c>
      <c r="M42" s="24" t="s">
        <v>251</v>
      </c>
      <c r="N42" s="23" t="s">
        <v>33</v>
      </c>
      <c r="O42" s="23" t="s">
        <v>34</v>
      </c>
      <c r="P42" s="23" t="s">
        <v>35</v>
      </c>
      <c r="Q42" s="23"/>
    </row>
    <row r="43" spans="2:17" ht="25.5" x14ac:dyDescent="0.3">
      <c r="B43" s="23" t="s">
        <v>252</v>
      </c>
      <c r="C43" s="23" t="s">
        <v>31</v>
      </c>
      <c r="D43" s="23" t="s">
        <v>37</v>
      </c>
      <c r="E43" s="23" t="s">
        <v>240</v>
      </c>
      <c r="F43" s="23" t="s">
        <v>253</v>
      </c>
      <c r="G43" s="23"/>
      <c r="H43" s="23" t="s">
        <v>254</v>
      </c>
      <c r="I43" s="23" t="s">
        <v>255</v>
      </c>
      <c r="J43" s="23"/>
      <c r="K43" s="24" t="s">
        <v>256</v>
      </c>
      <c r="L43" s="24" t="s">
        <v>257</v>
      </c>
      <c r="M43" s="24" t="s">
        <v>258</v>
      </c>
      <c r="N43" s="23" t="s">
        <v>33</v>
      </c>
      <c r="O43" s="23" t="s">
        <v>34</v>
      </c>
      <c r="P43" s="23" t="s">
        <v>35</v>
      </c>
      <c r="Q43" s="23"/>
    </row>
    <row r="44" spans="2:17" ht="25.5" x14ac:dyDescent="0.3">
      <c r="B44" s="23" t="s">
        <v>259</v>
      </c>
      <c r="C44" s="23" t="s">
        <v>31</v>
      </c>
      <c r="D44" s="23" t="s">
        <v>37</v>
      </c>
      <c r="E44" s="23" t="s">
        <v>240</v>
      </c>
      <c r="F44" s="23" t="s">
        <v>253</v>
      </c>
      <c r="G44" s="23"/>
      <c r="H44" s="23" t="s">
        <v>260</v>
      </c>
      <c r="I44" s="23" t="s">
        <v>255</v>
      </c>
      <c r="J44" s="23"/>
      <c r="K44" s="24" t="s">
        <v>261</v>
      </c>
      <c r="L44" s="24" t="s">
        <v>262</v>
      </c>
      <c r="M44" s="24" t="s">
        <v>263</v>
      </c>
      <c r="N44" s="23" t="s">
        <v>33</v>
      </c>
      <c r="O44" s="23" t="s">
        <v>34</v>
      </c>
      <c r="P44" s="23" t="s">
        <v>35</v>
      </c>
      <c r="Q44" s="23"/>
    </row>
    <row r="45" spans="2:17" ht="25.5" x14ac:dyDescent="0.3">
      <c r="B45" s="23" t="s">
        <v>264</v>
      </c>
      <c r="C45" s="23" t="s">
        <v>31</v>
      </c>
      <c r="D45" s="23" t="s">
        <v>37</v>
      </c>
      <c r="E45" s="23" t="s">
        <v>240</v>
      </c>
      <c r="F45" s="23" t="s">
        <v>265</v>
      </c>
      <c r="G45" s="23"/>
      <c r="H45" s="23" t="s">
        <v>266</v>
      </c>
      <c r="I45" s="23" t="s">
        <v>267</v>
      </c>
      <c r="J45" s="23"/>
      <c r="K45" s="24" t="s">
        <v>268</v>
      </c>
      <c r="L45" s="24" t="s">
        <v>269</v>
      </c>
      <c r="M45" s="24" t="s">
        <v>270</v>
      </c>
      <c r="N45" s="23" t="s">
        <v>33</v>
      </c>
      <c r="O45" s="23" t="s">
        <v>34</v>
      </c>
      <c r="P45" s="23" t="s">
        <v>35</v>
      </c>
      <c r="Q45" s="23"/>
    </row>
    <row r="46" spans="2:17" ht="25.5" x14ac:dyDescent="0.3">
      <c r="B46" s="23" t="s">
        <v>271</v>
      </c>
      <c r="C46" s="23" t="s">
        <v>31</v>
      </c>
      <c r="D46" s="23" t="s">
        <v>37</v>
      </c>
      <c r="E46" s="23" t="s">
        <v>240</v>
      </c>
      <c r="F46" s="23" t="s">
        <v>265</v>
      </c>
      <c r="G46" s="23"/>
      <c r="H46" s="23" t="s">
        <v>272</v>
      </c>
      <c r="I46" s="23" t="s">
        <v>267</v>
      </c>
      <c r="J46" s="23"/>
      <c r="K46" s="24" t="s">
        <v>273</v>
      </c>
      <c r="L46" s="24" t="s">
        <v>274</v>
      </c>
      <c r="M46" s="24" t="s">
        <v>275</v>
      </c>
      <c r="N46" s="23" t="s">
        <v>33</v>
      </c>
      <c r="O46" s="23" t="s">
        <v>34</v>
      </c>
      <c r="P46" s="23" t="s">
        <v>35</v>
      </c>
      <c r="Q46" s="23"/>
    </row>
    <row r="47" spans="2:17" ht="25.5" x14ac:dyDescent="0.3">
      <c r="B47" s="23" t="s">
        <v>276</v>
      </c>
      <c r="C47" s="23" t="s">
        <v>31</v>
      </c>
      <c r="D47" s="23" t="s">
        <v>37</v>
      </c>
      <c r="E47" s="23" t="s">
        <v>240</v>
      </c>
      <c r="F47" s="23" t="s">
        <v>265</v>
      </c>
      <c r="G47" s="23"/>
      <c r="H47" s="23" t="s">
        <v>277</v>
      </c>
      <c r="I47" s="23" t="s">
        <v>267</v>
      </c>
      <c r="J47" s="23"/>
      <c r="K47" s="24" t="s">
        <v>278</v>
      </c>
      <c r="L47" s="24" t="s">
        <v>279</v>
      </c>
      <c r="M47" s="24" t="s">
        <v>280</v>
      </c>
      <c r="N47" s="23" t="s">
        <v>33</v>
      </c>
      <c r="O47" s="23" t="s">
        <v>34</v>
      </c>
      <c r="P47" s="23" t="s">
        <v>35</v>
      </c>
      <c r="Q47" s="23"/>
    </row>
    <row r="48" spans="2:17" ht="25.5" x14ac:dyDescent="0.3">
      <c r="B48" s="23" t="s">
        <v>281</v>
      </c>
      <c r="C48" s="23" t="s">
        <v>31</v>
      </c>
      <c r="D48" s="23" t="s">
        <v>37</v>
      </c>
      <c r="E48" s="23" t="s">
        <v>240</v>
      </c>
      <c r="F48" s="23" t="s">
        <v>265</v>
      </c>
      <c r="G48" s="23"/>
      <c r="H48" s="23" t="s">
        <v>282</v>
      </c>
      <c r="I48" s="23" t="s">
        <v>267</v>
      </c>
      <c r="J48" s="23"/>
      <c r="K48" s="24" t="s">
        <v>283</v>
      </c>
      <c r="L48" s="24" t="s">
        <v>284</v>
      </c>
      <c r="M48" s="24" t="s">
        <v>285</v>
      </c>
      <c r="N48" s="23" t="s">
        <v>33</v>
      </c>
      <c r="O48" s="23" t="s">
        <v>34</v>
      </c>
      <c r="P48" s="23" t="s">
        <v>35</v>
      </c>
      <c r="Q48" s="23"/>
    </row>
    <row r="49" spans="2:17" ht="25.5" x14ac:dyDescent="0.3">
      <c r="B49" s="23" t="s">
        <v>286</v>
      </c>
      <c r="C49" s="23" t="s">
        <v>31</v>
      </c>
      <c r="D49" s="23" t="s">
        <v>37</v>
      </c>
      <c r="E49" s="23" t="s">
        <v>240</v>
      </c>
      <c r="F49" s="23" t="s">
        <v>265</v>
      </c>
      <c r="G49" s="23"/>
      <c r="H49" s="23" t="s">
        <v>287</v>
      </c>
      <c r="I49" s="23" t="s">
        <v>267</v>
      </c>
      <c r="J49" s="23"/>
      <c r="K49" s="24" t="s">
        <v>288</v>
      </c>
      <c r="L49" s="24" t="s">
        <v>289</v>
      </c>
      <c r="M49" s="24" t="s">
        <v>290</v>
      </c>
      <c r="N49" s="23" t="s">
        <v>33</v>
      </c>
      <c r="O49" s="23" t="s">
        <v>34</v>
      </c>
      <c r="P49" s="23" t="s">
        <v>35</v>
      </c>
      <c r="Q49" s="23"/>
    </row>
    <row r="50" spans="2:17" ht="25.5" x14ac:dyDescent="0.3">
      <c r="B50" s="23" t="s">
        <v>291</v>
      </c>
      <c r="C50" s="23" t="s">
        <v>31</v>
      </c>
      <c r="D50" s="23" t="s">
        <v>37</v>
      </c>
      <c r="E50" s="23" t="s">
        <v>292</v>
      </c>
      <c r="F50" s="23" t="s">
        <v>293</v>
      </c>
      <c r="G50" s="23"/>
      <c r="H50" s="23" t="s">
        <v>294</v>
      </c>
      <c r="I50" s="23" t="s">
        <v>295</v>
      </c>
      <c r="J50" s="23"/>
      <c r="K50" s="24" t="s">
        <v>296</v>
      </c>
      <c r="L50" s="24" t="s">
        <v>297</v>
      </c>
      <c r="M50" s="24" t="s">
        <v>298</v>
      </c>
      <c r="N50" s="23" t="s">
        <v>33</v>
      </c>
      <c r="O50" s="23" t="s">
        <v>34</v>
      </c>
      <c r="P50" s="23" t="s">
        <v>35</v>
      </c>
      <c r="Q50" s="23"/>
    </row>
    <row r="51" spans="2:17" ht="25.5" x14ac:dyDescent="0.3">
      <c r="B51" s="23" t="s">
        <v>299</v>
      </c>
      <c r="C51" s="23" t="s">
        <v>31</v>
      </c>
      <c r="D51" s="23" t="s">
        <v>37</v>
      </c>
      <c r="E51" s="23" t="s">
        <v>292</v>
      </c>
      <c r="F51" s="23" t="s">
        <v>293</v>
      </c>
      <c r="G51" s="23"/>
      <c r="H51" s="23" t="s">
        <v>300</v>
      </c>
      <c r="I51" s="23" t="s">
        <v>295</v>
      </c>
      <c r="J51" s="23"/>
      <c r="K51" s="24" t="s">
        <v>301</v>
      </c>
      <c r="L51" s="24" t="s">
        <v>302</v>
      </c>
      <c r="M51" s="24" t="s">
        <v>303</v>
      </c>
      <c r="N51" s="23" t="s">
        <v>33</v>
      </c>
      <c r="O51" s="23" t="s">
        <v>34</v>
      </c>
      <c r="P51" s="23" t="s">
        <v>35</v>
      </c>
      <c r="Q51" s="23"/>
    </row>
    <row r="52" spans="2:17" ht="25.5" x14ac:dyDescent="0.3">
      <c r="B52" s="23" t="s">
        <v>304</v>
      </c>
      <c r="C52" s="23" t="s">
        <v>31</v>
      </c>
      <c r="D52" s="23" t="s">
        <v>37</v>
      </c>
      <c r="E52" s="23" t="s">
        <v>292</v>
      </c>
      <c r="F52" s="23" t="s">
        <v>293</v>
      </c>
      <c r="G52" s="23"/>
      <c r="H52" s="23" t="s">
        <v>305</v>
      </c>
      <c r="I52" s="23" t="s">
        <v>295</v>
      </c>
      <c r="J52" s="23"/>
      <c r="K52" s="24" t="s">
        <v>306</v>
      </c>
      <c r="L52" s="24" t="s">
        <v>307</v>
      </c>
      <c r="M52" s="24" t="s">
        <v>298</v>
      </c>
      <c r="N52" s="23" t="s">
        <v>33</v>
      </c>
      <c r="O52" s="23" t="s">
        <v>34</v>
      </c>
      <c r="P52" s="23" t="s">
        <v>35</v>
      </c>
      <c r="Q52" s="23"/>
    </row>
    <row r="53" spans="2:17" ht="25.5" x14ac:dyDescent="0.3">
      <c r="B53" s="23" t="s">
        <v>308</v>
      </c>
      <c r="C53" s="23" t="s">
        <v>31</v>
      </c>
      <c r="D53" s="23" t="s">
        <v>37</v>
      </c>
      <c r="E53" s="23" t="s">
        <v>292</v>
      </c>
      <c r="F53" s="23" t="s">
        <v>293</v>
      </c>
      <c r="G53" s="23"/>
      <c r="H53" s="23" t="s">
        <v>309</v>
      </c>
      <c r="I53" s="23" t="s">
        <v>295</v>
      </c>
      <c r="J53" s="23"/>
      <c r="K53" s="24" t="s">
        <v>310</v>
      </c>
      <c r="L53" s="24" t="s">
        <v>311</v>
      </c>
      <c r="M53" s="24" t="s">
        <v>303</v>
      </c>
      <c r="N53" s="23" t="s">
        <v>33</v>
      </c>
      <c r="O53" s="23" t="s">
        <v>34</v>
      </c>
      <c r="P53" s="23" t="s">
        <v>35</v>
      </c>
      <c r="Q53" s="23"/>
    </row>
    <row r="54" spans="2:17" ht="25.5" x14ac:dyDescent="0.3">
      <c r="B54" s="23" t="s">
        <v>312</v>
      </c>
      <c r="C54" s="23" t="s">
        <v>31</v>
      </c>
      <c r="D54" s="23" t="s">
        <v>37</v>
      </c>
      <c r="E54" s="23" t="s">
        <v>292</v>
      </c>
      <c r="F54" s="23" t="s">
        <v>293</v>
      </c>
      <c r="G54" s="23"/>
      <c r="H54" s="23" t="s">
        <v>313</v>
      </c>
      <c r="I54" s="23" t="s">
        <v>295</v>
      </c>
      <c r="J54" s="23"/>
      <c r="K54" s="24" t="s">
        <v>314</v>
      </c>
      <c r="L54" s="24" t="s">
        <v>315</v>
      </c>
      <c r="M54" s="24" t="s">
        <v>303</v>
      </c>
      <c r="N54" s="23" t="s">
        <v>33</v>
      </c>
      <c r="O54" s="23" t="s">
        <v>34</v>
      </c>
      <c r="P54" s="23" t="s">
        <v>35</v>
      </c>
      <c r="Q54" s="23"/>
    </row>
    <row r="55" spans="2:17" ht="25.5" x14ac:dyDescent="0.3">
      <c r="B55" s="23" t="s">
        <v>316</v>
      </c>
      <c r="C55" s="23" t="s">
        <v>31</v>
      </c>
      <c r="D55" s="23" t="s">
        <v>37</v>
      </c>
      <c r="E55" s="23" t="s">
        <v>292</v>
      </c>
      <c r="F55" s="23" t="s">
        <v>293</v>
      </c>
      <c r="G55" s="23"/>
      <c r="H55" s="23" t="s">
        <v>317</v>
      </c>
      <c r="I55" s="23" t="s">
        <v>295</v>
      </c>
      <c r="J55" s="23"/>
      <c r="K55" s="24" t="s">
        <v>318</v>
      </c>
      <c r="L55" s="24" t="s">
        <v>319</v>
      </c>
      <c r="M55" s="24" t="s">
        <v>320</v>
      </c>
      <c r="N55" s="23" t="s">
        <v>33</v>
      </c>
      <c r="O55" s="23" t="s">
        <v>34</v>
      </c>
      <c r="P55" s="23" t="s">
        <v>35</v>
      </c>
      <c r="Q55" s="23"/>
    </row>
    <row r="56" spans="2:17" ht="25.5" x14ac:dyDescent="0.3">
      <c r="B56" s="23" t="s">
        <v>321</v>
      </c>
      <c r="C56" s="23" t="s">
        <v>31</v>
      </c>
      <c r="D56" s="23" t="s">
        <v>37</v>
      </c>
      <c r="E56" s="23" t="s">
        <v>292</v>
      </c>
      <c r="F56" s="23" t="s">
        <v>322</v>
      </c>
      <c r="G56" s="23"/>
      <c r="H56" s="23" t="s">
        <v>323</v>
      </c>
      <c r="I56" s="23" t="s">
        <v>324</v>
      </c>
      <c r="J56" s="23"/>
      <c r="K56" s="24" t="s">
        <v>325</v>
      </c>
      <c r="L56" s="24" t="s">
        <v>326</v>
      </c>
      <c r="M56" s="24" t="s">
        <v>327</v>
      </c>
      <c r="N56" s="23" t="s">
        <v>33</v>
      </c>
      <c r="O56" s="23" t="s">
        <v>34</v>
      </c>
      <c r="P56" s="23" t="s">
        <v>35</v>
      </c>
      <c r="Q56" s="23"/>
    </row>
    <row r="57" spans="2:17" ht="25.5" x14ac:dyDescent="0.3">
      <c r="B57" s="23" t="s">
        <v>328</v>
      </c>
      <c r="C57" s="23" t="s">
        <v>31</v>
      </c>
      <c r="D57" s="23" t="s">
        <v>37</v>
      </c>
      <c r="E57" s="23" t="s">
        <v>292</v>
      </c>
      <c r="F57" s="23" t="s">
        <v>322</v>
      </c>
      <c r="G57" s="23"/>
      <c r="H57" s="23" t="s">
        <v>329</v>
      </c>
      <c r="I57" s="23" t="s">
        <v>324</v>
      </c>
      <c r="J57" s="23"/>
      <c r="K57" s="24" t="s">
        <v>330</v>
      </c>
      <c r="L57" s="24" t="s">
        <v>331</v>
      </c>
      <c r="M57" s="24" t="s">
        <v>206</v>
      </c>
      <c r="N57" s="23" t="s">
        <v>33</v>
      </c>
      <c r="O57" s="23" t="s">
        <v>34</v>
      </c>
      <c r="P57" s="23" t="s">
        <v>35</v>
      </c>
      <c r="Q57" s="23"/>
    </row>
    <row r="58" spans="2:17" ht="25.5" x14ac:dyDescent="0.3">
      <c r="B58" s="23" t="s">
        <v>332</v>
      </c>
      <c r="C58" s="23" t="s">
        <v>31</v>
      </c>
      <c r="D58" s="23" t="s">
        <v>37</v>
      </c>
      <c r="E58" s="23" t="s">
        <v>292</v>
      </c>
      <c r="F58" s="23" t="s">
        <v>322</v>
      </c>
      <c r="G58" s="23"/>
      <c r="H58" s="23" t="s">
        <v>333</v>
      </c>
      <c r="I58" s="23" t="s">
        <v>324</v>
      </c>
      <c r="J58" s="23"/>
      <c r="K58" s="24" t="s">
        <v>334</v>
      </c>
      <c r="L58" s="24" t="s">
        <v>335</v>
      </c>
      <c r="M58" s="24" t="s">
        <v>336</v>
      </c>
      <c r="N58" s="23" t="s">
        <v>33</v>
      </c>
      <c r="O58" s="23" t="s">
        <v>34</v>
      </c>
      <c r="P58" s="23" t="s">
        <v>35</v>
      </c>
      <c r="Q58" s="23"/>
    </row>
    <row r="59" spans="2:17" ht="25.5" x14ac:dyDescent="0.3">
      <c r="B59" s="23" t="s">
        <v>337</v>
      </c>
      <c r="C59" s="23" t="s">
        <v>31</v>
      </c>
      <c r="D59" s="23" t="s">
        <v>37</v>
      </c>
      <c r="E59" s="23" t="s">
        <v>292</v>
      </c>
      <c r="F59" s="23" t="s">
        <v>322</v>
      </c>
      <c r="G59" s="23"/>
      <c r="H59" s="23" t="s">
        <v>338</v>
      </c>
      <c r="I59" s="23" t="s">
        <v>324</v>
      </c>
      <c r="J59" s="23"/>
      <c r="K59" s="24" t="s">
        <v>339</v>
      </c>
      <c r="L59" s="24" t="s">
        <v>340</v>
      </c>
      <c r="M59" s="24" t="s">
        <v>341</v>
      </c>
      <c r="N59" s="23" t="s">
        <v>33</v>
      </c>
      <c r="O59" s="23" t="s">
        <v>34</v>
      </c>
      <c r="P59" s="23" t="s">
        <v>35</v>
      </c>
      <c r="Q59" s="23"/>
    </row>
    <row r="60" spans="2:17" ht="25.5" x14ac:dyDescent="0.3">
      <c r="B60" s="23" t="s">
        <v>342</v>
      </c>
      <c r="C60" s="23" t="s">
        <v>31</v>
      </c>
      <c r="D60" s="23" t="s">
        <v>37</v>
      </c>
      <c r="E60" s="23" t="s">
        <v>292</v>
      </c>
      <c r="F60" s="23" t="s">
        <v>322</v>
      </c>
      <c r="G60" s="23"/>
      <c r="H60" s="23" t="s">
        <v>343</v>
      </c>
      <c r="I60" s="23" t="s">
        <v>324</v>
      </c>
      <c r="J60" s="23"/>
      <c r="K60" s="24" t="s">
        <v>344</v>
      </c>
      <c r="L60" s="24" t="s">
        <v>345</v>
      </c>
      <c r="M60" s="24" t="s">
        <v>336</v>
      </c>
      <c r="N60" s="23" t="s">
        <v>33</v>
      </c>
      <c r="O60" s="23" t="s">
        <v>34</v>
      </c>
      <c r="P60" s="23" t="s">
        <v>35</v>
      </c>
      <c r="Q60" s="23"/>
    </row>
    <row r="61" spans="2:17" ht="25.5" x14ac:dyDescent="0.3">
      <c r="B61" s="23" t="s">
        <v>346</v>
      </c>
      <c r="C61" s="23" t="s">
        <v>31</v>
      </c>
      <c r="D61" s="23" t="s">
        <v>37</v>
      </c>
      <c r="E61" s="23" t="s">
        <v>292</v>
      </c>
      <c r="F61" s="23" t="s">
        <v>322</v>
      </c>
      <c r="G61" s="23"/>
      <c r="H61" s="23" t="s">
        <v>347</v>
      </c>
      <c r="I61" s="23" t="s">
        <v>324</v>
      </c>
      <c r="J61" s="23"/>
      <c r="K61" s="24" t="s">
        <v>348</v>
      </c>
      <c r="L61" s="24" t="s">
        <v>349</v>
      </c>
      <c r="M61" s="24" t="s">
        <v>341</v>
      </c>
      <c r="N61" s="23" t="s">
        <v>33</v>
      </c>
      <c r="O61" s="23" t="s">
        <v>34</v>
      </c>
      <c r="P61" s="23" t="s">
        <v>35</v>
      </c>
      <c r="Q61" s="23"/>
    </row>
    <row r="62" spans="2:17" ht="25.5" x14ac:dyDescent="0.3">
      <c r="B62" s="23" t="s">
        <v>350</v>
      </c>
      <c r="C62" s="23" t="s">
        <v>31</v>
      </c>
      <c r="D62" s="23" t="s">
        <v>37</v>
      </c>
      <c r="E62" s="23" t="s">
        <v>292</v>
      </c>
      <c r="F62" s="23" t="s">
        <v>322</v>
      </c>
      <c r="G62" s="23"/>
      <c r="H62" s="23" t="s">
        <v>351</v>
      </c>
      <c r="I62" s="23" t="s">
        <v>324</v>
      </c>
      <c r="J62" s="23"/>
      <c r="K62" s="24" t="s">
        <v>352</v>
      </c>
      <c r="L62" s="24" t="s">
        <v>353</v>
      </c>
      <c r="M62" s="24" t="s">
        <v>354</v>
      </c>
      <c r="N62" s="23" t="s">
        <v>33</v>
      </c>
      <c r="O62" s="23" t="s">
        <v>34</v>
      </c>
      <c r="P62" s="23" t="s">
        <v>35</v>
      </c>
      <c r="Q62" s="23"/>
    </row>
    <row r="63" spans="2:17" ht="25.5" x14ac:dyDescent="0.3">
      <c r="B63" s="23" t="s">
        <v>355</v>
      </c>
      <c r="C63" s="23" t="s">
        <v>31</v>
      </c>
      <c r="D63" s="23" t="s">
        <v>37</v>
      </c>
      <c r="E63" s="23" t="s">
        <v>292</v>
      </c>
      <c r="F63" s="23" t="s">
        <v>322</v>
      </c>
      <c r="G63" s="23"/>
      <c r="H63" s="23" t="s">
        <v>356</v>
      </c>
      <c r="I63" s="23" t="s">
        <v>324</v>
      </c>
      <c r="J63" s="23"/>
      <c r="K63" s="24" t="s">
        <v>357</v>
      </c>
      <c r="L63" s="24" t="s">
        <v>358</v>
      </c>
      <c r="M63" s="24" t="s">
        <v>359</v>
      </c>
      <c r="N63" s="23" t="s">
        <v>33</v>
      </c>
      <c r="O63" s="23" t="s">
        <v>34</v>
      </c>
      <c r="P63" s="23" t="s">
        <v>35</v>
      </c>
      <c r="Q63" s="23"/>
    </row>
    <row r="64" spans="2:17" ht="25.5" x14ac:dyDescent="0.3">
      <c r="B64" s="23" t="s">
        <v>360</v>
      </c>
      <c r="C64" s="23" t="s">
        <v>31</v>
      </c>
      <c r="D64" s="23" t="s">
        <v>37</v>
      </c>
      <c r="E64" s="23" t="s">
        <v>292</v>
      </c>
      <c r="F64" s="23" t="s">
        <v>322</v>
      </c>
      <c r="G64" s="23"/>
      <c r="H64" s="23" t="s">
        <v>361</v>
      </c>
      <c r="I64" s="23" t="s">
        <v>324</v>
      </c>
      <c r="J64" s="23"/>
      <c r="K64" s="24" t="s">
        <v>362</v>
      </c>
      <c r="L64" s="24" t="s">
        <v>363</v>
      </c>
      <c r="M64" s="24" t="s">
        <v>364</v>
      </c>
      <c r="N64" s="23" t="s">
        <v>33</v>
      </c>
      <c r="O64" s="23" t="s">
        <v>34</v>
      </c>
      <c r="P64" s="23" t="s">
        <v>35</v>
      </c>
      <c r="Q64" s="23"/>
    </row>
    <row r="65" spans="2:17" ht="25.5" x14ac:dyDescent="0.3">
      <c r="B65" s="23" t="s">
        <v>365</v>
      </c>
      <c r="C65" s="23" t="s">
        <v>31</v>
      </c>
      <c r="D65" s="23" t="s">
        <v>37</v>
      </c>
      <c r="E65" s="23" t="s">
        <v>292</v>
      </c>
      <c r="F65" s="23" t="s">
        <v>322</v>
      </c>
      <c r="G65" s="23"/>
      <c r="H65" s="23" t="s">
        <v>366</v>
      </c>
      <c r="I65" s="23" t="s">
        <v>324</v>
      </c>
      <c r="J65" s="23"/>
      <c r="K65" s="24" t="s">
        <v>367</v>
      </c>
      <c r="L65" s="24" t="s">
        <v>368</v>
      </c>
      <c r="M65" s="24" t="s">
        <v>369</v>
      </c>
      <c r="N65" s="23" t="s">
        <v>33</v>
      </c>
      <c r="O65" s="23" t="s">
        <v>34</v>
      </c>
      <c r="P65" s="23" t="s">
        <v>35</v>
      </c>
      <c r="Q65" s="23"/>
    </row>
    <row r="66" spans="2:17" ht="25.5" x14ac:dyDescent="0.3">
      <c r="B66" s="23" t="s">
        <v>370</v>
      </c>
      <c r="C66" s="23" t="s">
        <v>31</v>
      </c>
      <c r="D66" s="23" t="s">
        <v>37</v>
      </c>
      <c r="E66" s="23" t="s">
        <v>292</v>
      </c>
      <c r="F66" s="23" t="s">
        <v>322</v>
      </c>
      <c r="G66" s="23"/>
      <c r="H66" s="23" t="s">
        <v>371</v>
      </c>
      <c r="I66" s="23" t="s">
        <v>324</v>
      </c>
      <c r="J66" s="23"/>
      <c r="K66" s="24" t="s">
        <v>372</v>
      </c>
      <c r="L66" s="24" t="s">
        <v>373</v>
      </c>
      <c r="M66" s="24" t="s">
        <v>374</v>
      </c>
      <c r="N66" s="23" t="s">
        <v>33</v>
      </c>
      <c r="O66" s="23" t="s">
        <v>34</v>
      </c>
      <c r="P66" s="23" t="s">
        <v>35</v>
      </c>
      <c r="Q66" s="23"/>
    </row>
    <row r="67" spans="2:17" ht="25.5" x14ac:dyDescent="0.3">
      <c r="B67" s="23" t="s">
        <v>375</v>
      </c>
      <c r="C67" s="23" t="s">
        <v>31</v>
      </c>
      <c r="D67" s="23" t="s">
        <v>32</v>
      </c>
      <c r="E67" s="23" t="s">
        <v>376</v>
      </c>
      <c r="F67" s="23" t="s">
        <v>377</v>
      </c>
      <c r="G67" s="23"/>
      <c r="H67" s="23" t="s">
        <v>378</v>
      </c>
      <c r="I67" s="23" t="s">
        <v>379</v>
      </c>
      <c r="J67" s="23"/>
      <c r="K67" s="24" t="s">
        <v>380</v>
      </c>
      <c r="L67" s="24" t="s">
        <v>381</v>
      </c>
      <c r="M67" s="24" t="s">
        <v>382</v>
      </c>
      <c r="N67" s="23" t="s">
        <v>33</v>
      </c>
      <c r="O67" s="23" t="s">
        <v>34</v>
      </c>
      <c r="P67" s="23" t="s">
        <v>35</v>
      </c>
      <c r="Q67" s="23"/>
    </row>
    <row r="68" spans="2:17" ht="25.5" x14ac:dyDescent="0.3">
      <c r="B68" s="23" t="s">
        <v>383</v>
      </c>
      <c r="C68" s="23" t="s">
        <v>31</v>
      </c>
      <c r="D68" s="23" t="s">
        <v>32</v>
      </c>
      <c r="E68" s="23" t="s">
        <v>376</v>
      </c>
      <c r="F68" s="23" t="s">
        <v>377</v>
      </c>
      <c r="G68" s="23"/>
      <c r="H68" s="23" t="s">
        <v>384</v>
      </c>
      <c r="I68" s="23" t="s">
        <v>379</v>
      </c>
      <c r="J68" s="23"/>
      <c r="K68" s="24" t="s">
        <v>385</v>
      </c>
      <c r="L68" s="24" t="s">
        <v>386</v>
      </c>
      <c r="M68" s="24" t="s">
        <v>387</v>
      </c>
      <c r="N68" s="23" t="s">
        <v>33</v>
      </c>
      <c r="O68" s="23" t="s">
        <v>34</v>
      </c>
      <c r="P68" s="23" t="s">
        <v>35</v>
      </c>
      <c r="Q68" s="23"/>
    </row>
    <row r="69" spans="2:17" ht="25.5" x14ac:dyDescent="0.3">
      <c r="B69" s="23" t="s">
        <v>388</v>
      </c>
      <c r="C69" s="23" t="s">
        <v>31</v>
      </c>
      <c r="D69" s="23" t="s">
        <v>32</v>
      </c>
      <c r="E69" s="23" t="s">
        <v>376</v>
      </c>
      <c r="F69" s="23" t="s">
        <v>377</v>
      </c>
      <c r="G69" s="23"/>
      <c r="H69" s="23" t="s">
        <v>389</v>
      </c>
      <c r="I69" s="23" t="s">
        <v>379</v>
      </c>
      <c r="J69" s="23"/>
      <c r="K69" s="24" t="s">
        <v>390</v>
      </c>
      <c r="L69" s="24" t="s">
        <v>391</v>
      </c>
      <c r="M69" s="24" t="s">
        <v>392</v>
      </c>
      <c r="N69" s="23" t="s">
        <v>33</v>
      </c>
      <c r="O69" s="23" t="s">
        <v>34</v>
      </c>
      <c r="P69" s="23" t="s">
        <v>35</v>
      </c>
      <c r="Q69" s="23"/>
    </row>
    <row r="70" spans="2:17" ht="25.5" x14ac:dyDescent="0.3">
      <c r="B70" s="23" t="s">
        <v>393</v>
      </c>
      <c r="C70" s="23" t="s">
        <v>31</v>
      </c>
      <c r="D70" s="23" t="s">
        <v>37</v>
      </c>
      <c r="E70" s="23" t="s">
        <v>376</v>
      </c>
      <c r="F70" s="23" t="s">
        <v>394</v>
      </c>
      <c r="G70" s="23"/>
      <c r="H70" s="23" t="s">
        <v>395</v>
      </c>
      <c r="I70" s="23" t="s">
        <v>396</v>
      </c>
      <c r="J70" s="23"/>
      <c r="K70" s="24" t="s">
        <v>397</v>
      </c>
      <c r="L70" s="24" t="s">
        <v>398</v>
      </c>
      <c r="M70" s="24" t="s">
        <v>399</v>
      </c>
      <c r="N70" s="23" t="s">
        <v>33</v>
      </c>
      <c r="O70" s="23" t="s">
        <v>34</v>
      </c>
      <c r="P70" s="23" t="s">
        <v>35</v>
      </c>
      <c r="Q70" s="23"/>
    </row>
    <row r="71" spans="2:17" ht="25.5" x14ac:dyDescent="0.3">
      <c r="B71" s="23" t="s">
        <v>400</v>
      </c>
      <c r="C71" s="23" t="s">
        <v>31</v>
      </c>
      <c r="D71" s="23" t="s">
        <v>37</v>
      </c>
      <c r="E71" s="23" t="s">
        <v>376</v>
      </c>
      <c r="F71" s="23" t="s">
        <v>394</v>
      </c>
      <c r="G71" s="23"/>
      <c r="H71" s="23" t="s">
        <v>401</v>
      </c>
      <c r="I71" s="23" t="s">
        <v>396</v>
      </c>
      <c r="J71" s="23"/>
      <c r="K71" s="24" t="s">
        <v>402</v>
      </c>
      <c r="L71" s="24" t="s">
        <v>403</v>
      </c>
      <c r="M71" s="24" t="s">
        <v>404</v>
      </c>
      <c r="N71" s="23" t="s">
        <v>33</v>
      </c>
      <c r="O71" s="23" t="s">
        <v>34</v>
      </c>
      <c r="P71" s="23" t="s">
        <v>35</v>
      </c>
      <c r="Q71" s="23"/>
    </row>
    <row r="72" spans="2:17" ht="25.5" x14ac:dyDescent="0.3">
      <c r="B72" s="23" t="s">
        <v>405</v>
      </c>
      <c r="C72" s="23" t="s">
        <v>31</v>
      </c>
      <c r="D72" s="23" t="s">
        <v>37</v>
      </c>
      <c r="E72" s="23" t="s">
        <v>376</v>
      </c>
      <c r="F72" s="23" t="s">
        <v>394</v>
      </c>
      <c r="G72" s="23"/>
      <c r="H72" s="23" t="s">
        <v>406</v>
      </c>
      <c r="I72" s="23" t="s">
        <v>396</v>
      </c>
      <c r="J72" s="23"/>
      <c r="K72" s="24" t="s">
        <v>407</v>
      </c>
      <c r="L72" s="24" t="s">
        <v>408</v>
      </c>
      <c r="M72" s="24" t="s">
        <v>409</v>
      </c>
      <c r="N72" s="23" t="s">
        <v>33</v>
      </c>
      <c r="O72" s="23" t="s">
        <v>34</v>
      </c>
      <c r="P72" s="23" t="s">
        <v>35</v>
      </c>
      <c r="Q72" s="23"/>
    </row>
    <row r="73" spans="2:17" ht="25.5" x14ac:dyDescent="0.3">
      <c r="B73" s="23" t="s">
        <v>410</v>
      </c>
      <c r="C73" s="23" t="s">
        <v>31</v>
      </c>
      <c r="D73" s="23" t="s">
        <v>37</v>
      </c>
      <c r="E73" s="23" t="s">
        <v>376</v>
      </c>
      <c r="F73" s="23" t="s">
        <v>394</v>
      </c>
      <c r="G73" s="23"/>
      <c r="H73" s="23" t="s">
        <v>411</v>
      </c>
      <c r="I73" s="23" t="s">
        <v>396</v>
      </c>
      <c r="J73" s="23"/>
      <c r="K73" s="24" t="s">
        <v>412</v>
      </c>
      <c r="L73" s="24" t="s">
        <v>413</v>
      </c>
      <c r="M73" s="24" t="s">
        <v>409</v>
      </c>
      <c r="N73" s="23" t="s">
        <v>33</v>
      </c>
      <c r="O73" s="23" t="s">
        <v>34</v>
      </c>
      <c r="P73" s="23" t="s">
        <v>35</v>
      </c>
      <c r="Q73" s="23"/>
    </row>
    <row r="74" spans="2:17" ht="25.5" x14ac:dyDescent="0.3">
      <c r="B74" s="23" t="s">
        <v>414</v>
      </c>
      <c r="C74" s="23" t="s">
        <v>31</v>
      </c>
      <c r="D74" s="23" t="s">
        <v>37</v>
      </c>
      <c r="E74" s="23" t="s">
        <v>376</v>
      </c>
      <c r="F74" s="23" t="s">
        <v>394</v>
      </c>
      <c r="G74" s="23"/>
      <c r="H74" s="23" t="s">
        <v>415</v>
      </c>
      <c r="I74" s="23" t="s">
        <v>396</v>
      </c>
      <c r="J74" s="23"/>
      <c r="K74" s="24" t="s">
        <v>416</v>
      </c>
      <c r="L74" s="24" t="s">
        <v>417</v>
      </c>
      <c r="M74" s="24" t="s">
        <v>409</v>
      </c>
      <c r="N74" s="23" t="s">
        <v>33</v>
      </c>
      <c r="O74" s="23" t="s">
        <v>34</v>
      </c>
      <c r="P74" s="23" t="s">
        <v>35</v>
      </c>
      <c r="Q74" s="23"/>
    </row>
    <row r="75" spans="2:17" ht="25.5" x14ac:dyDescent="0.3">
      <c r="B75" s="23" t="s">
        <v>418</v>
      </c>
      <c r="C75" s="23" t="s">
        <v>31</v>
      </c>
      <c r="D75" s="23" t="s">
        <v>37</v>
      </c>
      <c r="E75" s="23" t="s">
        <v>376</v>
      </c>
      <c r="F75" s="23" t="s">
        <v>394</v>
      </c>
      <c r="G75" s="23"/>
      <c r="H75" s="23" t="s">
        <v>419</v>
      </c>
      <c r="I75" s="23" t="s">
        <v>396</v>
      </c>
      <c r="J75" s="23"/>
      <c r="K75" s="24" t="s">
        <v>420</v>
      </c>
      <c r="L75" s="24" t="s">
        <v>421</v>
      </c>
      <c r="M75" s="24" t="s">
        <v>422</v>
      </c>
      <c r="N75" s="23" t="s">
        <v>33</v>
      </c>
      <c r="O75" s="23" t="s">
        <v>34</v>
      </c>
      <c r="P75" s="23" t="s">
        <v>35</v>
      </c>
      <c r="Q75" s="23"/>
    </row>
    <row r="76" spans="2:17" ht="25.5" x14ac:dyDescent="0.3">
      <c r="B76" s="23" t="s">
        <v>423</v>
      </c>
      <c r="C76" s="23" t="s">
        <v>31</v>
      </c>
      <c r="D76" s="23" t="s">
        <v>37</v>
      </c>
      <c r="E76" s="23" t="s">
        <v>376</v>
      </c>
      <c r="F76" s="23" t="s">
        <v>394</v>
      </c>
      <c r="G76" s="23"/>
      <c r="H76" s="23" t="s">
        <v>424</v>
      </c>
      <c r="I76" s="23" t="s">
        <v>396</v>
      </c>
      <c r="J76" s="23"/>
      <c r="K76" s="24" t="s">
        <v>425</v>
      </c>
      <c r="L76" s="24" t="s">
        <v>426</v>
      </c>
      <c r="M76" s="24" t="s">
        <v>427</v>
      </c>
      <c r="N76" s="23" t="s">
        <v>33</v>
      </c>
      <c r="O76" s="23" t="s">
        <v>34</v>
      </c>
      <c r="P76" s="23" t="s">
        <v>35</v>
      </c>
      <c r="Q76" s="23"/>
    </row>
    <row r="77" spans="2:17" x14ac:dyDescent="0.3">
      <c r="B77" s="23" t="s">
        <v>428</v>
      </c>
      <c r="C77" s="23" t="s">
        <v>31</v>
      </c>
      <c r="D77" s="23" t="s">
        <v>37</v>
      </c>
      <c r="E77" s="23" t="s">
        <v>376</v>
      </c>
      <c r="F77" s="23" t="s">
        <v>394</v>
      </c>
      <c r="G77" s="23"/>
      <c r="H77" s="23" t="s">
        <v>429</v>
      </c>
      <c r="I77" s="23" t="s">
        <v>396</v>
      </c>
      <c r="J77" s="23"/>
      <c r="K77" s="24" t="s">
        <v>430</v>
      </c>
      <c r="L77" s="24" t="s">
        <v>431</v>
      </c>
      <c r="M77" s="24" t="s">
        <v>432</v>
      </c>
      <c r="N77" s="23" t="s">
        <v>33</v>
      </c>
      <c r="O77" s="23" t="s">
        <v>34</v>
      </c>
      <c r="P77" s="23" t="s">
        <v>35</v>
      </c>
      <c r="Q77" s="23"/>
    </row>
    <row r="78" spans="2:17" x14ac:dyDescent="0.3">
      <c r="B78" s="23" t="s">
        <v>433</v>
      </c>
      <c r="C78" s="23" t="s">
        <v>31</v>
      </c>
      <c r="D78" s="23" t="s">
        <v>37</v>
      </c>
      <c r="E78" s="23" t="s">
        <v>376</v>
      </c>
      <c r="F78" s="23" t="s">
        <v>394</v>
      </c>
      <c r="G78" s="23"/>
      <c r="H78" s="23" t="s">
        <v>434</v>
      </c>
      <c r="I78" s="23" t="s">
        <v>396</v>
      </c>
      <c r="J78" s="23"/>
      <c r="K78" s="24" t="s">
        <v>435</v>
      </c>
      <c r="L78" s="24" t="s">
        <v>436</v>
      </c>
      <c r="M78" s="24" t="s">
        <v>437</v>
      </c>
      <c r="N78" s="23" t="s">
        <v>33</v>
      </c>
      <c r="O78" s="23" t="s">
        <v>34</v>
      </c>
      <c r="P78" s="23" t="s">
        <v>35</v>
      </c>
      <c r="Q78" s="23"/>
    </row>
    <row r="79" spans="2:17" x14ac:dyDescent="0.3">
      <c r="B79" s="23" t="s">
        <v>438</v>
      </c>
      <c r="C79" s="23" t="s">
        <v>31</v>
      </c>
      <c r="D79" s="23" t="s">
        <v>37</v>
      </c>
      <c r="E79" s="23" t="s">
        <v>376</v>
      </c>
      <c r="F79" s="23" t="s">
        <v>394</v>
      </c>
      <c r="G79" s="23"/>
      <c r="H79" s="23" t="s">
        <v>439</v>
      </c>
      <c r="I79" s="23" t="s">
        <v>396</v>
      </c>
      <c r="J79" s="23"/>
      <c r="K79" s="24" t="s">
        <v>440</v>
      </c>
      <c r="L79" s="24" t="s">
        <v>441</v>
      </c>
      <c r="M79" s="24" t="s">
        <v>442</v>
      </c>
      <c r="N79" s="23" t="s">
        <v>33</v>
      </c>
      <c r="O79" s="23" t="s">
        <v>34</v>
      </c>
      <c r="P79" s="23" t="s">
        <v>35</v>
      </c>
      <c r="Q79" s="23"/>
    </row>
    <row r="80" spans="2:17" ht="25.5" x14ac:dyDescent="0.3">
      <c r="B80" s="23" t="s">
        <v>443</v>
      </c>
      <c r="C80" s="23" t="s">
        <v>31</v>
      </c>
      <c r="D80" s="23" t="s">
        <v>37</v>
      </c>
      <c r="E80" s="23" t="s">
        <v>376</v>
      </c>
      <c r="F80" s="23" t="s">
        <v>444</v>
      </c>
      <c r="G80" s="23"/>
      <c r="H80" s="23" t="s">
        <v>445</v>
      </c>
      <c r="I80" s="23" t="s">
        <v>446</v>
      </c>
      <c r="J80" s="23"/>
      <c r="K80" s="24" t="s">
        <v>447</v>
      </c>
      <c r="L80" s="24" t="s">
        <v>448</v>
      </c>
      <c r="M80" s="24" t="s">
        <v>449</v>
      </c>
      <c r="N80" s="23" t="s">
        <v>33</v>
      </c>
      <c r="O80" s="23" t="s">
        <v>34</v>
      </c>
      <c r="P80" s="23" t="s">
        <v>35</v>
      </c>
      <c r="Q80" s="23"/>
    </row>
    <row r="81" spans="2:17" ht="25.5" x14ac:dyDescent="0.3">
      <c r="B81" s="23" t="s">
        <v>450</v>
      </c>
      <c r="C81" s="23" t="s">
        <v>31</v>
      </c>
      <c r="D81" s="23" t="s">
        <v>37</v>
      </c>
      <c r="E81" s="23" t="s">
        <v>376</v>
      </c>
      <c r="F81" s="23" t="s">
        <v>444</v>
      </c>
      <c r="G81" s="23"/>
      <c r="H81" s="23" t="s">
        <v>451</v>
      </c>
      <c r="I81" s="23" t="s">
        <v>446</v>
      </c>
      <c r="J81" s="23"/>
      <c r="K81" s="24" t="s">
        <v>452</v>
      </c>
      <c r="L81" s="24" t="s">
        <v>453</v>
      </c>
      <c r="M81" s="24" t="s">
        <v>454</v>
      </c>
      <c r="N81" s="23" t="s">
        <v>33</v>
      </c>
      <c r="O81" s="23" t="s">
        <v>34</v>
      </c>
      <c r="P81" s="23" t="s">
        <v>35</v>
      </c>
      <c r="Q81" s="23"/>
    </row>
    <row r="82" spans="2:17" ht="38.25" x14ac:dyDescent="0.3">
      <c r="B82" s="23" t="s">
        <v>455</v>
      </c>
      <c r="C82" s="23" t="s">
        <v>31</v>
      </c>
      <c r="D82" s="23" t="s">
        <v>37</v>
      </c>
      <c r="E82" s="23" t="s">
        <v>376</v>
      </c>
      <c r="F82" s="23" t="s">
        <v>444</v>
      </c>
      <c r="G82" s="23"/>
      <c r="H82" s="23" t="s">
        <v>456</v>
      </c>
      <c r="I82" s="23" t="s">
        <v>446</v>
      </c>
      <c r="J82" s="23"/>
      <c r="K82" s="24" t="s">
        <v>457</v>
      </c>
      <c r="L82" s="24" t="s">
        <v>458</v>
      </c>
      <c r="M82" s="24" t="s">
        <v>459</v>
      </c>
      <c r="N82" s="23" t="s">
        <v>33</v>
      </c>
      <c r="O82" s="23" t="s">
        <v>34</v>
      </c>
      <c r="P82" s="23" t="s">
        <v>35</v>
      </c>
      <c r="Q82" s="23"/>
    </row>
    <row r="83" spans="2:17" ht="25.5" x14ac:dyDescent="0.3">
      <c r="B83" s="23" t="s">
        <v>460</v>
      </c>
      <c r="C83" s="23" t="s">
        <v>31</v>
      </c>
      <c r="D83" s="23" t="s">
        <v>37</v>
      </c>
      <c r="E83" s="23" t="s">
        <v>376</v>
      </c>
      <c r="F83" s="23" t="s">
        <v>444</v>
      </c>
      <c r="G83" s="23"/>
      <c r="H83" s="23" t="s">
        <v>461</v>
      </c>
      <c r="I83" s="23" t="s">
        <v>446</v>
      </c>
      <c r="J83" s="23"/>
      <c r="K83" s="24" t="s">
        <v>462</v>
      </c>
      <c r="L83" s="24" t="s">
        <v>463</v>
      </c>
      <c r="M83" s="24" t="s">
        <v>454</v>
      </c>
      <c r="N83" s="23" t="s">
        <v>33</v>
      </c>
      <c r="O83" s="23" t="s">
        <v>34</v>
      </c>
      <c r="P83" s="23" t="s">
        <v>35</v>
      </c>
      <c r="Q83" s="23"/>
    </row>
    <row r="84" spans="2:17" ht="25.5" x14ac:dyDescent="0.3">
      <c r="B84" s="23" t="s">
        <v>464</v>
      </c>
      <c r="C84" s="23" t="s">
        <v>31</v>
      </c>
      <c r="D84" s="23" t="s">
        <v>37</v>
      </c>
      <c r="E84" s="23" t="s">
        <v>376</v>
      </c>
      <c r="F84" s="23" t="s">
        <v>444</v>
      </c>
      <c r="G84" s="23"/>
      <c r="H84" s="23" t="s">
        <v>465</v>
      </c>
      <c r="I84" s="23" t="s">
        <v>446</v>
      </c>
      <c r="J84" s="23"/>
      <c r="K84" s="24" t="s">
        <v>466</v>
      </c>
      <c r="L84" s="24" t="s">
        <v>467</v>
      </c>
      <c r="M84" s="24" t="s">
        <v>468</v>
      </c>
      <c r="N84" s="23" t="s">
        <v>33</v>
      </c>
      <c r="O84" s="23" t="s">
        <v>34</v>
      </c>
      <c r="P84" s="23" t="s">
        <v>35</v>
      </c>
      <c r="Q84" s="23"/>
    </row>
    <row r="85" spans="2:17" ht="25.5" x14ac:dyDescent="0.3">
      <c r="B85" s="23" t="s">
        <v>469</v>
      </c>
      <c r="C85" s="23" t="s">
        <v>31</v>
      </c>
      <c r="D85" s="23" t="s">
        <v>37</v>
      </c>
      <c r="E85" s="23" t="s">
        <v>376</v>
      </c>
      <c r="F85" s="23" t="s">
        <v>470</v>
      </c>
      <c r="G85" s="23"/>
      <c r="H85" s="23" t="s">
        <v>471</v>
      </c>
      <c r="I85" s="23" t="s">
        <v>472</v>
      </c>
      <c r="J85" s="23"/>
      <c r="K85" s="24" t="s">
        <v>473</v>
      </c>
      <c r="L85" s="24" t="s">
        <v>474</v>
      </c>
      <c r="M85" s="24" t="s">
        <v>475</v>
      </c>
      <c r="N85" s="23" t="s">
        <v>33</v>
      </c>
      <c r="O85" s="23" t="s">
        <v>34</v>
      </c>
      <c r="P85" s="23" t="s">
        <v>35</v>
      </c>
      <c r="Q85" s="23"/>
    </row>
    <row r="86" spans="2:17" x14ac:dyDescent="0.3">
      <c r="B86" s="23" t="s">
        <v>476</v>
      </c>
      <c r="C86" s="23" t="s">
        <v>31</v>
      </c>
      <c r="D86" s="23" t="s">
        <v>37</v>
      </c>
      <c r="E86" s="23" t="s">
        <v>376</v>
      </c>
      <c r="F86" s="23" t="s">
        <v>470</v>
      </c>
      <c r="G86" s="23"/>
      <c r="H86" s="23" t="s">
        <v>477</v>
      </c>
      <c r="I86" s="23" t="s">
        <v>472</v>
      </c>
      <c r="J86" s="23"/>
      <c r="K86" s="24" t="s">
        <v>478</v>
      </c>
      <c r="L86" s="24" t="s">
        <v>479</v>
      </c>
      <c r="M86" s="24" t="s">
        <v>454</v>
      </c>
      <c r="N86" s="23" t="s">
        <v>33</v>
      </c>
      <c r="O86" s="23" t="s">
        <v>34</v>
      </c>
      <c r="P86" s="23" t="s">
        <v>35</v>
      </c>
      <c r="Q86" s="23"/>
    </row>
    <row r="87" spans="2:17" ht="25.5" x14ac:dyDescent="0.3">
      <c r="B87" s="23" t="s">
        <v>480</v>
      </c>
      <c r="C87" s="23" t="s">
        <v>31</v>
      </c>
      <c r="D87" s="23" t="s">
        <v>37</v>
      </c>
      <c r="E87" s="23" t="s">
        <v>376</v>
      </c>
      <c r="F87" s="23" t="s">
        <v>470</v>
      </c>
      <c r="G87" s="23"/>
      <c r="H87" s="23" t="s">
        <v>481</v>
      </c>
      <c r="I87" s="23" t="s">
        <v>472</v>
      </c>
      <c r="J87" s="23"/>
      <c r="K87" s="24" t="s">
        <v>482</v>
      </c>
      <c r="L87" s="24" t="s">
        <v>483</v>
      </c>
      <c r="M87" s="24" t="s">
        <v>484</v>
      </c>
      <c r="N87" s="23" t="s">
        <v>33</v>
      </c>
      <c r="O87" s="23" t="s">
        <v>34</v>
      </c>
      <c r="P87" s="23" t="s">
        <v>35</v>
      </c>
      <c r="Q87" s="23"/>
    </row>
    <row r="88" spans="2:17" ht="25.5" x14ac:dyDescent="0.3">
      <c r="B88" s="23" t="s">
        <v>485</v>
      </c>
      <c r="C88" s="23" t="s">
        <v>31</v>
      </c>
      <c r="D88" s="23" t="s">
        <v>37</v>
      </c>
      <c r="E88" s="23" t="s">
        <v>376</v>
      </c>
      <c r="F88" s="23" t="s">
        <v>486</v>
      </c>
      <c r="G88" s="23"/>
      <c r="H88" s="23" t="s">
        <v>487</v>
      </c>
      <c r="I88" s="23" t="s">
        <v>488</v>
      </c>
      <c r="J88" s="23"/>
      <c r="K88" s="24" t="s">
        <v>489</v>
      </c>
      <c r="L88" s="24" t="s">
        <v>490</v>
      </c>
      <c r="M88" s="24" t="s">
        <v>491</v>
      </c>
      <c r="N88" s="23" t="s">
        <v>33</v>
      </c>
      <c r="O88" s="23" t="s">
        <v>34</v>
      </c>
      <c r="P88" s="23" t="s">
        <v>35</v>
      </c>
      <c r="Q88" s="23"/>
    </row>
    <row r="89" spans="2:17" ht="25.5" x14ac:dyDescent="0.3">
      <c r="B89" s="23" t="s">
        <v>492</v>
      </c>
      <c r="C89" s="23" t="s">
        <v>31</v>
      </c>
      <c r="D89" s="23" t="s">
        <v>37</v>
      </c>
      <c r="E89" s="23" t="s">
        <v>376</v>
      </c>
      <c r="F89" s="23" t="s">
        <v>486</v>
      </c>
      <c r="G89" s="23"/>
      <c r="H89" s="23" t="s">
        <v>493</v>
      </c>
      <c r="I89" s="23" t="s">
        <v>488</v>
      </c>
      <c r="J89" s="23"/>
      <c r="K89" s="24" t="s">
        <v>494</v>
      </c>
      <c r="L89" s="24" t="s">
        <v>495</v>
      </c>
      <c r="M89" s="24" t="s">
        <v>496</v>
      </c>
      <c r="N89" s="23" t="s">
        <v>33</v>
      </c>
      <c r="O89" s="23" t="s">
        <v>34</v>
      </c>
      <c r="P89" s="23" t="s">
        <v>35</v>
      </c>
      <c r="Q89" s="23"/>
    </row>
    <row r="90" spans="2:17" ht="25.5" x14ac:dyDescent="0.3">
      <c r="B90" s="23" t="s">
        <v>497</v>
      </c>
      <c r="C90" s="23" t="s">
        <v>31</v>
      </c>
      <c r="D90" s="23" t="s">
        <v>37</v>
      </c>
      <c r="E90" s="23" t="s">
        <v>376</v>
      </c>
      <c r="F90" s="23" t="s">
        <v>486</v>
      </c>
      <c r="G90" s="23"/>
      <c r="H90" s="23" t="s">
        <v>498</v>
      </c>
      <c r="I90" s="23" t="s">
        <v>488</v>
      </c>
      <c r="J90" s="23"/>
      <c r="K90" s="24" t="s">
        <v>499</v>
      </c>
      <c r="L90" s="24" t="s">
        <v>500</v>
      </c>
      <c r="M90" s="24" t="s">
        <v>496</v>
      </c>
      <c r="N90" s="23" t="s">
        <v>33</v>
      </c>
      <c r="O90" s="23" t="s">
        <v>34</v>
      </c>
      <c r="P90" s="23" t="s">
        <v>35</v>
      </c>
      <c r="Q90" s="23"/>
    </row>
    <row r="91" spans="2:17" ht="25.5" x14ac:dyDescent="0.3">
      <c r="B91" s="23" t="s">
        <v>501</v>
      </c>
      <c r="C91" s="23" t="s">
        <v>31</v>
      </c>
      <c r="D91" s="23" t="s">
        <v>37</v>
      </c>
      <c r="E91" s="23" t="s">
        <v>376</v>
      </c>
      <c r="F91" s="23" t="s">
        <v>486</v>
      </c>
      <c r="G91" s="23"/>
      <c r="H91" s="23" t="s">
        <v>502</v>
      </c>
      <c r="I91" s="23" t="s">
        <v>488</v>
      </c>
      <c r="J91" s="23"/>
      <c r="K91" s="24" t="s">
        <v>503</v>
      </c>
      <c r="L91" s="24" t="s">
        <v>504</v>
      </c>
      <c r="M91" s="24" t="s">
        <v>496</v>
      </c>
      <c r="N91" s="23" t="s">
        <v>33</v>
      </c>
      <c r="O91" s="23" t="s">
        <v>34</v>
      </c>
      <c r="P91" s="23" t="s">
        <v>35</v>
      </c>
      <c r="Q91" s="23"/>
    </row>
    <row r="92" spans="2:17" ht="25.5" x14ac:dyDescent="0.3">
      <c r="B92" s="23" t="s">
        <v>505</v>
      </c>
      <c r="C92" s="23" t="s">
        <v>31</v>
      </c>
      <c r="D92" s="23" t="s">
        <v>37</v>
      </c>
      <c r="E92" s="23" t="s">
        <v>376</v>
      </c>
      <c r="F92" s="23" t="s">
        <v>486</v>
      </c>
      <c r="G92" s="23"/>
      <c r="H92" s="23" t="s">
        <v>506</v>
      </c>
      <c r="I92" s="23" t="s">
        <v>488</v>
      </c>
      <c r="J92" s="23"/>
      <c r="K92" s="24" t="s">
        <v>507</v>
      </c>
      <c r="L92" s="24" t="s">
        <v>508</v>
      </c>
      <c r="M92" s="24" t="s">
        <v>496</v>
      </c>
      <c r="N92" s="23" t="s">
        <v>33</v>
      </c>
      <c r="O92" s="23" t="s">
        <v>34</v>
      </c>
      <c r="P92" s="23" t="s">
        <v>35</v>
      </c>
      <c r="Q92" s="2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겉표지</vt:lpstr>
      <vt:lpstr>계정이력</vt:lpstr>
      <vt:lpstr>단위테스트결과서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2026-04-20T06:23:49Z</dcterms:created>
  <dcterms:modified xsi:type="dcterms:W3CDTF">2026-04-20T07:19:20Z</dcterms:modified>
</cp:coreProperties>
</file>