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XXX\Desktop\сертификат на лифты\для разработки втм экспо\документы для разработки втм экспо\"/>
    </mc:Choice>
  </mc:AlternateContent>
  <bookViews>
    <workbookView xWindow="0" yWindow="0" windowWidth="20544" windowHeight="7980" tabRatio="810" activeTab="4"/>
  </bookViews>
  <sheets>
    <sheet name="Фильтры поиска и подбора лебедк" sheetId="9" r:id="rId1"/>
    <sheet name="Группировка лебедок по требов" sheetId="10" r:id="rId2"/>
    <sheet name="Проект О.Л ВТМ + ФИЛЬТР" sheetId="1" r:id="rId3"/>
    <sheet name="Шаблон карточки лебедки" sheetId="2" r:id="rId4"/>
    <sheet name="Безредукторная лебедка Nidec" sheetId="3" r:id="rId5"/>
    <sheet name="Лебедки Sicor" sheetId="4" r:id="rId6"/>
    <sheet name="Лебедки Torindrive" sheetId="5" r:id="rId7"/>
    <sheet name="Опросный лист Nidec" sheetId="6" r:id="rId8"/>
    <sheet name="Опросный лист Sicor" sheetId="8" r:id="rId9"/>
    <sheet name="Опросный лист Torindrive" sheetId="7" r:id="rId10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<sst xmlns="http://schemas.openxmlformats.org/spreadsheetml/2006/main" count="12000" uniqueCount="1629">
  <si>
    <t>Идентификационный номер лебедки ( Поиск по атрибутам)</t>
  </si>
  <si>
    <t xml:space="preserve">Производитель привода (Выбор из имеющихся Nidec, Torindrive, Sicor)  </t>
  </si>
  <si>
    <t>Тип лебедки: -редукторная,
- безредукторная (бочонок)
- безредукторная (таблетка)</t>
  </si>
  <si>
    <t>Грузоподъёмность 320 кг, 400 кг,450 кг, 630 кг, 800 кг, 850 кг, 1000 кг, 1150 кг, 1250 кг, 1500 кг, 2000 кг, 2500 кг, 3000 кг, 3500 кг,</t>
  </si>
  <si>
    <t>Скорость лифта  (м/с) 0.25-0.5 м/с, 0.5 - 1.0 м/с, 1-1.6  м/с, 1,6- 2 м/с, 2-4м/с, 4 – 8   м/с</t>
  </si>
  <si>
    <t>Кратность подвески (1:1, 2:1)</t>
  </si>
  <si>
    <t>Количество скоростей  одна/две</t>
  </si>
  <si>
    <t>Наличие ЧП ABB, Monarch, KEP, STEP</t>
  </si>
  <si>
    <t xml:space="preserve">Наличие энкодера:  инкрементальный/ абсолютный ; </t>
  </si>
  <si>
    <t>Марка энкодера  ABB,STEP, Monarch, KEP,  "ввести значение"</t>
  </si>
  <si>
    <t xml:space="preserve">Мощность 2.5 кВт-3.5 кВт, 3.5-4.5 кВт, 4.5-5.5 кВт , 5.5-6.5 кВт, 6.5-7.5 кВт, 7.5-8.5 кВт , 8.5-9.5 кВт, 9.5-10.5 кВт  </t>
  </si>
  <si>
    <t>Максимальная консольная нагрузка до 3,0 тонн, до 3,5 тонн , до 4,5 тонн,  до 6 тонн</t>
  </si>
  <si>
    <t>Максимальная высота подъёма до 30 , до 50 м , до 60 м , до 70 м</t>
  </si>
  <si>
    <t>Форма ручья - "указать свое значение =возможность произвести лебедку с нужным углом подреза", U -образная и угол подреза 90, U -образная и угол подреза 95,  U -образная и угол подреза 100, U -образная и угол подреза 105 ,U -образная и угол подреза, V- образная -45 градусов</t>
  </si>
  <si>
    <t>Диаметр КВШ -поле другое, 320 мм, 330 мм, 400 мм, 450 мм, 480 мм, 500 мм , 520 мм, 540 мм,  600 мм ,  620 мм  , 700 мм , 750 мм, 770 мм, 800 мм, 850 мм , 930 мм</t>
  </si>
  <si>
    <t>Количество канатов 3,4,5,6,7,8,9,10,12,13,14</t>
  </si>
  <si>
    <t>Диаметр канатов 8,10,12,13,14</t>
  </si>
  <si>
    <t xml:space="preserve">Число включений в час 120, 160, 180 </t>
  </si>
  <si>
    <t>Напряжение питания тормоза -тип тока - переменный AC 110, тип тока - переменный AC 220, тип тока - постоянный DC 110, тип тока - постоянный DC 220</t>
  </si>
  <si>
    <t>Передаточное число *(указывается справочно, так как является не определяющим числом, а следствием значений Скорости, КВШ и подвески) и требуется только если меняешь один редуктор на другой, а не целиком лебёдку.</t>
  </si>
  <si>
    <t xml:space="preserve">Масса лебедки 120 кг, 195 кг, 200 кг, 230 кг , 245 кг, 260 кг, 265 кг , 270 кг ,  305 кг , 310 кг,  320 кг,  340 кг, 350 кг, 370 кг , 400 кг, 410 кг, 420 кг, 430 кг, 440 кг, 495 кг , 500 кг , 520 кг, 540 кг  , 550 кг, 630 кг, 640 кг, 650 кг , 680 кг, 1035 кг, 1050 кг , 1150 кг, 1250 кг, 1300 кг , 1350 кг , 1450 кг , 1550 кг , 2 400 кг, 2 480 кг, 2600 кг  , 3050 кг, 6100 кг </t>
  </si>
  <si>
    <t>Заказать раму:   Нет/Да (вписать размеры лебедки) поле ввести значение.</t>
  </si>
  <si>
    <r>
      <rPr>
        <sz val="11"/>
        <color theme="4" tint="-0.249977111117893"/>
        <rFont val="Times New Roman"/>
        <charset val="204"/>
      </rPr>
      <t xml:space="preserve">Дистанционное расцепление Да/Нет -? </t>
    </r>
    <r>
      <rPr>
        <sz val="11"/>
        <color rgb="FFFF0000"/>
        <rFont val="Times New Roman"/>
        <charset val="204"/>
      </rPr>
      <t>Нужно ли в фильтрах</t>
    </r>
  </si>
  <si>
    <t>Безредукторные лебедки</t>
  </si>
  <si>
    <t>Грузоподъёмность 400 кг</t>
  </si>
  <si>
    <t>GTW9S-41P0AD-1 Torindrive</t>
  </si>
  <si>
    <t>Скорость лифта  (м/с) 0.25-0.5 м/с</t>
  </si>
  <si>
    <t xml:space="preserve">Кратность подвески 1:1, </t>
  </si>
  <si>
    <t xml:space="preserve">Наличие ЧП </t>
  </si>
  <si>
    <t xml:space="preserve">Наличие энкодера </t>
  </si>
  <si>
    <t>Тип энкодера</t>
  </si>
  <si>
    <t xml:space="preserve">абсолютный </t>
  </si>
  <si>
    <t xml:space="preserve">Количество скоростей </t>
  </si>
  <si>
    <t>одна</t>
  </si>
  <si>
    <t>Мощность</t>
  </si>
  <si>
    <t>0.5 - 1.0 м/с,</t>
  </si>
  <si>
    <t>Да</t>
  </si>
  <si>
    <t>2.5 кВт-3.5 кВт</t>
  </si>
  <si>
    <t>Максимальная консольная нагрузка до 3,0 т</t>
  </si>
  <si>
    <t>GTW9S-41P0AD-1 Torindrive2,7 кВт</t>
  </si>
  <si>
    <t>Форма ручья</t>
  </si>
  <si>
    <t>инкрементальный</t>
  </si>
  <si>
    <t>GTW9S-41P0AD-1 Torindrive 3т</t>
  </si>
  <si>
    <t xml:space="preserve"> U -образная </t>
  </si>
  <si>
    <t>β=90°</t>
  </si>
  <si>
    <t>3.5-4.5 кВт</t>
  </si>
  <si>
    <t xml:space="preserve">Максимальная высота подъёма  </t>
  </si>
  <si>
    <t>Диаметр КВШ</t>
  </si>
  <si>
    <t xml:space="preserve">Количество канатов </t>
  </si>
  <si>
    <t>Диаметр канатов</t>
  </si>
  <si>
    <t>Передаточное число</t>
  </si>
  <si>
    <t xml:space="preserve">Число включений в час </t>
  </si>
  <si>
    <t xml:space="preserve">Напряжение питания тормоза </t>
  </si>
  <si>
    <t xml:space="preserve">Масса лебедки </t>
  </si>
  <si>
    <t>Заказать раму:   Нет/Да</t>
  </si>
  <si>
    <t>1-1.6  м/с,</t>
  </si>
  <si>
    <t>до 30</t>
  </si>
  <si>
    <t xml:space="preserve"> 320 мм</t>
  </si>
  <si>
    <t>переменный AC 110,</t>
  </si>
  <si>
    <t>120 кг</t>
  </si>
  <si>
    <t>4.5-5.5 кВт</t>
  </si>
  <si>
    <t xml:space="preserve">до 3,5 тонн , </t>
  </si>
  <si>
    <t>330 мм</t>
  </si>
  <si>
    <t>не бывает</t>
  </si>
  <si>
    <t>Кратность подвески 2:1</t>
  </si>
  <si>
    <t>Нет</t>
  </si>
  <si>
    <t xml:space="preserve">5.5-6.5 кВт </t>
  </si>
  <si>
    <t>195 кг</t>
  </si>
  <si>
    <t xml:space="preserve"> 2-4м/с</t>
  </si>
  <si>
    <t>переменный AC 220</t>
  </si>
  <si>
    <t>6.5-7.5 кВт</t>
  </si>
  <si>
    <t>β=95°</t>
  </si>
  <si>
    <t>400 мм</t>
  </si>
  <si>
    <t>200 кг</t>
  </si>
  <si>
    <t xml:space="preserve"> до 50 м </t>
  </si>
  <si>
    <t>7.5-8.5 кВт</t>
  </si>
  <si>
    <t>230 кг</t>
  </si>
  <si>
    <t>4 – 8   м/с</t>
  </si>
  <si>
    <t>V- образная</t>
  </si>
  <si>
    <t xml:space="preserve"> 450 мм</t>
  </si>
  <si>
    <t xml:space="preserve"> постоянный DC 110</t>
  </si>
  <si>
    <t>8.5-9.5 кВт</t>
  </si>
  <si>
    <t xml:space="preserve">до 4,5 тонн,  </t>
  </si>
  <si>
    <t>245 кг</t>
  </si>
  <si>
    <t>β=100°</t>
  </si>
  <si>
    <t>9.5-10.5 кВт</t>
  </si>
  <si>
    <t>480 мм</t>
  </si>
  <si>
    <t>260 кг</t>
  </si>
  <si>
    <t>до 60 м</t>
  </si>
  <si>
    <t>10.5-11.5 кВт</t>
  </si>
  <si>
    <t xml:space="preserve"> 265 кг</t>
  </si>
  <si>
    <t xml:space="preserve"> 500 мм</t>
  </si>
  <si>
    <t>11.5-12.5 кВт</t>
  </si>
  <si>
    <t>β=105°</t>
  </si>
  <si>
    <t>постоянный DC 220</t>
  </si>
  <si>
    <t>270 кг</t>
  </si>
  <si>
    <t>12.5-13.5 кВт</t>
  </si>
  <si>
    <t xml:space="preserve"> до 70 м</t>
  </si>
  <si>
    <t xml:space="preserve"> 520 мм</t>
  </si>
  <si>
    <t>305 кг</t>
  </si>
  <si>
    <t>до 6 тонн</t>
  </si>
  <si>
    <t>310 кг</t>
  </si>
  <si>
    <t>13.5-14.5 кВт</t>
  </si>
  <si>
    <t>315 кг</t>
  </si>
  <si>
    <t>β=45°</t>
  </si>
  <si>
    <t>540 мм</t>
  </si>
  <si>
    <t xml:space="preserve">14.5-15.5 кВт </t>
  </si>
  <si>
    <t>320 кг</t>
  </si>
  <si>
    <t>15.5-16.5 кВт</t>
  </si>
  <si>
    <t>600 мм</t>
  </si>
  <si>
    <t>340 кг</t>
  </si>
  <si>
    <t xml:space="preserve">16.5-17.5 кВт </t>
  </si>
  <si>
    <t>350 кг</t>
  </si>
  <si>
    <t>Возможность изготовить под требования</t>
  </si>
  <si>
    <t>620 мм</t>
  </si>
  <si>
    <t>17,5-18,0 кВт</t>
  </si>
  <si>
    <t>370 кг</t>
  </si>
  <si>
    <t>700 мм</t>
  </si>
  <si>
    <t xml:space="preserve"> 400 кг,</t>
  </si>
  <si>
    <t>750 мм</t>
  </si>
  <si>
    <t>410 кг</t>
  </si>
  <si>
    <t>770 мм</t>
  </si>
  <si>
    <t>420 кг</t>
  </si>
  <si>
    <t>430 кг</t>
  </si>
  <si>
    <t>800 мм</t>
  </si>
  <si>
    <t xml:space="preserve"> 440 кг</t>
  </si>
  <si>
    <t>850 мм</t>
  </si>
  <si>
    <t xml:space="preserve"> 495 кг</t>
  </si>
  <si>
    <t>930 мм</t>
  </si>
  <si>
    <t xml:space="preserve">500 кг </t>
  </si>
  <si>
    <t>520 кг</t>
  </si>
  <si>
    <t>540 кг</t>
  </si>
  <si>
    <t>550 кг</t>
  </si>
  <si>
    <t>630 кг</t>
  </si>
  <si>
    <t xml:space="preserve"> 640 кг,</t>
  </si>
  <si>
    <t xml:space="preserve">650 кг </t>
  </si>
  <si>
    <t>680 кг</t>
  </si>
  <si>
    <t>1035 кг</t>
  </si>
  <si>
    <t>1050 кг</t>
  </si>
  <si>
    <t>1150 кг</t>
  </si>
  <si>
    <t>1250 кг</t>
  </si>
  <si>
    <t>1300 кг</t>
  </si>
  <si>
    <t>1350 кг</t>
  </si>
  <si>
    <t>1450 кг</t>
  </si>
  <si>
    <t>1550 кг</t>
  </si>
  <si>
    <t>2 400 кг</t>
  </si>
  <si>
    <t>2 480 кг</t>
  </si>
  <si>
    <t xml:space="preserve">2600 кг </t>
  </si>
  <si>
    <t>3050 кг</t>
  </si>
  <si>
    <t>6100 кг</t>
  </si>
  <si>
    <t>Грузоподъёмность 450 кг</t>
  </si>
  <si>
    <t>ERSC-41P0C Torindrive</t>
  </si>
  <si>
    <t>ERSC-41P0C Torindrive 3 кВт</t>
  </si>
  <si>
    <t>ERSC-41P0C Torindrive 1800 кг</t>
  </si>
  <si>
    <t>Грузоподъёмность 630 кг</t>
  </si>
  <si>
    <t>WJC-630-100 Nidec</t>
  </si>
  <si>
    <t>GTW10X-61P0M-1  Torindrive</t>
  </si>
  <si>
    <t>ER1L-61P0A Torindrive</t>
  </si>
  <si>
    <t>WJC-630-100 Nidec 2т</t>
  </si>
  <si>
    <t>ER1L-61P0A Torindrive 3500 кг</t>
  </si>
  <si>
    <t xml:space="preserve"> U -образная с подрезом </t>
  </si>
  <si>
    <t>GTW10X-61P0M-1  Torindrive 4</t>
  </si>
  <si>
    <t>ER1L-61P0A Torindrive 4</t>
  </si>
  <si>
    <t>WJC-630-100  Nidec</t>
  </si>
  <si>
    <t>WJC-630-100 Nidec 4.3</t>
  </si>
  <si>
    <t>Кратность подвески 4:1</t>
  </si>
  <si>
    <r>
      <rPr>
        <sz val="11"/>
        <color theme="1"/>
        <rFont val="Calibri"/>
        <charset val="204"/>
        <scheme val="minor"/>
      </rPr>
      <t xml:space="preserve">485 мм - </t>
    </r>
    <r>
      <rPr>
        <sz val="11"/>
        <color rgb="FFFF0000"/>
        <rFont val="Calibri"/>
        <charset val="204"/>
        <scheme val="minor"/>
      </rPr>
      <t>надо ли делать основным</t>
    </r>
  </si>
  <si>
    <t>GTW10X-61P0M-1  Torindrive 6т</t>
  </si>
  <si>
    <t>Грузоподъёмность 800 кг</t>
  </si>
  <si>
    <t>WJC-800-100 Nidec</t>
  </si>
  <si>
    <t>WJC-800-100 Nidec 3т.</t>
  </si>
  <si>
    <t xml:space="preserve"> 1,6- 2 м/с</t>
  </si>
  <si>
    <t>WJC-800-100 Nidec  5.4</t>
  </si>
  <si>
    <t>Грузоподъёмность 1000 кг</t>
  </si>
  <si>
    <t>WJC-1000-150 Nidec</t>
  </si>
  <si>
    <t>WJC-1000-200 Nidec</t>
  </si>
  <si>
    <t>SG48185HF Sicor</t>
  </si>
  <si>
    <t>WJC-1000-150 Nidec 3т.</t>
  </si>
  <si>
    <t>WJC-1000-200 Nidec 3т.</t>
  </si>
  <si>
    <t>Количество канатов</t>
  </si>
  <si>
    <t>SG48185HF Sicor с нижним подрезом</t>
  </si>
  <si>
    <t>5</t>
  </si>
  <si>
    <t>SG48185HF Sicor 3 500 кг</t>
  </si>
  <si>
    <t>WJC-1000-150 Nidec 10</t>
  </si>
  <si>
    <t>SG48185HF Sicor 207 DC ?</t>
  </si>
  <si>
    <t>WJC-1000-200 Nidec 13.3</t>
  </si>
  <si>
    <t>18,5-24 кВт</t>
  </si>
  <si>
    <t>SG48185HF Sicor  23.4</t>
  </si>
  <si>
    <t>Грузоподъёмность 1150 кг</t>
  </si>
  <si>
    <t>WJC-1150-150 Nidec</t>
  </si>
  <si>
    <t>WJC-1150-160 Nidec</t>
  </si>
  <si>
    <t>WJC-1150-175 Nidec</t>
  </si>
  <si>
    <t>WJC-1150-200 Nidec</t>
  </si>
  <si>
    <t>WJC-1150-250 Nidec</t>
  </si>
  <si>
    <t>WJC-1150-150 Nidec 3500 кг</t>
  </si>
  <si>
    <t>WJC-1150-160 Nidec 3500 кг</t>
  </si>
  <si>
    <t>WJC-1150-175 Nidec 3500 кг</t>
  </si>
  <si>
    <t>WJC-1150-200 Nidec 3500 кг</t>
  </si>
  <si>
    <t>WJC-1150-250 Nidec 3500 кг</t>
  </si>
  <si>
    <t>WJC-1150-150 Nidec 11,4</t>
  </si>
  <si>
    <t>WJC-1150-160 Nidec 12.2</t>
  </si>
  <si>
    <t>WJC-1150-175 Nidec 13.3</t>
  </si>
  <si>
    <t>WJC-1150-200 Nidec 15.3</t>
  </si>
  <si>
    <t>WJC-1150-250 Nidec 19.1</t>
  </si>
  <si>
    <t>Грузоподъёмность 1250 кг</t>
  </si>
  <si>
    <t>WJC-1250-100 Nidec</t>
  </si>
  <si>
    <t>WJC-1250-150 Nidec</t>
  </si>
  <si>
    <t>WJC-1250-160 Nidec</t>
  </si>
  <si>
    <t>WJC-1250-175 Nidec</t>
  </si>
  <si>
    <t>WJC-1250-100 Nidec 3500 кг</t>
  </si>
  <si>
    <t>WJC-1250-150 Nidec 3500 кг</t>
  </si>
  <si>
    <t>WJC-1250-160 Nidec 3500 кг</t>
  </si>
  <si>
    <t>WJC-1250-100 Nidec 8.3</t>
  </si>
  <si>
    <t>WJC-1250-175 Nidec 3500 кг</t>
  </si>
  <si>
    <t>WJC-1250-150 Nidec 12.4</t>
  </si>
  <si>
    <t>WJC-1250-160 Nidec 13.3</t>
  </si>
  <si>
    <t>WJC-1250-175 Nidec 14.5</t>
  </si>
  <si>
    <t>Редукторные лебедки</t>
  </si>
  <si>
    <t>Грузоподъёмность 425 кг</t>
  </si>
  <si>
    <t>MR12C Sicor</t>
  </si>
  <si>
    <t>Количество скоростей  две</t>
  </si>
  <si>
    <t>MR12C Sicor 2600 кг</t>
  </si>
  <si>
    <t>MR12C Sicor с нижним подрезом</t>
  </si>
  <si>
    <t>MR12C 425 кг 4 вт</t>
  </si>
  <si>
    <t>MR12C Sicor 425 кг</t>
  </si>
  <si>
    <t>MR12C Sicor 1.10 м/с</t>
  </si>
  <si>
    <t>Количество скоростей  одна</t>
  </si>
  <si>
    <t>?</t>
  </si>
  <si>
    <t>MR12C Sicor 220-230 В</t>
  </si>
  <si>
    <t>Грузоподъёмность 660 кг</t>
  </si>
  <si>
    <t>MR12C Sicor 0.7 м/с</t>
  </si>
  <si>
    <t>MR12C 660 кг 4 вт</t>
  </si>
  <si>
    <t>MR12C Sicor 600 кг</t>
  </si>
  <si>
    <t>Общие предложенные значения- требует проверки на примере опросных листов нескольких производителей</t>
  </si>
  <si>
    <t>Название компании Заказчика</t>
  </si>
  <si>
    <t>Адрес, страна, город</t>
  </si>
  <si>
    <t xml:space="preserve">ФИО контактного лица
</t>
  </si>
  <si>
    <t>Рабочий e-mail для ответов</t>
  </si>
  <si>
    <t>Телефон / WhatsApp</t>
  </si>
  <si>
    <t>Название проекта / объекта</t>
  </si>
  <si>
    <t xml:space="preserve">Город, страна
</t>
  </si>
  <si>
    <t>Тип лифта Пассажирские / грузовые / больничные / панорамные
/ промышленные / модернизация</t>
  </si>
  <si>
    <t>Количество лифтов в проекте</t>
  </si>
  <si>
    <t>Номинальная грузоподъёмность кабины</t>
  </si>
  <si>
    <t>Вес кабины без пассажиров</t>
  </si>
  <si>
    <t>Процент противовеса (40–50% или
спец. вариант)</t>
  </si>
  <si>
    <t>Высота подъёма</t>
  </si>
  <si>
    <t>Количество остановок / этажей</t>
  </si>
  <si>
    <t>Номинальная скорость (0,63 / 1 / 1,6 /
2,5 и т</t>
  </si>
  <si>
    <t>Расчётное ускорение</t>
  </si>
  <si>
    <t>Пусков в час (90 / 120 / 160 / 180 / 240)</t>
  </si>
  <si>
    <t>Диаметр каната</t>
  </si>
  <si>
    <t>Стальной / coated / специальный</t>
  </si>
  <si>
    <t>Подвеска 1:1 / 2:1 / 4:1 и т.п</t>
  </si>
  <si>
    <t>Single / double wrap</t>
  </si>
  <si>
    <t>Угол охвата шкива</t>
  </si>
  <si>
    <t>Без / 90–100% (цепи/канат)</t>
  </si>
  <si>
    <t>Размещение лебедки: в верху шахты/снизу /сбоку/ в шахте</t>
  </si>
  <si>
    <t>Габариты машинного помещения (MR)</t>
  </si>
  <si>
    <t>Допустимая нагрузка на перекрытие /
раму</t>
  </si>
  <si>
    <t>Стандартная / спец. рама / размеры</t>
  </si>
  <si>
    <t xml:space="preserve">С машинным помещением/ без машинного помещения </t>
  </si>
  <si>
    <t>Номинальный крутящий момент</t>
  </si>
  <si>
    <t>Статическая нагрузка на машину</t>
  </si>
  <si>
    <t>Диаметр шкива (варианты</t>
  </si>
  <si>
    <t>Напряжение питания мотора (3~400V и</t>
  </si>
  <si>
    <t>Число полюсов</t>
  </si>
  <si>
    <t>Тип и напряжение тормоза (DF,
DC110/200V</t>
  </si>
  <si>
    <t>Требуется ли энкодер (тип)</t>
  </si>
  <si>
    <t>Тип преобразователя (VVVF, бренд/
модель)</t>
  </si>
  <si>
    <t>Стандарты EN 81-20/50, EN 81-1/2, EN 81-72 и др.</t>
  </si>
  <si>
    <t>Сертификаты CE, ISO 9001/14001/45001, CCC, CSA, KTL
и др</t>
  </si>
  <si>
    <t>Локальные допуски для страны
установки</t>
  </si>
  <si>
    <t>Бренд и модель текущей лебедки</t>
  </si>
  <si>
    <t>Нагрузка, скорость, roping, шкив,
рама</t>
  </si>
  <si>
    <t>Ограничения по габаритам, весу,
точкам крепления</t>
  </si>
  <si>
    <t>Количество машин по типам</t>
  </si>
  <si>
    <t>Желаемый срок поставки (недели)</t>
  </si>
  <si>
    <t>Incoterms (EXW/FOB/CIF/DAP</t>
  </si>
  <si>
    <t>Диапазон бюджета (если уместно)</t>
  </si>
  <si>
    <t>GA-чертежи, сертификаты, расчёт
канатов, протоколы испытаний</t>
  </si>
  <si>
    <t>Любые спец. условия проекта</t>
  </si>
  <si>
    <t>Поля из опросника, фильтов, карточки лебедки, условия оплаты и сроков изготовления и поставки</t>
  </si>
  <si>
    <t>Название проекта</t>
  </si>
  <si>
    <t>Номер договора</t>
  </si>
  <si>
    <r>
      <rPr>
        <sz val="11"/>
        <color theme="1"/>
        <rFont val="Times New Roman"/>
        <charset val="204"/>
      </rPr>
      <t xml:space="preserve">Требуется сейсмическое исполнение? </t>
    </r>
    <r>
      <rPr>
        <sz val="8"/>
        <color theme="1"/>
        <rFont val="Arial MT"/>
        <charset val="134"/>
      </rPr>
      <t>(Да, Нет)</t>
    </r>
  </si>
  <si>
    <t>Адрес месторасположения проекта</t>
  </si>
  <si>
    <t>Представитель заказчика И. контактные данные или менеджер Продавца</t>
  </si>
  <si>
    <r>
      <rPr>
        <b/>
        <sz val="11"/>
        <color theme="1"/>
        <rFont val="Times New Roman"/>
        <charset val="204"/>
      </rPr>
      <t xml:space="preserve">Требования из опросника + </t>
    </r>
    <r>
      <rPr>
        <b/>
        <sz val="11"/>
        <color rgb="FFFF0000"/>
        <rFont val="Times New Roman"/>
        <charset val="204"/>
      </rPr>
      <t>наши фильтры</t>
    </r>
    <r>
      <rPr>
        <b/>
        <sz val="11"/>
        <color theme="1"/>
        <rFont val="Times New Roman"/>
        <charset val="204"/>
      </rPr>
      <t xml:space="preserve">+ </t>
    </r>
    <r>
      <rPr>
        <b/>
        <sz val="11"/>
        <color rgb="FF7030A0"/>
        <rFont val="Times New Roman"/>
        <charset val="204"/>
      </rPr>
      <t>значения из карточки лебедки</t>
    </r>
  </si>
  <si>
    <t>идентификационный номер лебедки</t>
  </si>
  <si>
    <r>
      <rPr>
        <sz val="11"/>
        <color rgb="FFFF0000"/>
        <rFont val="Times New Roman"/>
        <charset val="204"/>
      </rPr>
      <t>Производитель</t>
    </r>
    <r>
      <rPr>
        <sz val="11"/>
        <color theme="1"/>
        <rFont val="Times New Roman"/>
        <charset val="204"/>
      </rPr>
      <t xml:space="preserve"> </t>
    </r>
    <r>
      <rPr>
        <sz val="11"/>
        <rFont val="Times New Roman"/>
        <charset val="204"/>
      </rPr>
      <t>Производитель привода  (KEB/Green, Yaskawa/Magnetek, Schindler, KONE, TKE, Otis, другие</t>
    </r>
    <r>
      <rPr>
        <sz val="11"/>
        <color rgb="FFFF0000"/>
        <rFont val="Times New Roman"/>
        <charset val="204"/>
      </rPr>
      <t>)</t>
    </r>
  </si>
  <si>
    <t>Расположение лебедки  (лифты без машинного помещения, верхнее расположение , нижнее расположение)</t>
  </si>
  <si>
    <t xml:space="preserve">Количество пусков в час 120, 160, 180 </t>
  </si>
  <si>
    <t>Расстояние между этажами (футы) (Если данные недоступны, можно принять 12 футов на этаж)</t>
  </si>
  <si>
    <t>Диаметр установленного каната (8mm, 10mm, 1/2", 5/8", 3/4")</t>
  </si>
  <si>
    <r>
      <rPr>
        <sz val="11"/>
        <color theme="1"/>
        <rFont val="Times New Roman"/>
        <charset val="204"/>
      </rPr>
      <t xml:space="preserve">Диаметр нового каната должен соответствовать уже установленному размеру каната? </t>
    </r>
    <r>
      <rPr>
        <sz val="11"/>
        <color theme="1"/>
        <rFont val="Times New Roman"/>
        <charset val="204"/>
      </rPr>
      <t>(Да, Нет)</t>
    </r>
  </si>
  <si>
    <r>
      <rPr>
        <sz val="11"/>
        <color theme="1"/>
        <rFont val="Times New Roman"/>
        <charset val="204"/>
      </rPr>
      <t xml:space="preserve">Выходная мощность привода </t>
    </r>
    <r>
      <rPr>
        <sz val="11"/>
        <color theme="1"/>
        <rFont val="Times New Roman"/>
        <charset val="204"/>
      </rPr>
      <t>(208-230V,460-480V)</t>
    </r>
  </si>
  <si>
    <t>Длина кабеля энкодера (30 футов и 50 футов для редукторной лебедки) (10 м, 20 м, 37 м, 50 м, 60 м для безредукторной лебедки)</t>
  </si>
  <si>
    <t>Наличие энкодера инкрементальный/ абсолютный ;  марка ABB,STEP, Monarch, KEP, своё значение</t>
  </si>
  <si>
    <t>Форма ручья - указать свое значение, U -образная и угол подреза 90, U -образная и угол подреза 95,  U -образная и угол подреза 100, U -образная и угол подреза 105 ,U -образная и угол подреза, V- образная -45 градусов</t>
  </si>
  <si>
    <t>Напряжение А</t>
  </si>
  <si>
    <t>Заказать раму   Нет/Да (вписать размеры лебедки) поле ввести значение</t>
  </si>
  <si>
    <t>Дистанционное расцепление Да/Нет</t>
  </si>
  <si>
    <t>Чертёж лебёдки с указанием габаритно-присоединительных размеров (можно ли вставить картинку)</t>
  </si>
  <si>
    <t>Дополнительная информация из Опросника</t>
  </si>
  <si>
    <t>Вес пустой кабины лифты  (фунты) (Если поле пустое, будет считаться, что оно в 1,5 раза превышает грузоподъемность)</t>
  </si>
  <si>
    <r>
      <rPr>
        <sz val="11"/>
        <color theme="1"/>
        <rFont val="Times New Roman"/>
        <charset val="204"/>
      </rPr>
      <t xml:space="preserve">Предпочтительный противовес  </t>
    </r>
    <r>
      <rPr>
        <sz val="11"/>
        <color rgb="FFFF0000"/>
        <rFont val="Times New Roman"/>
        <charset val="204"/>
      </rPr>
      <t>(%) (диапазон: 40-50)</t>
    </r>
  </si>
  <si>
    <t xml:space="preserve">Опция экстренного торможения. TDNA Стандарт (по умолчанию) или HW Rope Gripper (модели 620,622,624,626 ).
(Выберите один вариант, укажите предпочтительную модель оборудования, если она выбрана)
</t>
  </si>
  <si>
    <t>Масса погонного метра, компенсирующей цепи (если планируется повторное использование)</t>
  </si>
  <si>
    <t>Вес существующего компенсационного шкива (кг)</t>
  </si>
  <si>
    <t>Требуется двойное обертывание тросов? (Да, Нет)</t>
  </si>
  <si>
    <r>
      <rPr>
        <sz val="11"/>
        <color theme="1"/>
        <rFont val="Times New Roman"/>
        <charset val="204"/>
      </rPr>
      <t xml:space="preserve">Заданный  параметр максимального ускорения  </t>
    </r>
    <r>
      <rPr>
        <sz val="11"/>
        <color rgb="FFFF0000"/>
        <rFont val="Times New Roman"/>
        <charset val="204"/>
      </rPr>
      <t>(фут/сек2)</t>
    </r>
  </si>
  <si>
    <t>Пункты для рассчета- комплектация</t>
  </si>
  <si>
    <t xml:space="preserve">лебедка </t>
  </si>
  <si>
    <t>подлебедочная рама</t>
  </si>
  <si>
    <t>защита от спадания канатов и ограждение</t>
  </si>
  <si>
    <t>Отводной блок</t>
  </si>
  <si>
    <t>Кабель энкодера</t>
  </si>
  <si>
    <t>Для чертежа</t>
  </si>
  <si>
    <t>Предпочтительный вариант с двухнедельным сроком выполнения заказа? (если доступен) (Да, Нет)</t>
  </si>
  <si>
    <t>Ориентировочная дата начала проекта</t>
  </si>
  <si>
    <t>Серийный номер лебёдки</t>
  </si>
  <si>
    <t>Монтажное положение правое или левое? (p.4 - Ill. 1)</t>
  </si>
  <si>
    <t xml:space="preserve">Услуга по сборке на месте
(Доступно только для крупных безредукторных машин TGL)
</t>
  </si>
  <si>
    <t xml:space="preserve">Расстояние между канатами  </t>
  </si>
  <si>
    <t>Расстояние от каната до стены машинного помещения</t>
  </si>
  <si>
    <t>Высота машинного помещения</t>
  </si>
  <si>
    <t>Расположение существующей закладной балки под лебёдку</t>
  </si>
  <si>
    <t>Толщина  плиты перекрытия</t>
  </si>
  <si>
    <t>Ширина закладной балки</t>
  </si>
  <si>
    <t xml:space="preserve">Высота закладной балки </t>
  </si>
  <si>
    <t>Z1 (in) (p.4 - Ill. 2)</t>
  </si>
  <si>
    <t>Z2 (in) (p.4 - Ill. 2)</t>
  </si>
  <si>
    <t xml:space="preserve">Специальная конфигурация подлебедочной рамы </t>
  </si>
  <si>
    <t>Предпочтительно установить отводной блок под плитой перекрытия? Да/Нет</t>
  </si>
  <si>
    <t>Оставить существующий отводной блок или заменить на новый?</t>
  </si>
  <si>
    <t>Если старый отводной блок сохраняется:</t>
  </si>
  <si>
    <t xml:space="preserve">Диаметр  отводного блока  ? </t>
  </si>
  <si>
    <t>Число ручьёв?</t>
  </si>
  <si>
    <t>Шаг ручьёв ?</t>
  </si>
  <si>
    <t>Расстояние от низа плиты перекрытия до оси отводного блока (дюймы) (мм)?</t>
  </si>
  <si>
    <t xml:space="preserve">Перпендикулярное расположение оси канатов относительно стен. (Да, Нет) </t>
  </si>
  <si>
    <r>
      <rPr>
        <sz val="11"/>
        <color theme="1"/>
        <rFont val="Times New Roman"/>
        <charset val="204"/>
      </rPr>
      <t xml:space="preserve">Схема углового размещения (А, B, C, D) </t>
    </r>
    <r>
      <rPr>
        <sz val="11"/>
        <color rgb="FFFF0000"/>
        <rFont val="Times New Roman"/>
        <charset val="204"/>
      </rPr>
      <t>вставлять ли схему сюда?</t>
    </r>
  </si>
  <si>
    <t xml:space="preserve">Расстояние от каната кабины до стены (вдоль оси лебедки)  </t>
  </si>
  <si>
    <t xml:space="preserve">Расстояние от каната кабины до стены (по перпендикуляру) </t>
  </si>
  <si>
    <t>Расстояние от каната кабины до смежной стены (по перпендикуляру)</t>
  </si>
  <si>
    <t>Предпочтительны готовые или предварительные отверстия в подрамнике ?</t>
  </si>
  <si>
    <t>Тип блока: вверху шахты/отводной /полипастный</t>
  </si>
  <si>
    <t>Место установки: в машинном помещении, на верхней балке кабины, на верхней балке противовеса, 2:1 под кабиной, 2:1 под противовесом</t>
  </si>
  <si>
    <t xml:space="preserve">Тип шкива A, B, C </t>
  </si>
  <si>
    <r>
      <rPr>
        <sz val="11"/>
        <color theme="1"/>
        <rFont val="Times New Roman"/>
        <charset val="204"/>
      </rPr>
      <t xml:space="preserve">Количество </t>
    </r>
    <r>
      <rPr>
        <sz val="11"/>
        <color rgb="FFFF0000"/>
        <rFont val="Times New Roman"/>
        <charset val="204"/>
      </rPr>
      <t>(количество чего ?)</t>
    </r>
  </si>
  <si>
    <t>Диаметр шкива, D (mm)  на выбор 400, 520, 640, 762</t>
  </si>
  <si>
    <t>Максимально допустимая ширина, W</t>
  </si>
  <si>
    <t>Требуемый диаметр шахты, d (дюймы)</t>
  </si>
  <si>
    <t>Тип шахты</t>
  </si>
  <si>
    <t xml:space="preserve">Запрос на квотинг рассчет стоимости DDP </t>
  </si>
  <si>
    <t>Количество лебедок</t>
  </si>
  <si>
    <t>Срок поставки</t>
  </si>
  <si>
    <t>место получателя груза</t>
  </si>
  <si>
    <t>дополнительные требования к упаковке</t>
  </si>
  <si>
    <t>Выбор условий платежа</t>
  </si>
  <si>
    <t>Предоплата 100%</t>
  </si>
  <si>
    <t>50% Предоплата, 50% перед отгрузкой</t>
  </si>
  <si>
    <t>Оплата 100 % перед отгрузкой</t>
  </si>
  <si>
    <t>Оплата 100% после отгрузки 30дней.</t>
  </si>
  <si>
    <t>Запрос скидки</t>
  </si>
  <si>
    <t>пересчет по условию: а что если ? Взависимости от количества лебедок</t>
  </si>
  <si>
    <t xml:space="preserve"> </t>
  </si>
  <si>
    <t>Карточка лебедки. значения</t>
  </si>
  <si>
    <t>1.Наименование производителя</t>
  </si>
  <si>
    <t>2. Грузоподъёмность</t>
  </si>
  <si>
    <t>3. Скорость</t>
  </si>
  <si>
    <t>4. Количество скоростей</t>
  </si>
  <si>
    <t xml:space="preserve">5. Наличие ЧП в системе управления </t>
  </si>
  <si>
    <t>5.1 название бренда если есть</t>
  </si>
  <si>
    <t>6. Наличие энкодера: абсолютный или инкрементальный.</t>
  </si>
  <si>
    <t>6.1 Название бренда если есть</t>
  </si>
  <si>
    <t>7. Кратность подвески</t>
  </si>
  <si>
    <t xml:space="preserve">8. Мощность </t>
  </si>
  <si>
    <t>9. Передаточное число</t>
  </si>
  <si>
    <t>10. Максимальная консольная нагрузка</t>
  </si>
  <si>
    <t>11. Кол-во канатов</t>
  </si>
  <si>
    <t>12. Диаметр канатов</t>
  </si>
  <si>
    <t>13. Форма ручья</t>
  </si>
  <si>
    <t>14 Угол подреза</t>
  </si>
  <si>
    <t>14.1 Есть возможность произвести лебёдку с углом подреза требуемым под конкретный проект=под заказ.</t>
  </si>
  <si>
    <t>15. Диаметр КВШ</t>
  </si>
  <si>
    <t>16. Число включений в час</t>
  </si>
  <si>
    <t>17. Напряжение питания тормоза.</t>
  </si>
  <si>
    <t>17. 1 Тип тока АС/DC</t>
  </si>
  <si>
    <t>17. 2 Напряжение А</t>
  </si>
  <si>
    <t>18. Возможность спроектировать и изготовить раму для лебёдки если расстояние между центрами кабины и противовеса не соответствует КВШ.</t>
  </si>
  <si>
    <t>19. Масса лебёдки для расчета прочности перекрытия</t>
  </si>
  <si>
    <t xml:space="preserve">20. Дистанционное расцепление: да/нет </t>
  </si>
  <si>
    <t>21. Чертёж лебёдки с указанием габаритно-присоединительных размеров</t>
  </si>
  <si>
    <t>22. Количество мест, занимаемых в машине</t>
  </si>
  <si>
    <t>23. Габариты упаковки длина</t>
  </si>
  <si>
    <t>24.Габариты упаковки высота</t>
  </si>
  <si>
    <t>25.Габариты упаковки ширина</t>
  </si>
  <si>
    <t>26. Масса</t>
  </si>
  <si>
    <t>Похоже что в карточку нужно добавлять еще и комплектность поставки. Например сикор поставляет по запросу : энкодер по запросу, Комплект микровыключателей для контроля позиции, Защитные устройства шкивов,  Рама стандартной машины с / без шкива контрпривода.в лебедке только масло синт.  
тормозных колодок быстрого вала</t>
  </si>
  <si>
    <t>Перечень требований которым соответствуют лебедки -Sicor 2006/42/CE, 2014/33/UE, 2014/30/UE, EN81-20, EN81-50, 
EN12015, EN12016, IEC60034-1</t>
  </si>
  <si>
    <t>Модель</t>
  </si>
  <si>
    <t>Изображение</t>
  </si>
  <si>
    <t xml:space="preserve">Тип лебедки </t>
  </si>
  <si>
    <t>Скорость</t>
  </si>
  <si>
    <t>Грузоподъёмность</t>
  </si>
  <si>
    <t>Кратность подвески</t>
  </si>
  <si>
    <t>Максимальная консольная нагрузка, кг</t>
  </si>
  <si>
    <t>Номинальный ток</t>
  </si>
  <si>
    <t>Номинальная скорость, об/мин rmp</t>
  </si>
  <si>
    <t>Частота, Гц</t>
  </si>
  <si>
    <t>Угол подреза</t>
  </si>
  <si>
    <t>Диаметр шкива, мм</t>
  </si>
  <si>
    <t>Крутящий момент, Н·м</t>
  </si>
  <si>
    <t>Количество скоростей</t>
  </si>
  <si>
    <t>Число включений в час</t>
  </si>
  <si>
    <t>Наличие ЧП в системе управления</t>
  </si>
  <si>
    <t>Название производителя ЧП</t>
  </si>
  <si>
    <t>Наличие энкодера</t>
  </si>
  <si>
    <t>Название производителя энкодера</t>
  </si>
  <si>
    <t>Напряжение питание тормоза Тип тока AC/DC</t>
  </si>
  <si>
    <t xml:space="preserve">Мощность </t>
  </si>
  <si>
    <t>Вес, кг</t>
  </si>
  <si>
    <t>Шаг канавок КВШ, мм</t>
  </si>
  <si>
    <t>Угол раскрытия канавки</t>
  </si>
  <si>
    <t>Маховик</t>
  </si>
  <si>
    <t>Дистан-ционное расцепление</t>
  </si>
  <si>
    <t>Момент инерции, кг·м²</t>
  </si>
  <si>
    <t>W1</t>
  </si>
  <si>
    <t>W2</t>
  </si>
  <si>
    <t>h2</t>
  </si>
  <si>
    <t>d4</t>
  </si>
  <si>
    <t>d5</t>
  </si>
  <si>
    <t xml:space="preserve">Тип намотки обычная/перекрестная </t>
  </si>
  <si>
    <t>поставка с рамой</t>
  </si>
  <si>
    <t>код рамы</t>
  </si>
  <si>
    <t>duty cycle</t>
  </si>
  <si>
    <t>WJC-630-100</t>
  </si>
  <si>
    <t>безредукторная таблетка</t>
  </si>
  <si>
    <t>630</t>
  </si>
  <si>
    <t>2:1</t>
  </si>
  <si>
    <t>4,3</t>
  </si>
  <si>
    <t>2000</t>
  </si>
  <si>
    <t>11,0</t>
  </si>
  <si>
    <t>95</t>
  </si>
  <si>
    <t>15,9</t>
  </si>
  <si>
    <t>Ø10</t>
  </si>
  <si>
    <t>U-образная с подрезом</t>
  </si>
  <si>
    <t>400</t>
  </si>
  <si>
    <t>432</t>
  </si>
  <si>
    <t>нет</t>
  </si>
  <si>
    <t>постоянный ток</t>
  </si>
  <si>
    <t>110 B DC</t>
  </si>
  <si>
    <t>260</t>
  </si>
  <si>
    <t>16</t>
  </si>
  <si>
    <t>γ=30°</t>
  </si>
  <si>
    <t>2,48</t>
  </si>
  <si>
    <t>WJC-800-100</t>
  </si>
  <si>
    <t>1,0</t>
  </si>
  <si>
    <t>800</t>
  </si>
  <si>
    <t>5,4</t>
  </si>
  <si>
    <t>3000</t>
  </si>
  <si>
    <t>12,0</t>
  </si>
  <si>
    <t>543</t>
  </si>
  <si>
    <t>320</t>
  </si>
  <si>
    <t>3,45</t>
  </si>
  <si>
    <t>WJC-1000-150</t>
  </si>
  <si>
    <t>1,5</t>
  </si>
  <si>
    <t>1000</t>
  </si>
  <si>
    <t>10,0</t>
  </si>
  <si>
    <t>26,0</t>
  </si>
  <si>
    <t>143</t>
  </si>
  <si>
    <t>23,9</t>
  </si>
  <si>
    <t>665</t>
  </si>
  <si>
    <t>3,77</t>
  </si>
  <si>
    <t>WJC-1000-200</t>
  </si>
  <si>
    <t>2,0</t>
  </si>
  <si>
    <t>13,3</t>
  </si>
  <si>
    <t>30,0</t>
  </si>
  <si>
    <t>191</t>
  </si>
  <si>
    <t>31,8</t>
  </si>
  <si>
    <t>350</t>
  </si>
  <si>
    <t>WJC-1150-150</t>
  </si>
  <si>
    <t>WJC-1150-160</t>
  </si>
  <si>
    <t>WJC-1150-175</t>
  </si>
  <si>
    <t>WJC-1150-200</t>
  </si>
  <si>
    <t>WJC-1150-250</t>
  </si>
  <si>
    <t>WJC-1250-100</t>
  </si>
  <si>
    <t>WJC-1250-150</t>
  </si>
  <si>
    <t>WJC-1250-160</t>
  </si>
  <si>
    <t>WJC-1250-175</t>
  </si>
  <si>
    <t>WJC-320-100</t>
  </si>
  <si>
    <t>6,5</t>
  </si>
  <si>
    <t>Ø8</t>
  </si>
  <si>
    <t>одиночная</t>
  </si>
  <si>
    <t>WJC-450-100</t>
  </si>
  <si>
    <t>8,5</t>
  </si>
  <si>
    <t>WJC-450-125</t>
  </si>
  <si>
    <t>3.8</t>
  </si>
  <si>
    <t>WJC-450-150</t>
  </si>
  <si>
    <t>4.5</t>
  </si>
  <si>
    <t>13,0</t>
  </si>
  <si>
    <t>WJC-450-160</t>
  </si>
  <si>
    <t>4.8</t>
  </si>
  <si>
    <t>WJC-450-175</t>
  </si>
  <si>
    <t>5.3</t>
  </si>
  <si>
    <t>WJC-630-100-E</t>
  </si>
  <si>
    <t>1.0</t>
  </si>
  <si>
    <t>WJC-630-125-E</t>
  </si>
  <si>
    <t>5,2</t>
  </si>
  <si>
    <t>WJC-630-150-E</t>
  </si>
  <si>
    <t>6,4</t>
  </si>
  <si>
    <t>16,5</t>
  </si>
  <si>
    <t>WJC-630-160-E</t>
  </si>
  <si>
    <t>6,8</t>
  </si>
  <si>
    <t>WJC-630-175-E</t>
  </si>
  <si>
    <t>7,4</t>
  </si>
  <si>
    <t>WJC-630-200-E</t>
  </si>
  <si>
    <t>20,0</t>
  </si>
  <si>
    <t>WJC-630-250-E</t>
  </si>
  <si>
    <t>10,6</t>
  </si>
  <si>
    <t>24,0</t>
  </si>
  <si>
    <t>WJC-800-100-E</t>
  </si>
  <si>
    <t>WJC-800-125-E</t>
  </si>
  <si>
    <t>6,7</t>
  </si>
  <si>
    <t>15,5</t>
  </si>
  <si>
    <t>WJC-800-150-E</t>
  </si>
  <si>
    <t>8,1</t>
  </si>
  <si>
    <t>WJC-800-160-E</t>
  </si>
  <si>
    <t>8,6</t>
  </si>
  <si>
    <t>WJC-800-175-E</t>
  </si>
  <si>
    <t>9,6</t>
  </si>
  <si>
    <t>WJC-800-200-E</t>
  </si>
  <si>
    <t>25,0</t>
  </si>
  <si>
    <t>WJC-800-250-E</t>
  </si>
  <si>
    <t>13,8</t>
  </si>
  <si>
    <t>WJC-1000-100-E</t>
  </si>
  <si>
    <t>6,1</t>
  </si>
  <si>
    <t>15,0</t>
  </si>
  <si>
    <t>WJC-1000-125-E</t>
  </si>
  <si>
    <t>8,2</t>
  </si>
  <si>
    <t>WJC-1000-150-E</t>
  </si>
  <si>
    <t>9,2</t>
  </si>
  <si>
    <t>22,5</t>
  </si>
  <si>
    <t>WJC-1000-160-E</t>
  </si>
  <si>
    <t>10,7</t>
  </si>
  <si>
    <t>WJC-1000-175-E</t>
  </si>
  <si>
    <t>11,7</t>
  </si>
  <si>
    <t>WJC-1000-200-E</t>
  </si>
  <si>
    <t>WJC-1000-250-E</t>
  </si>
  <si>
    <t>16,6</t>
  </si>
  <si>
    <t>36,0</t>
  </si>
  <si>
    <t>WJC-800-50-E</t>
  </si>
  <si>
    <t>1:1</t>
  </si>
  <si>
    <t>2,7</t>
  </si>
  <si>
    <t>WJC-800-75-E</t>
  </si>
  <si>
    <t>4,1</t>
  </si>
  <si>
    <t>WJC-800-80-E</t>
  </si>
  <si>
    <t>WJC-1000-50-E</t>
  </si>
  <si>
    <t>3,1</t>
  </si>
  <si>
    <t>WJC-1000-75-E</t>
  </si>
  <si>
    <t>4,6</t>
  </si>
  <si>
    <t>WJC-1000-80-E</t>
  </si>
  <si>
    <t>4,9</t>
  </si>
  <si>
    <t>WJC-408-100</t>
  </si>
  <si>
    <t>2,5</t>
  </si>
  <si>
    <t>6.5</t>
  </si>
  <si>
    <t>WJC-408-125</t>
  </si>
  <si>
    <t>8,0</t>
  </si>
  <si>
    <t>WJC-408-150</t>
  </si>
  <si>
    <t>3,7</t>
  </si>
  <si>
    <t>WJC-408-160</t>
  </si>
  <si>
    <t>4,0</t>
  </si>
  <si>
    <t>WJC-408-175</t>
  </si>
  <si>
    <t>WJC-408-200-E</t>
  </si>
  <si>
    <t>5,0</t>
  </si>
  <si>
    <t>12,5</t>
  </si>
  <si>
    <t>WJC-408-250-E</t>
  </si>
  <si>
    <t>6,2</t>
  </si>
  <si>
    <t>шкив</t>
  </si>
  <si>
    <t>WJC-544-100</t>
  </si>
  <si>
    <t>3,3</t>
  </si>
  <si>
    <t>WJC-544-125</t>
  </si>
  <si>
    <t>WJC-544-150</t>
  </si>
  <si>
    <t>WJC-544-160</t>
  </si>
  <si>
    <t>5,3</t>
  </si>
  <si>
    <t>WJC-544-175</t>
  </si>
  <si>
    <t>5,8</t>
  </si>
  <si>
    <t>WJC-544-200-E</t>
  </si>
  <si>
    <t>6,6</t>
  </si>
  <si>
    <t>16,0</t>
  </si>
  <si>
    <t>WJC-544-250-E</t>
  </si>
  <si>
    <t>8,3</t>
  </si>
  <si>
    <t>21,0</t>
  </si>
  <si>
    <t>WJC-680-100-E</t>
  </si>
  <si>
    <t>WJC-680-125-E</t>
  </si>
  <si>
    <t>WJC-680-150-E</t>
  </si>
  <si>
    <t>WJC-680-160-E</t>
  </si>
  <si>
    <t>WJC-680-175-E</t>
  </si>
  <si>
    <t>WJC-680-200-E</t>
  </si>
  <si>
    <t>WJC-680-250-E</t>
  </si>
  <si>
    <t>WJC-884-100-E</t>
  </si>
  <si>
    <t>WJC-884-125-E</t>
  </si>
  <si>
    <t>WJC-884-150-E</t>
  </si>
  <si>
    <t>WJC-884-160-E</t>
  </si>
  <si>
    <t>WJC-884-175-E</t>
  </si>
  <si>
    <t>WJC-884-200-E</t>
  </si>
  <si>
    <t>WJC-884-250-E</t>
  </si>
  <si>
    <t>WJC-1088-100-E</t>
  </si>
  <si>
    <t>WJC-1088-125-E</t>
  </si>
  <si>
    <t>WJC-1088-150-E</t>
  </si>
  <si>
    <t>WJC-1088-160-E</t>
  </si>
  <si>
    <t>WJC-1088-175-E</t>
  </si>
  <si>
    <t>WJC-1088-200-E</t>
  </si>
  <si>
    <t>WJC-1088-250-E</t>
  </si>
  <si>
    <t>WJC-1150-100-EH</t>
  </si>
  <si>
    <t>до 60</t>
  </si>
  <si>
    <t>7,0</t>
  </si>
  <si>
    <t>WJC-1150-125-EH</t>
  </si>
  <si>
    <t>8,7</t>
  </si>
  <si>
    <t>22,0</t>
  </si>
  <si>
    <t>WJC-1150-150-EH</t>
  </si>
  <si>
    <t>10,5</t>
  </si>
  <si>
    <t>27,5</t>
  </si>
  <si>
    <t>11,2</t>
  </si>
  <si>
    <t>WJC-1150-175-EH</t>
  </si>
  <si>
    <t>12,3</t>
  </si>
  <si>
    <t>WJC-1150-200-E</t>
  </si>
  <si>
    <t>15,3</t>
  </si>
  <si>
    <t>33,5</t>
  </si>
  <si>
    <t>WJC-1150-250-E</t>
  </si>
  <si>
    <t>19,1</t>
  </si>
  <si>
    <t>41,5</t>
  </si>
  <si>
    <t>WJC-1250-100-E</t>
  </si>
  <si>
    <t>19,0</t>
  </si>
  <si>
    <t>WJC-1250-125-E</t>
  </si>
  <si>
    <t>10,3</t>
  </si>
  <si>
    <t>WJC-1250-150-E</t>
  </si>
  <si>
    <t>12,4</t>
  </si>
  <si>
    <t>32,0</t>
  </si>
  <si>
    <t>WJC-1250-160-E</t>
  </si>
  <si>
    <t>WJC-1250-175-E</t>
  </si>
  <si>
    <t>14,5</t>
  </si>
  <si>
    <t>WJC-1250-200-E</t>
  </si>
  <si>
    <t>WJC-1250-250-E</t>
  </si>
  <si>
    <t>20,8</t>
  </si>
  <si>
    <t>44,0</t>
  </si>
  <si>
    <t>WJC-1350-100-E</t>
  </si>
  <si>
    <t>8,9</t>
  </si>
  <si>
    <t>WJC-1350-125-E</t>
  </si>
  <si>
    <t>28,0</t>
  </si>
  <si>
    <t>WJC-1350-150-E</t>
  </si>
  <si>
    <t>13,4</t>
  </si>
  <si>
    <t>WJC-1350-160-E</t>
  </si>
  <si>
    <t>14,4</t>
  </si>
  <si>
    <t>WJC-1350-175-E</t>
  </si>
  <si>
    <t>15,7</t>
  </si>
  <si>
    <t>WJC-1350-200-E</t>
  </si>
  <si>
    <t>18,0</t>
  </si>
  <si>
    <t>41,0</t>
  </si>
  <si>
    <t>WJC-1350-250-E</t>
  </si>
  <si>
    <t>51,0</t>
  </si>
  <si>
    <t>WJC-1600-100-E</t>
  </si>
  <si>
    <t>WJC-1600-125-E</t>
  </si>
  <si>
    <t>WJC-1600-150-E</t>
  </si>
  <si>
    <t>15,6</t>
  </si>
  <si>
    <t>WJC-1600-160-E</t>
  </si>
  <si>
    <t>16,7</t>
  </si>
  <si>
    <t>WJC-1600-175-E</t>
  </si>
  <si>
    <t>18,2</t>
  </si>
  <si>
    <t>WJC-1600-200-E</t>
  </si>
  <si>
    <t>48,0</t>
  </si>
  <si>
    <t>WJC-1600-250-E</t>
  </si>
  <si>
    <t>60,0</t>
  </si>
  <si>
    <t>WJC-1250-50-E</t>
  </si>
  <si>
    <t>4,2</t>
  </si>
  <si>
    <t>WJC-1250-75-E</t>
  </si>
  <si>
    <t>6,3</t>
  </si>
  <si>
    <t>WJC-1250-80-E</t>
  </si>
  <si>
    <t>WJC-1600-50-E</t>
  </si>
  <si>
    <t>14,0</t>
  </si>
  <si>
    <t>WJC-1600-75-E</t>
  </si>
  <si>
    <t>7,8</t>
  </si>
  <si>
    <t>WJC-1600-80-E</t>
  </si>
  <si>
    <t>WJC-1150-160-EH</t>
  </si>
  <si>
    <t>20,08</t>
  </si>
  <si>
    <t>WJC-1360-100-E</t>
  </si>
  <si>
    <t>WJC-1360-125-E</t>
  </si>
  <si>
    <t>WJC-1360-150-E</t>
  </si>
  <si>
    <t>WJC-1360-160-E</t>
  </si>
  <si>
    <t>WJC-1360-175-E</t>
  </si>
  <si>
    <t>WJC-1360-200-E</t>
  </si>
  <si>
    <t>WJC-1360-250-E</t>
  </si>
  <si>
    <t>WJC-1632-100-E</t>
  </si>
  <si>
    <t>WJC-1632-125-E</t>
  </si>
  <si>
    <t>WJC-1632-150-E</t>
  </si>
  <si>
    <t>WJC-1632-160-E</t>
  </si>
  <si>
    <t>WJC-1632-175-E</t>
  </si>
  <si>
    <t>WJC-1632-200-E</t>
  </si>
  <si>
    <t>WJC-1632-250-E</t>
  </si>
  <si>
    <t>WJC-1360-50-E</t>
  </si>
  <si>
    <t>4,5</t>
  </si>
  <si>
    <t>WJC-1360-75-E</t>
  </si>
  <si>
    <t>WJC-1360-80-E</t>
  </si>
  <si>
    <t>7,1</t>
  </si>
  <si>
    <t>WJC-1632-50-E</t>
  </si>
  <si>
    <t>WJC-1632-75-E</t>
  </si>
  <si>
    <t>WJC-1632-80-E</t>
  </si>
  <si>
    <t>WJC-1600-100-E(480)</t>
  </si>
  <si>
    <t>Ø12</t>
  </si>
  <si>
    <t>WJC-1600-125-E(480)</t>
  </si>
  <si>
    <t>28,8</t>
  </si>
  <si>
    <t>WJC-1600-150-E(480)</t>
  </si>
  <si>
    <t>42,0</t>
  </si>
  <si>
    <t>WJC-1600-160-E(480)</t>
  </si>
  <si>
    <t>17,0</t>
  </si>
  <si>
    <t>WJC-1600-175-E(480)</t>
  </si>
  <si>
    <t>18,6</t>
  </si>
  <si>
    <t>WJC-1600-200-E(480)</t>
  </si>
  <si>
    <t>21,3</t>
  </si>
  <si>
    <t>47,0</t>
  </si>
  <si>
    <t>WJC-1600-250-E(480)</t>
  </si>
  <si>
    <t>26,6</t>
  </si>
  <si>
    <t>58,0</t>
  </si>
  <si>
    <t>WJC-2000-100-E(480)</t>
  </si>
  <si>
    <t>29.0</t>
  </si>
  <si>
    <t>WJC-2000-125-E(480)</t>
  </si>
  <si>
    <t>37,5</t>
  </si>
  <si>
    <t>WJC-2000-150-E(480)</t>
  </si>
  <si>
    <t>50,0</t>
  </si>
  <si>
    <t>WJC-2000-160-E(480)</t>
  </si>
  <si>
    <t>WJC-2000-175-E(480)</t>
  </si>
  <si>
    <t>23,3</t>
  </si>
  <si>
    <t>WJC-2000-200-E(480)</t>
  </si>
  <si>
    <t>57,0</t>
  </si>
  <si>
    <t>WJC-2000-250-E(480)</t>
  </si>
  <si>
    <t>33,3</t>
  </si>
  <si>
    <t>70,0</t>
  </si>
  <si>
    <t>WJC-2500-100-E(480)</t>
  </si>
  <si>
    <t>15,2</t>
  </si>
  <si>
    <t>34,0</t>
  </si>
  <si>
    <t>S5-30%</t>
  </si>
  <si>
    <t>WJC-2500-125-E(480)</t>
  </si>
  <si>
    <t>WJC-2500-150-E(480)</t>
  </si>
  <si>
    <t>22,9</t>
  </si>
  <si>
    <t>63,0</t>
  </si>
  <si>
    <t>WJC-2500-160-E(480)</t>
  </si>
  <si>
    <t>24,4</t>
  </si>
  <si>
    <t>WJC-2500-175-E(480)</t>
  </si>
  <si>
    <t>26,7</t>
  </si>
  <si>
    <t>WJC-2500-200-E(480)</t>
  </si>
  <si>
    <t>30,5</t>
  </si>
  <si>
    <t>4:1</t>
  </si>
  <si>
    <t>WJC-1600-50-E(480)</t>
  </si>
  <si>
    <t>WJC-1600-75-E(480)</t>
  </si>
  <si>
    <t>20,2</t>
  </si>
  <si>
    <t>WJC-1600-80-E(480)</t>
  </si>
  <si>
    <t>WJC-1600-88-E(480)</t>
  </si>
  <si>
    <t>9,3</t>
  </si>
  <si>
    <t>WJC-2000-50-E(480)</t>
  </si>
  <si>
    <t>WJC-2000-75-E(480)</t>
  </si>
  <si>
    <t>27,0</t>
  </si>
  <si>
    <t>WJC-2000-80-E(480)</t>
  </si>
  <si>
    <t>WJC-2000-88-E(480)</t>
  </si>
  <si>
    <t>11,6</t>
  </si>
  <si>
    <t>29,0</t>
  </si>
  <si>
    <t>WJC-2500-50-E(480)</t>
  </si>
  <si>
    <t>7,6</t>
  </si>
  <si>
    <t>WJC-2500-75-E(480)</t>
  </si>
  <si>
    <t>11,4</t>
  </si>
  <si>
    <t>WJC-2500-80-E(480)</t>
  </si>
  <si>
    <t>12,2</t>
  </si>
  <si>
    <t>WJC-2500-88-E(480)</t>
  </si>
  <si>
    <t>WJC-1600-100-E(520)</t>
  </si>
  <si>
    <t>Ø13</t>
  </si>
  <si>
    <t>WJC-1600-125-E(520)</t>
  </si>
  <si>
    <t>WJC-1600-150-E(520)</t>
  </si>
  <si>
    <t>WJC-1600-160-E(520)</t>
  </si>
  <si>
    <t>WJC-1600-175-E(520)</t>
  </si>
  <si>
    <t>WJC-1600-200-E(520)</t>
  </si>
  <si>
    <t>WJC-1600-250-E(520)</t>
  </si>
  <si>
    <t>WJC-1600-300-E(520)</t>
  </si>
  <si>
    <t>31,9</t>
  </si>
  <si>
    <t>68,0</t>
  </si>
  <si>
    <t>WJC-2000-100-E(520)</t>
  </si>
  <si>
    <t>WJC-2000-125-E(520)</t>
  </si>
  <si>
    <t>WJC-2000-150-E(520)</t>
  </si>
  <si>
    <t>WJC-2000-160-E(520)</t>
  </si>
  <si>
    <t>WJC-2000-175-E(520)</t>
  </si>
  <si>
    <t>WJC-2000-200-E(520)</t>
  </si>
  <si>
    <t>WJC-1600-50-E(520)</t>
  </si>
  <si>
    <t>WJC-1600-75-E(520)</t>
  </si>
  <si>
    <t>WJC-1600-80-E(520)</t>
  </si>
  <si>
    <t>WJC-1600-88-E(520)</t>
  </si>
  <si>
    <t>WJC-2000-50-E(520)</t>
  </si>
  <si>
    <t>WJC-2000-75-E(520)</t>
  </si>
  <si>
    <t>WJC-2000-80-E(520)</t>
  </si>
  <si>
    <t>WJC-2000-88-E(520)</t>
  </si>
  <si>
    <t>WJC-1632-100-E(520)</t>
  </si>
  <si>
    <t>WJC-1632-125-E(520)</t>
  </si>
  <si>
    <t>WJC-1632-150-E(520)</t>
  </si>
  <si>
    <t>WJC-1632-160-E(520)</t>
  </si>
  <si>
    <t>WJC-1632-175-E(520)</t>
  </si>
  <si>
    <t>WJC-1632-200-E(520)</t>
  </si>
  <si>
    <t>WJC-1632-250-E(520)</t>
  </si>
  <si>
    <t>WJC-1632-300-E(520)</t>
  </si>
  <si>
    <t>WJC-1632-50-E(520)</t>
  </si>
  <si>
    <t>WJC-1632-75-E(520)</t>
  </si>
  <si>
    <t>WJC-1632-80-E(520)</t>
  </si>
  <si>
    <t>WJC-1632-88-E(520)</t>
  </si>
  <si>
    <t>WJC-2500-100</t>
  </si>
  <si>
    <t>40,0</t>
  </si>
  <si>
    <t>WJC-2500-125</t>
  </si>
  <si>
    <t>20.8</t>
  </si>
  <si>
    <t>WJC-2500-150</t>
  </si>
  <si>
    <t>24,9</t>
  </si>
  <si>
    <t>WJC-2500-160</t>
  </si>
  <si>
    <t>WJC-2500-175</t>
  </si>
  <si>
    <t>29,1</t>
  </si>
  <si>
    <t>WJC-2500-200</t>
  </si>
  <si>
    <t>32,5</t>
  </si>
  <si>
    <t>72,5</t>
  </si>
  <si>
    <t>WJC-2500-250</t>
  </si>
  <si>
    <t>38,1</t>
  </si>
  <si>
    <t>80,0</t>
  </si>
  <si>
    <t>WJC-3000-100-H</t>
  </si>
  <si>
    <t>18,3</t>
  </si>
  <si>
    <t>S5-30%.</t>
  </si>
  <si>
    <t>WJC-3000-125-H</t>
  </si>
  <si>
    <t>52,0</t>
  </si>
  <si>
    <t>WJC-3000-150-H</t>
  </si>
  <si>
    <t>27,4</t>
  </si>
  <si>
    <t>76,5</t>
  </si>
  <si>
    <t>WJC-3000-160-H</t>
  </si>
  <si>
    <t>29,3</t>
  </si>
  <si>
    <t>WJC-3000-175-H</t>
  </si>
  <si>
    <t>WJC-3000-200-H</t>
  </si>
  <si>
    <t>36,6</t>
  </si>
  <si>
    <t>82,0</t>
  </si>
  <si>
    <t>WJC-1000-300</t>
  </si>
  <si>
    <t>44,5</t>
  </si>
  <si>
    <t>WJC-1150-300</t>
  </si>
  <si>
    <t>23,0</t>
  </si>
  <si>
    <t>WJC-1250-300</t>
  </si>
  <si>
    <t>56,0</t>
  </si>
  <si>
    <t>WJC-1350-300</t>
  </si>
  <si>
    <t>WJC-1600-300</t>
  </si>
  <si>
    <t>WJC-2000-300</t>
  </si>
  <si>
    <t>39,9</t>
  </si>
  <si>
    <t>89,0</t>
  </si>
  <si>
    <t>WJC-3500-100-H</t>
  </si>
  <si>
    <t>49,0</t>
  </si>
  <si>
    <t>WJC-3500-125-H</t>
  </si>
  <si>
    <t>WJC-3500-150-H</t>
  </si>
  <si>
    <t>69,0</t>
  </si>
  <si>
    <t>WJC-3500-160-H</t>
  </si>
  <si>
    <t>34,1</t>
  </si>
  <si>
    <t>WJC-3500-175-H</t>
  </si>
  <si>
    <t>37,3</t>
  </si>
  <si>
    <t>WJC-3500-200-H</t>
  </si>
  <si>
    <t>42,7</t>
  </si>
  <si>
    <t>95,0</t>
  </si>
  <si>
    <t>WJC-3500-250-H</t>
  </si>
  <si>
    <t>53,3</t>
  </si>
  <si>
    <t>120,0</t>
  </si>
  <si>
    <t>WJC-3500-300-H</t>
  </si>
  <si>
    <t>64,0</t>
  </si>
  <si>
    <t>140,0</t>
  </si>
  <si>
    <t>WJC-1000-300(520)</t>
  </si>
  <si>
    <t>WJC-1150-300(520)</t>
  </si>
  <si>
    <t>WJC-1250-300(520)</t>
  </si>
  <si>
    <t>WJC-1350-300(520)</t>
  </si>
  <si>
    <t>WJC-1600-300(520)</t>
  </si>
  <si>
    <t>WJC-2000-300(520)</t>
  </si>
  <si>
    <t>WJC-1000-350(670)</t>
  </si>
  <si>
    <t>WJC-1000-400(670)</t>
  </si>
  <si>
    <t>WJC-1150-350(670)</t>
  </si>
  <si>
    <t>24,5</t>
  </si>
  <si>
    <t>WJC-1150-400(670)</t>
  </si>
  <si>
    <t>WJC-1250-350(670)</t>
  </si>
  <si>
    <t>55,0</t>
  </si>
  <si>
    <t>WJC-1250-400(670)</t>
  </si>
  <si>
    <t>WJC-1350-350(670)</t>
  </si>
  <si>
    <t>59,0</t>
  </si>
  <si>
    <t>WJC-1350-400(670)</t>
  </si>
  <si>
    <t>32,9</t>
  </si>
  <si>
    <t>66,0</t>
  </si>
  <si>
    <t>WJC-1600-350(670)</t>
  </si>
  <si>
    <t>WJC-1600-400(670)</t>
  </si>
  <si>
    <t>39,0</t>
  </si>
  <si>
    <t>78,0</t>
  </si>
  <si>
    <t>WJC-3500-100</t>
  </si>
  <si>
    <t>WJC-3500-150</t>
  </si>
  <si>
    <t>34,9</t>
  </si>
  <si>
    <t>74,5</t>
  </si>
  <si>
    <t>WJC-3500-160</t>
  </si>
  <si>
    <t>86,0</t>
  </si>
  <si>
    <t>WJC-3500-175</t>
  </si>
  <si>
    <t>40,7</t>
  </si>
  <si>
    <t>WJC-3500-200</t>
  </si>
  <si>
    <t>46,6</t>
  </si>
  <si>
    <t>105,0</t>
  </si>
  <si>
    <t>WJC-3500-300</t>
  </si>
  <si>
    <t>69,8</t>
  </si>
  <si>
    <t>148,0</t>
  </si>
  <si>
    <t>WJC-4000-100</t>
  </si>
  <si>
    <t>WJC-4000-150</t>
  </si>
  <si>
    <t>87,0</t>
  </si>
  <si>
    <t>WJC-4000-160</t>
  </si>
  <si>
    <t>42,6</t>
  </si>
  <si>
    <t>WJC-4000-175</t>
  </si>
  <si>
    <t>WJC-4000-200</t>
  </si>
  <si>
    <t>53,2</t>
  </si>
  <si>
    <t>117,0</t>
  </si>
  <si>
    <t>WJC-4000-300</t>
  </si>
  <si>
    <t>79,8</t>
  </si>
  <si>
    <t>172,0</t>
  </si>
  <si>
    <t>WJC-5000-100</t>
  </si>
  <si>
    <t>72,0</t>
  </si>
  <si>
    <t>WJC-5000-150</t>
  </si>
  <si>
    <t>49,9</t>
  </si>
  <si>
    <t>108,0</t>
  </si>
  <si>
    <t>WJC-5000-160</t>
  </si>
  <si>
    <t>131,0</t>
  </si>
  <si>
    <t>WJC-5000-175</t>
  </si>
  <si>
    <t>58,2</t>
  </si>
  <si>
    <t>WJC-5000-200</t>
  </si>
  <si>
    <t>66,5</t>
  </si>
  <si>
    <t>135,0</t>
  </si>
  <si>
    <t>WJC-5000-250</t>
  </si>
  <si>
    <t>83,2</t>
  </si>
  <si>
    <t>166,0</t>
  </si>
  <si>
    <t>WJC-5000-300</t>
  </si>
  <si>
    <t>99,8</t>
  </si>
  <si>
    <t>215,0</t>
  </si>
  <si>
    <t>WJC-5500-100</t>
  </si>
  <si>
    <t>73,0</t>
  </si>
  <si>
    <t>WJC-5500-150</t>
  </si>
  <si>
    <t>50,3</t>
  </si>
  <si>
    <t>109,0</t>
  </si>
  <si>
    <t>WJC-5500-160</t>
  </si>
  <si>
    <t>53,7</t>
  </si>
  <si>
    <t>133,0</t>
  </si>
  <si>
    <t>WJC-5500-175</t>
  </si>
  <si>
    <t>58,7</t>
  </si>
  <si>
    <t>WJC-5500-200</t>
  </si>
  <si>
    <t>67,1</t>
  </si>
  <si>
    <t>137,0</t>
  </si>
  <si>
    <t>WJC-5500-250</t>
  </si>
  <si>
    <t>83,8</t>
  </si>
  <si>
    <t>WJC-5500-300</t>
  </si>
  <si>
    <t>100.6</t>
  </si>
  <si>
    <t>217,0</t>
  </si>
  <si>
    <t>73.5</t>
  </si>
  <si>
    <t>WJC-3500-100(640)</t>
  </si>
  <si>
    <t>61,5</t>
  </si>
  <si>
    <t>WJC-3500-150(640)</t>
  </si>
  <si>
    <t>92,0</t>
  </si>
  <si>
    <t>WJC-3500-160(640)</t>
  </si>
  <si>
    <t>106,0</t>
  </si>
  <si>
    <t>WJC-3500-175(640)</t>
  </si>
  <si>
    <t>WJC-3500-200(640)</t>
  </si>
  <si>
    <t>129,0</t>
  </si>
  <si>
    <t>WJC-3500-250(640)</t>
  </si>
  <si>
    <t>WJC-3500-300(640)</t>
  </si>
  <si>
    <t>182,0</t>
  </si>
  <si>
    <t>WJC-4000-100(640)</t>
  </si>
  <si>
    <t>71,0</t>
  </si>
  <si>
    <t>WJC-4000-150(640)</t>
  </si>
  <si>
    <t>107,0</t>
  </si>
  <si>
    <t>WJC-4000-160(640)</t>
  </si>
  <si>
    <t>WJC-4000-175(640)</t>
  </si>
  <si>
    <t>WJC-4000-200(640)</t>
  </si>
  <si>
    <t>144,0</t>
  </si>
  <si>
    <t>WE 06-272-100(400)</t>
  </si>
  <si>
    <t>WE 06-272-150(400)</t>
  </si>
  <si>
    <t>WE 06-272-160(400)</t>
  </si>
  <si>
    <t>WE 06-272-175(400)</t>
  </si>
  <si>
    <t>WE 06-272-200(400)</t>
  </si>
  <si>
    <t>Тип лебедки</t>
  </si>
  <si>
    <t>Мощность кВт</t>
  </si>
  <si>
    <t>Номинальная скорость, об/мин</t>
  </si>
  <si>
    <t>MR12C</t>
  </si>
  <si>
    <t>Редукторная</t>
  </si>
  <si>
    <t>0.7м/с</t>
  </si>
  <si>
    <t>1/45</t>
  </si>
  <si>
    <t>4 или 5</t>
  </si>
  <si>
    <t>4 /D9 или 5/D8 или 4/D10</t>
  </si>
  <si>
    <t>U-образные канавки с 
нижним подрезом;V-образные канавки с нижним подрезом</t>
  </si>
  <si>
    <t>две скорости</t>
  </si>
  <si>
    <t>по запросу</t>
  </si>
  <si>
    <t>переменный ток</t>
  </si>
  <si>
    <t>220-230 В</t>
  </si>
  <si>
    <t>14 или 17</t>
  </si>
  <si>
    <t>ESW</t>
  </si>
  <si>
    <t>возможна по запросу</t>
  </si>
  <si>
    <t>XTE0053
включая антивибрационные 
подушки</t>
  </si>
  <si>
    <t>1,10м/с</t>
  </si>
  <si>
    <t>1/43</t>
  </si>
  <si>
    <t>5/D8</t>
  </si>
  <si>
    <t>CSW</t>
  </si>
  <si>
    <t>SG48185HF</t>
  </si>
  <si>
    <t>Безредукторная бочонок</t>
  </si>
  <si>
    <t>1 м/с</t>
  </si>
  <si>
    <t>до 30 м</t>
  </si>
  <si>
    <t>23,4</t>
  </si>
  <si>
    <t>D10</t>
  </si>
  <si>
    <t>одна скорость</t>
  </si>
  <si>
    <t xml:space="preserve"> Heidenhain ECN 1313, длина 10 м</t>
  </si>
  <si>
    <t>207 B</t>
  </si>
  <si>
    <t>SH160T</t>
  </si>
  <si>
    <t>MR21</t>
  </si>
  <si>
    <t>Номинальная скорость, об/мин r.p.m.</t>
  </si>
  <si>
    <t>W1/L1?</t>
  </si>
  <si>
    <t>W2/L2?</t>
  </si>
  <si>
    <t>h2/L3?</t>
  </si>
  <si>
    <t>d4/L4?</t>
  </si>
  <si>
    <t>d5/L5?</t>
  </si>
  <si>
    <t>GTW9S-41P0AD-1</t>
  </si>
  <si>
    <t>Безредукторная</t>
  </si>
  <si>
    <t>1м/с</t>
  </si>
  <si>
    <t>2 : 1/1 : 1</t>
  </si>
  <si>
    <t>DC110V</t>
  </si>
  <si>
    <t>GTW10X-61P0M-1</t>
  </si>
  <si>
    <t>2 : 1/4 : 1/1 : 1</t>
  </si>
  <si>
    <t>10,4</t>
  </si>
  <si>
    <t>ERSC-41P0C</t>
  </si>
  <si>
    <t>240</t>
  </si>
  <si>
    <t>ER1L-61P0A</t>
  </si>
  <si>
    <t>2 : 1</t>
  </si>
  <si>
    <t>3500</t>
  </si>
  <si>
    <t>9,5</t>
  </si>
  <si>
    <t>120</t>
  </si>
  <si>
    <t>20</t>
  </si>
  <si>
    <t>8</t>
  </si>
  <si>
    <t>318</t>
  </si>
  <si>
    <r>
      <rPr>
        <b/>
        <sz val="11"/>
        <color rgb="FFFF0000"/>
        <rFont val="Calibri"/>
        <charset val="204"/>
        <scheme val="minor"/>
      </rPr>
      <t xml:space="preserve">Date </t>
    </r>
    <r>
      <rPr>
        <b/>
        <sz val="11"/>
        <color theme="1"/>
        <rFont val="Calibri"/>
        <charset val="134"/>
        <scheme val="minor"/>
      </rPr>
      <t xml:space="preserve"> /Дата</t>
    </r>
  </si>
  <si>
    <t>Дата</t>
  </si>
  <si>
    <r>
      <rPr>
        <b/>
        <sz val="11"/>
        <color rgb="FFFF0000"/>
        <rFont val="Calibri"/>
        <charset val="204"/>
        <scheme val="minor"/>
      </rPr>
      <t>Customer</t>
    </r>
    <r>
      <rPr>
        <b/>
        <sz val="11"/>
        <color theme="1"/>
        <rFont val="Calibri"/>
        <charset val="134"/>
        <scheme val="minor"/>
      </rPr>
      <t xml:space="preserve"> /Покупатель</t>
    </r>
  </si>
  <si>
    <t>Покупатель</t>
  </si>
  <si>
    <r>
      <rPr>
        <b/>
        <sz val="11"/>
        <color rgb="FFFF0000"/>
        <rFont val="Calibri"/>
        <charset val="204"/>
        <scheme val="minor"/>
      </rPr>
      <t>Country</t>
    </r>
    <r>
      <rPr>
        <b/>
        <sz val="11"/>
        <color theme="1"/>
        <rFont val="Calibri"/>
        <charset val="134"/>
        <scheme val="minor"/>
      </rPr>
      <t xml:space="preserve"> /Страна</t>
    </r>
  </si>
  <si>
    <t>Страна</t>
  </si>
  <si>
    <r>
      <rPr>
        <b/>
        <sz val="11"/>
        <color rgb="FFFF0000"/>
        <rFont val="Calibri"/>
        <charset val="204"/>
        <scheme val="minor"/>
      </rPr>
      <t>Project name / Lift no / Ref.</t>
    </r>
    <r>
      <rPr>
        <b/>
        <sz val="11"/>
        <color theme="1"/>
        <rFont val="Calibri"/>
        <charset val="134"/>
        <scheme val="minor"/>
      </rPr>
      <t xml:space="preserve"> no   Название проекта/Номер лифта/Номер Артикула</t>
    </r>
  </si>
  <si>
    <t>Название проекта/Номер лифта/Номер Артикула</t>
  </si>
  <si>
    <r>
      <rPr>
        <b/>
        <sz val="11"/>
        <color rgb="FFFF0000"/>
        <rFont val="Calibri"/>
        <charset val="204"/>
        <scheme val="minor"/>
      </rPr>
      <t>Type of Lift - Passenger / Freight</t>
    </r>
    <r>
      <rPr>
        <b/>
        <sz val="11"/>
        <color theme="1"/>
        <rFont val="Calibri"/>
        <charset val="134"/>
        <scheme val="minor"/>
      </rPr>
      <t xml:space="preserve">  Тип лифта-Пассажирский/грузовой</t>
    </r>
  </si>
  <si>
    <r>
      <rPr>
        <b/>
        <sz val="11"/>
        <color rgb="FFFF0000"/>
        <rFont val="Calibri"/>
        <charset val="204"/>
        <scheme val="minor"/>
      </rPr>
      <t>Job type</t>
    </r>
    <r>
      <rPr>
        <b/>
        <sz val="11"/>
        <color theme="1"/>
        <rFont val="Calibri"/>
        <charset val="134"/>
        <scheme val="minor"/>
      </rPr>
      <t xml:space="preserve">  Тип работы :Школы и университеты;Комерческие здания; Больницы; административные;др.</t>
    </r>
  </si>
  <si>
    <t>Government</t>
  </si>
  <si>
    <t>Тип работы :Школы и университеты;Комерческие здания; Больницы; административные</t>
  </si>
  <si>
    <r>
      <rPr>
        <b/>
        <sz val="11"/>
        <color rgb="FFFF0000"/>
        <rFont val="Calibri"/>
        <charset val="204"/>
        <scheme val="minor"/>
      </rPr>
      <t>Floors</t>
    </r>
    <r>
      <rPr>
        <b/>
        <sz val="11"/>
        <color theme="1"/>
        <rFont val="Calibri"/>
        <charset val="134"/>
        <scheme val="minor"/>
      </rPr>
      <t xml:space="preserve"> Количество этажей</t>
    </r>
  </si>
  <si>
    <t>Количество этажей</t>
  </si>
  <si>
    <r>
      <rPr>
        <b/>
        <sz val="11"/>
        <color rgb="FFFF0000"/>
        <rFont val="Calibri"/>
        <charset val="204"/>
        <scheme val="minor"/>
      </rPr>
      <t xml:space="preserve">MR / MRL  </t>
    </r>
    <r>
      <rPr>
        <b/>
        <sz val="11"/>
        <color theme="1"/>
        <rFont val="Calibri"/>
        <charset val="204"/>
        <scheme val="minor"/>
      </rPr>
      <t>с машинныи помещение/без машинного помещения</t>
    </r>
  </si>
  <si>
    <t>Controller type and model No.  Тип и номер модели контроллера</t>
  </si>
  <si>
    <t>Тип и модель энкодера</t>
  </si>
  <si>
    <r>
      <rPr>
        <b/>
        <sz val="11"/>
        <color rgb="FFFF0000"/>
        <rFont val="Calibri"/>
        <charset val="204"/>
        <scheme val="minor"/>
      </rPr>
      <t xml:space="preserve">Encoder type and model No. </t>
    </r>
    <r>
      <rPr>
        <b/>
        <sz val="11"/>
        <color theme="1"/>
        <rFont val="Calibri"/>
        <charset val="204"/>
        <scheme val="minor"/>
      </rPr>
      <t>Тип и модель энкодера</t>
    </r>
  </si>
  <si>
    <r>
      <rPr>
        <b/>
        <sz val="11"/>
        <color rgb="FFFF0000"/>
        <rFont val="Calibri"/>
        <charset val="204"/>
        <scheme val="minor"/>
      </rPr>
      <t xml:space="preserve">New Lift / Modernization  </t>
    </r>
    <r>
      <rPr>
        <b/>
        <sz val="11"/>
        <color theme="1"/>
        <rFont val="Calibri"/>
        <charset val="204"/>
        <scheme val="minor"/>
      </rPr>
      <t>Новый лифт/модернизация</t>
    </r>
  </si>
  <si>
    <t xml:space="preserve">Regen ( AFE ) used </t>
  </si>
  <si>
    <t>Item</t>
  </si>
  <si>
    <t>Name</t>
  </si>
  <si>
    <t>Symbol/Unit</t>
  </si>
  <si>
    <t>Value</t>
  </si>
  <si>
    <t>Remark</t>
  </si>
  <si>
    <t>Capacity</t>
  </si>
  <si>
    <t>Q---kg</t>
  </si>
  <si>
    <r>
      <rPr>
        <sz val="11"/>
        <color rgb="FFFF0000"/>
        <rFont val="Arial"/>
        <charset val="204"/>
      </rPr>
      <t>Car Speed</t>
    </r>
    <r>
      <rPr>
        <sz val="11"/>
        <color rgb="FF000000"/>
        <rFont val="Arial"/>
        <charset val="204"/>
      </rPr>
      <t xml:space="preserve">  Скорость лифта</t>
    </r>
  </si>
  <si>
    <t>V----m/s</t>
  </si>
  <si>
    <r>
      <rPr>
        <sz val="11"/>
        <color rgb="FFFF0000"/>
        <rFont val="Arial"/>
        <charset val="204"/>
      </rPr>
      <t>Rope Ratio</t>
    </r>
    <r>
      <rPr>
        <sz val="11"/>
        <color rgb="FF000000"/>
        <rFont val="Arial"/>
        <charset val="204"/>
      </rPr>
      <t xml:space="preserve"> Кратность подвески</t>
    </r>
  </si>
  <si>
    <t>1:1/2:1/4:1</t>
  </si>
  <si>
    <r>
      <rPr>
        <sz val="11"/>
        <color rgb="FFFF0000"/>
        <rFont val="Arial"/>
        <charset val="204"/>
      </rPr>
      <t>Car Weight</t>
    </r>
    <r>
      <rPr>
        <sz val="11"/>
        <color rgb="FF000000"/>
        <rFont val="Arial"/>
        <charset val="204"/>
      </rPr>
      <t xml:space="preserve"> Грузоподъёмность</t>
    </r>
  </si>
  <si>
    <t>P---kg</t>
  </si>
  <si>
    <t>Deceleration Speed                   Скорость торможения?</t>
  </si>
  <si>
    <t>a--m/s²</t>
  </si>
  <si>
    <t>Travel Height Высота подъёма</t>
  </si>
  <si>
    <t>H----m</t>
  </si>
  <si>
    <r>
      <rPr>
        <sz val="11"/>
        <rFont val="Arial"/>
        <charset val="204"/>
      </rPr>
      <t xml:space="preserve">Balance Factor </t>
    </r>
    <r>
      <rPr>
        <sz val="11"/>
        <color rgb="FFFF0000"/>
        <rFont val="Arial"/>
        <charset val="204"/>
      </rPr>
      <t>Коэффициент равновесия</t>
    </r>
  </si>
  <si>
    <r>
      <rPr>
        <sz val="12"/>
        <color rgb="FF000000"/>
        <rFont val="Arial"/>
        <charset val="134"/>
      </rPr>
      <t>0.4</t>
    </r>
    <r>
      <rPr>
        <sz val="11"/>
        <color rgb="FF000000"/>
        <rFont val="宋体"/>
        <charset val="134"/>
      </rPr>
      <t>～</t>
    </r>
    <r>
      <rPr>
        <sz val="11"/>
        <color rgb="FF000000"/>
        <rFont val="Arial"/>
        <charset val="134"/>
      </rPr>
      <t>0.5</t>
    </r>
  </si>
  <si>
    <r>
      <rPr>
        <sz val="11"/>
        <rFont val="Arial"/>
        <charset val="204"/>
      </rPr>
      <t xml:space="preserve">Counter Weight   </t>
    </r>
    <r>
      <rPr>
        <sz val="11"/>
        <color rgb="FFFF0000"/>
        <rFont val="Arial"/>
        <charset val="204"/>
      </rPr>
      <t>Противовес</t>
    </r>
  </si>
  <si>
    <t>W---kg</t>
  </si>
  <si>
    <r>
      <rPr>
        <sz val="11"/>
        <color theme="1"/>
        <rFont val="Arial"/>
        <charset val="204"/>
      </rPr>
      <t xml:space="preserve">Wrap  </t>
    </r>
    <r>
      <rPr>
        <sz val="11"/>
        <color rgb="FFFF0000"/>
        <rFont val="Arial"/>
        <charset val="204"/>
      </rPr>
      <t>Обмотка</t>
    </r>
  </si>
  <si>
    <t>Single / Double</t>
  </si>
  <si>
    <r>
      <rPr>
        <sz val="11"/>
        <color theme="1"/>
        <rFont val="Arial"/>
        <charset val="204"/>
      </rPr>
      <t xml:space="preserve">Wrap angle </t>
    </r>
    <r>
      <rPr>
        <sz val="11"/>
        <color rgb="FFFF0000"/>
        <rFont val="Arial"/>
        <charset val="204"/>
      </rPr>
      <t>Угол обхвата</t>
    </r>
  </si>
  <si>
    <t>α-°</t>
  </si>
  <si>
    <r>
      <rPr>
        <sz val="11"/>
        <color rgb="FFFF0000"/>
        <rFont val="Arial"/>
        <charset val="204"/>
      </rPr>
      <t xml:space="preserve">Sheave Dia. </t>
    </r>
    <r>
      <rPr>
        <sz val="11"/>
        <color theme="1"/>
        <rFont val="Arial"/>
        <charset val="204"/>
      </rPr>
      <t>Диаметр шкива</t>
    </r>
  </si>
  <si>
    <r>
      <rPr>
        <sz val="12"/>
        <color rgb="FF000000"/>
        <rFont val="Arial"/>
        <charset val="134"/>
      </rPr>
      <t>φ</t>
    </r>
    <r>
      <rPr>
        <sz val="11"/>
        <color rgb="FF000000"/>
        <rFont val="宋体"/>
        <charset val="134"/>
      </rPr>
      <t>--</t>
    </r>
    <r>
      <rPr>
        <sz val="11"/>
        <color rgb="FF000000"/>
        <rFont val="Arial"/>
        <charset val="134"/>
      </rPr>
      <t>mm</t>
    </r>
  </si>
  <si>
    <t>Groove type  Тип ручья</t>
  </si>
  <si>
    <r>
      <rPr>
        <sz val="11"/>
        <color rgb="FF000000"/>
        <rFont val="Arial"/>
        <charset val="204"/>
      </rPr>
      <t xml:space="preserve">Groove undercut angle  </t>
    </r>
    <r>
      <rPr>
        <sz val="11"/>
        <color rgb="FFFF0000"/>
        <rFont val="Arial"/>
        <charset val="204"/>
      </rPr>
      <t>Угол подреза канавки</t>
    </r>
  </si>
  <si>
    <t>β-°</t>
  </si>
  <si>
    <r>
      <rPr>
        <sz val="11"/>
        <color rgb="FF000000"/>
        <rFont val="Arial"/>
        <charset val="204"/>
      </rPr>
      <t xml:space="preserve">Groove angle  </t>
    </r>
    <r>
      <rPr>
        <sz val="11"/>
        <color rgb="FFFF0000"/>
        <rFont val="Arial"/>
        <charset val="204"/>
      </rPr>
      <t>Угол раскрытия канавки</t>
    </r>
  </si>
  <si>
    <t>γ-°</t>
  </si>
  <si>
    <r>
      <rPr>
        <sz val="11"/>
        <color rgb="FF000000"/>
        <rFont val="Arial"/>
        <charset val="204"/>
      </rPr>
      <t xml:space="preserve">Rope Quantity </t>
    </r>
    <r>
      <rPr>
        <sz val="11"/>
        <color rgb="FFFF0000"/>
        <rFont val="Arial"/>
        <charset val="204"/>
      </rPr>
      <t>Количество канатов</t>
    </r>
  </si>
  <si>
    <t>n</t>
  </si>
  <si>
    <r>
      <rPr>
        <sz val="11"/>
        <color rgb="FF000000"/>
        <rFont val="Arial"/>
        <charset val="204"/>
      </rPr>
      <t xml:space="preserve">Rope Dia.  </t>
    </r>
    <r>
      <rPr>
        <sz val="11"/>
        <color rgb="FFFF0000"/>
        <rFont val="Arial"/>
        <charset val="204"/>
      </rPr>
      <t>Диаметр каната</t>
    </r>
  </si>
  <si>
    <t>d-mm</t>
  </si>
  <si>
    <t xml:space="preserve">WR - 8 mm rope is standard
WJC - 10 mm rope is Standard </t>
  </si>
  <si>
    <r>
      <rPr>
        <sz val="11"/>
        <color rgb="FF000000"/>
        <rFont val="Arial"/>
        <charset val="204"/>
      </rPr>
      <t xml:space="preserve">  Rope unit mass - </t>
    </r>
    <r>
      <rPr>
        <sz val="11"/>
        <color rgb="FFFF0000"/>
        <rFont val="Arial"/>
        <charset val="204"/>
      </rPr>
      <t>? Масса на единицу троса</t>
    </r>
  </si>
  <si>
    <t>Kg/m</t>
  </si>
  <si>
    <r>
      <rPr>
        <sz val="11"/>
        <color rgb="FF000000"/>
        <rFont val="Arial"/>
        <charset val="204"/>
      </rPr>
      <t xml:space="preserve">Min breaking force of rope </t>
    </r>
    <r>
      <rPr>
        <sz val="11"/>
        <color rgb="FFFF0000"/>
        <rFont val="Arial"/>
        <charset val="204"/>
      </rPr>
      <t>Минимальная разрывная нагрузка каната</t>
    </r>
  </si>
  <si>
    <t>KN</t>
  </si>
  <si>
    <r>
      <rPr>
        <sz val="11"/>
        <color rgb="FF000000"/>
        <rFont val="Arial"/>
        <charset val="204"/>
      </rPr>
      <t xml:space="preserve">Compensation type  </t>
    </r>
    <r>
      <rPr>
        <sz val="11"/>
        <color rgb="FFFF0000"/>
        <rFont val="Arial"/>
        <charset val="204"/>
      </rPr>
      <t>- ?</t>
    </r>
  </si>
  <si>
    <t>above 30 M Travel,
ompensation chain is required</t>
  </si>
  <si>
    <t xml:space="preserve">Compensation chain or rope Quantity </t>
  </si>
  <si>
    <t>Kg</t>
  </si>
  <si>
    <r>
      <rPr>
        <sz val="11"/>
        <color rgb="FF000000"/>
        <rFont val="Arial"/>
        <charset val="204"/>
      </rPr>
      <t>Compensation chain or rope unit mass -</t>
    </r>
    <r>
      <rPr>
        <sz val="11"/>
        <color rgb="FFFF0000"/>
        <rFont val="Arial"/>
        <charset val="204"/>
      </rPr>
      <t>?Масса погонного метра компенсирующей цепи</t>
    </r>
  </si>
  <si>
    <t>Compensation device mass</t>
  </si>
  <si>
    <t xml:space="preserve">Duty -?Противовес </t>
  </si>
  <si>
    <t>S5-40% or other</t>
  </si>
  <si>
    <t>Start / Hour    Число включений в час</t>
  </si>
  <si>
    <t xml:space="preserve">180 / 240 </t>
  </si>
  <si>
    <t xml:space="preserve">Ingress Protection ( IP)  Степень и класс защиты. </t>
  </si>
  <si>
    <t>IP40 / IP 41 / IP 55</t>
  </si>
  <si>
    <t>MRL - Remote Brake release cable is Mandatory above 1600 kg machines ? Для лифтов без машинного помещения обязательно  использовать трос дистанционного управления тормозом  на лебедках массой более 1600 кг?</t>
  </si>
  <si>
    <t>NO</t>
  </si>
  <si>
    <t>Maximum capacity of lifting tool-crane or elevator （lifting  machine to machine room.  Максимальная грузоподъемность лифта (для перемещения оборудования в машинное отделение).</t>
  </si>
  <si>
    <t>kg</t>
  </si>
  <si>
    <t>Other requirment</t>
  </si>
  <si>
    <t>Note :</t>
  </si>
  <si>
    <r>
      <rPr>
        <sz val="11"/>
        <color theme="1"/>
        <rFont val="Calibri"/>
        <charset val="204"/>
        <scheme val="minor"/>
      </rPr>
      <t xml:space="preserve">Above 1600 kg to 2500 Kg machines will have only hand Wheel Rescue. </t>
    </r>
    <r>
      <rPr>
        <sz val="11"/>
        <color rgb="FFFF0000"/>
        <rFont val="Calibri"/>
        <charset val="204"/>
        <scheme val="minor"/>
      </rPr>
      <t>В лебедках грузоподъёмностью свыше 1600 кг используется только механический тормоз.</t>
    </r>
  </si>
  <si>
    <r>
      <rPr>
        <sz val="11"/>
        <color theme="1"/>
        <rFont val="Calibri"/>
        <charset val="204"/>
        <scheme val="minor"/>
      </rPr>
      <t>Above 1600 kg  - Battery based Emergency Brake Release ( Third Party , Controller / Customer scope ) to be used with MRL . В лебедках грузоподъёмностью</t>
    </r>
    <r>
      <rPr>
        <b/>
        <sz val="11"/>
        <color rgb="FFFF0000"/>
        <rFont val="Calibri"/>
        <charset val="204"/>
        <scheme val="minor"/>
      </rPr>
      <t xml:space="preserve"> свыше 1600 кг в лифтах без машинного помещения - Аварийное торможение дистанционное (сторонняя организация, контроллер / заказчик).</t>
    </r>
  </si>
  <si>
    <r>
      <rPr>
        <sz val="11"/>
        <color theme="1"/>
        <rFont val="Calibri"/>
        <charset val="204"/>
        <scheme val="minor"/>
      </rPr>
      <t>Above 2500 kg  - Only  Battery based Emergency Brake Release ( Third Party , Controller / Customer scope ) to be used with MRL or even MR.</t>
    </r>
    <r>
      <rPr>
        <sz val="11"/>
        <color rgb="FFFF0000"/>
        <rFont val="Calibri"/>
        <charset val="204"/>
        <scheme val="minor"/>
      </rPr>
      <t xml:space="preserve">  В лебедках грузоподъёмностью свыше 2500 кг для лифтов с машинным помещением и без машинного помещения используется  аварийное торможение дистанционное (стороннее предприятие, контроллер / заказчик).</t>
    </r>
  </si>
  <si>
    <t>РАЗДЕЛ 1 – ДАННЫЕ КЛИЕНТА</t>
  </si>
  <si>
    <t>Предложение N°:</t>
  </si>
  <si>
    <t>Дата:</t>
  </si>
  <si>
    <t>Клиент:</t>
  </si>
  <si>
    <t>Проект:</t>
  </si>
  <si>
    <t>Запрашиваемая дата готовности:</t>
  </si>
  <si>
    <t>Ссылка клиента:</t>
  </si>
  <si>
    <t>Количество:</t>
  </si>
  <si>
    <t>РАЗДЕЛ 2 –ДАННЫЕ ЛЕБЁДКИ</t>
  </si>
  <si>
    <t>АРТИКУЛ</t>
  </si>
  <si>
    <t>Модель лебедки:   WSR200         WSR201          MR12  MR17 
 MR21              MR26              MR35   другое</t>
  </si>
  <si>
    <t>Тип лебёдки : правая , левая</t>
  </si>
  <si>
    <t xml:space="preserve">Передаточное число </t>
  </si>
  <si>
    <t xml:space="preserve">Мотор :  AC1         AC2         ACVV         VVVF    DC </t>
  </si>
  <si>
    <t>Обороты в минуту   Обор/мин.________  / ________</t>
  </si>
  <si>
    <t xml:space="preserve">Мощность мотора: Мощность = _______ кВт (асинхр.) </t>
  </si>
  <si>
    <t xml:space="preserve">Напряжение В = _________  </t>
  </si>
  <si>
    <t xml:space="preserve">частота Мотора:  33 Гц     50 Гц          60 Гц </t>
  </si>
  <si>
    <t xml:space="preserve">Число включений в час : 90                   120                 180       240 </t>
  </si>
  <si>
    <t>Класс изоляции: стандартный IP21                  специальный _</t>
  </si>
  <si>
    <t>Тропическое исполнение : Да /Нет</t>
  </si>
  <si>
    <t xml:space="preserve">Маховик : Алюминиевый (VVVF + ACVV)    Чугуный (AC1 + AC2) </t>
  </si>
  <si>
    <t xml:space="preserve">
Система контроля оборотов мотора: </t>
  </si>
  <si>
    <t>Тип тахометра</t>
  </si>
  <si>
    <t>Тип обмотки : ESW /CSW</t>
  </si>
  <si>
    <t>Канатоведущий шкив</t>
  </si>
  <si>
    <t>Ø шкива :</t>
  </si>
  <si>
    <t>° _______ канавок</t>
  </si>
  <si>
    <t>Ø = ________ мм</t>
  </si>
  <si>
    <t>Межосевое расстояние канавок ________ мм</t>
  </si>
  <si>
    <t>Специальный : Да Нет</t>
  </si>
  <si>
    <t xml:space="preserve">Струбцина N°: _________________ </t>
  </si>
  <si>
    <t>Тип канавки  :</t>
  </si>
  <si>
    <t>Канавка U-образной формы с подрезкой: CSW 105° 100° 95° 90° ESW 80°</t>
  </si>
  <si>
    <t xml:space="preserve"> Специальная U-образная ___ ° </t>
  </si>
  <si>
    <t>Канавк V-образной формы: V35° с подрезкой 105°</t>
  </si>
  <si>
    <t>Специальная V-образная ____°</t>
  </si>
  <si>
    <t>Напряжение тормоза</t>
  </si>
  <si>
    <t xml:space="preserve">200 В, 110 В, 60 В, 48 В, _______ В </t>
  </si>
  <si>
    <t>Подлебёдочная рама</t>
  </si>
  <si>
    <t>Код рамы N°: _________________ Положение A B C D</t>
  </si>
  <si>
    <t>Рама - адаптор Рама для транспортировки</t>
  </si>
  <si>
    <t>Межосевое растояние канатов</t>
  </si>
  <si>
    <t>L = __________ мм</t>
  </si>
  <si>
    <t>На подшипниках скольжения, На шарикоподшипниках</t>
  </si>
  <si>
    <t>Ø = _________ мм N° канавок ______ / Ø = ________ мм</t>
  </si>
  <si>
    <t xml:space="preserve">Язык таблички </t>
  </si>
  <si>
    <t xml:space="preserve">Логотип : Нет, Sicor, Elecomp, Специальный </t>
  </si>
  <si>
    <t>Упаковка: Только полиэтилен, Палет + полиэтилен, Деревянный ящик</t>
  </si>
  <si>
    <t xml:space="preserve">Дополнительная упаковка:  Морская упаковка </t>
  </si>
  <si>
    <t xml:space="preserve">Другое </t>
  </si>
  <si>
    <t>ДАННЫЕ ОБЪЕКТА</t>
  </si>
  <si>
    <t>Ссылка на нормы стандарт: EN-81-1:1985, EN-81-1:1998, Другие ________________</t>
  </si>
  <si>
    <t>Синхронная скорость: ____________ м/сек.</t>
  </si>
  <si>
    <t>Подвеска: 1:1 2:1 ____ : ____</t>
  </si>
  <si>
    <t>Местоположение: Вверху Внизу Сбоку Отводных блоков: ____________</t>
  </si>
  <si>
    <t>Высота шахты: _______________ м</t>
  </si>
  <si>
    <t xml:space="preserve">Количество остановок N°: _______________ </t>
  </si>
  <si>
    <t xml:space="preserve">Грузоподъёность (Кг): ______ </t>
  </si>
  <si>
    <t>Вес купе+каркас+дверь кабины (Кг): ________</t>
  </si>
  <si>
    <t xml:space="preserve">Противовес (Кг): ____ / ____ % </t>
  </si>
  <si>
    <t xml:space="preserve">Вес канатов (Kg): ________ </t>
  </si>
  <si>
    <t>Компенсация веса канатов: Нет Да ________ % _________ Кг</t>
  </si>
  <si>
    <t>Угол охвата α°: ______________</t>
  </si>
  <si>
    <t>ОСОБЫЕ КОНСТРУКЦИИ</t>
  </si>
  <si>
    <t>Барабан</t>
  </si>
  <si>
    <t>Ø барабана = ________________ мм</t>
  </si>
  <si>
    <t>Длина = ________________ мм</t>
  </si>
  <si>
    <t>Чертёж N° = ________________</t>
  </si>
  <si>
    <t xml:space="preserve">N° канатов = ________________ </t>
  </si>
  <si>
    <t>Ø канатов = ________________ мм</t>
  </si>
  <si>
    <t>Тип: V-образная обмотка Правый Левый</t>
  </si>
  <si>
    <t xml:space="preserve">Код: _______________ </t>
  </si>
  <si>
    <t>Специальная опора</t>
  </si>
  <si>
    <t>Тип: Внутренняя, Внешняя, Из стали</t>
  </si>
  <si>
    <t>Код: _______________</t>
  </si>
  <si>
    <t>Удлинённый вал</t>
  </si>
  <si>
    <t>Расстояние центр лебёдки – центр шкива = ________________ мм</t>
  </si>
  <si>
    <t>Другие специальные конструкции</t>
  </si>
  <si>
    <t>Описание:</t>
  </si>
  <si>
    <t>Чертёж N° : _______________</t>
  </si>
  <si>
    <t>Дата: ____________________ Подпись: _________________________________</t>
  </si>
  <si>
    <t>Технический отдел (Заполнено Sicor)</t>
  </si>
  <si>
    <t>Замечания ТО:</t>
  </si>
  <si>
    <t>Отправить документацию клиенту : Да,  Нет</t>
  </si>
  <si>
    <t>Время реализации согласованное с PNF:</t>
  </si>
  <si>
    <t>Документ:</t>
  </si>
  <si>
    <t>Дата: _______________________________ Подпись: _______________________________</t>
  </si>
  <si>
    <t>Коммерческий отдел</t>
  </si>
  <si>
    <t>Поправки к контракту : Да Нет</t>
  </si>
  <si>
    <t>Клиент утвердил чертежи : Да Нет</t>
  </si>
  <si>
    <t>Заключение:</t>
  </si>
  <si>
    <t xml:space="preserve">Дата: __________________________________ Подпись: _______________________________ </t>
  </si>
  <si>
    <t>Условия продажи</t>
  </si>
  <si>
    <t>Действующие условия продажи</t>
  </si>
  <si>
    <t xml:space="preserve">Оплата: __________________________________ Дата готовности: _______________________________ </t>
  </si>
  <si>
    <t>Дата: __________________________________ Подпись: _______________________________</t>
  </si>
  <si>
    <t>Требуется сейсмическое исполнение? ( Да, Нет )</t>
  </si>
  <si>
    <t xml:space="preserve">Требования из опросника </t>
  </si>
  <si>
    <t>Car ID Numbers / Идентификационный номер лебедки</t>
  </si>
  <si>
    <t xml:space="preserve">Geared or Gearless / Тип лебедки: редукторная, безредукторная </t>
  </si>
  <si>
    <t>Machine Location (MRL, Overhead, for basement refer to basement
survey)Расположение лебедки  (лифты без машинного помещения, верхнее расположение , нижнее расположение)</t>
  </si>
  <si>
    <t>Roping Ratio (1:1, 2:1) /Кратность подвески (1:1, 2:1)</t>
  </si>
  <si>
    <t xml:space="preserve">Elevator Capacity (lbs)/Грузоподъёмность </t>
  </si>
  <si>
    <t>Elevator Speed (fpm)/Скорость лифта  (м/с)</t>
  </si>
  <si>
    <t>Travel (ft) (If not available, 12' per floor can be assumed)/   Расстояние между этажами (футы) (Если данные недоступны, можно принять 12 футов на этаж)</t>
  </si>
  <si>
    <t>Machine Shape (MRL Only) (Pancake, Sausage) /
- безредукторная (бочонок)
- безредукторная (таблетка)</t>
  </si>
  <si>
    <t>Existing Rope Diameter Size (8mm, 10mm, 1/2", 5/8", 3/4")/  Диаметр установленного каната (8mm, 10mm, 1/2", 5/8", 3/4")</t>
  </si>
  <si>
    <t>Will New Rope Diameter Need to Match Existing? (Yes, No)/ Диаметр нового каната должен соответствовать уже установленному размеру каната? (Да/Нет)</t>
  </si>
  <si>
    <t>Drive Output Voltage (208-230V,460-480V) /  Выходная мощность привода (208-230V,460-480V)</t>
  </si>
  <si>
    <t>Drive Manufacturer (KEB/Green, Yaskawa/Magnetek, Schindler, KONE, TKE, Otis, Other)  / Производитель Производитель привода  (KEB/Green, Yaskawa/Magnetek, Schindler, KONE, TKE, Otis, другие)</t>
  </si>
  <si>
    <t>Encoder Cable Length 
(30', 50' for geared) (10m, 20m, 37m, 50m, 60m for gearless) / Диаметр нового каната должен соответствовать уже установленному размеру каната? (Да, Нет)</t>
  </si>
  <si>
    <t xml:space="preserve">System Options (leave blank if no preference)/Системные параметры (оставьте поле пустым, если нет предпочтений) </t>
  </si>
  <si>
    <t>Empty Car Weight (lbs) (Will assume 1.5x capacity if blank)/ Вес пустой кабины лифты  (фунты) (Если поле пустое, будет считаться, что оно в 1,5 раза превышает грузоподъемность)</t>
  </si>
  <si>
    <t>Preferred Counterweight (%) (range: 40-50) /Предпочтительный противовес  (%) (диапазон: 40-50)
(620,622,624,626, etc.)
Machine
Bedplate
Rope Guard
Deflector
Encoder Cable
Traction Machine Survey
System Options (leave blank if no preference)
Project Name
Existing Rope Diameter Size (8mm, 10mm, 1/2", 5/8", 3/4")
Will New Rope Diameter Need to Match Existing? (Yes, No)
Contract Number
Seismic Provisions Required? (Yes, No)
Project Address
Consultant
SECTION #1 - For Bidding
Car ID Numbers
Preferred Counterweight (%) (range: 40-50)</t>
  </si>
  <si>
    <t xml:space="preserve">Emergency Brake Option
(Check One, list preferred HW model if selected) / Опция экстренного торможения. TDNA Стандарт (по умолчанию) или HW Rope Gripper (модели 620,622,624,626 ).
(Выберите один вариант, укажите предпочтительную модель оборудования, если она выбрана)
</t>
  </si>
  <si>
    <t>Existing Compensation Density (if re-using) / Масса погонного метра, компенсирующей цепи (если планируется повторное использование)</t>
  </si>
  <si>
    <t>Weight of Existing Compensation Sheave (lbs)/ Вес существующего компенсационного шкива (кг)</t>
  </si>
  <si>
    <t>Double Wrap Roping Required? (Yes, No)/ Требуется двойное обертывание тросов? (Да, Нет)</t>
  </si>
  <si>
    <r>
      <rPr>
        <sz val="11"/>
        <color theme="1"/>
        <rFont val="Times New Roman"/>
        <charset val="204"/>
      </rPr>
      <t xml:space="preserve">Specified Acceleration Rate (ft/s2) / Заданный  параметр максимального ускорения  </t>
    </r>
    <r>
      <rPr>
        <sz val="11"/>
        <color rgb="FFFF0000"/>
        <rFont val="Times New Roman"/>
        <charset val="204"/>
      </rPr>
      <t>(фут/сек2)</t>
    </r>
  </si>
  <si>
    <t>Items to Quote:
(Check All Required)/ Пункты для рассчета- комплектация</t>
  </si>
  <si>
    <t xml:space="preserve">Machine/ лебедка </t>
  </si>
  <si>
    <t>Bedplate/ подлебедочная рама</t>
  </si>
  <si>
    <t>Rope Guard/ защита от спадания канатов и ограждение</t>
  </si>
  <si>
    <t>Deflector/ Отводной блок</t>
  </si>
  <si>
    <t>Encoder Cable/ Кабель энкодера</t>
  </si>
  <si>
    <t>For Drawings/ Для чертежа</t>
  </si>
  <si>
    <t>2-Week Lead Time Option Preferred? (if Available) (Yes, No) / Предпочтительный вариант с двухнедельным сроком выполнения заказа? (если доступен) (Да, Нет)</t>
  </si>
  <si>
    <t>Estimated Project Start Date / Ориентировочная дата начала проекта</t>
  </si>
  <si>
    <t>Car ID Numbers/ Серийный номер лебёдки</t>
  </si>
  <si>
    <t>Right or Left Hand Machine? (p.4 - Ill. 1)/ Монтажное положение правое или левое? (p.4 - Ill. 1)</t>
  </si>
  <si>
    <t xml:space="preserve">On-Site Reassembly Service
(Only Available for Large Gearless TGL Machines)/ Услуга по сборке на месте
(Доступно только для крупных безредукторных машин TGL)
</t>
  </si>
  <si>
    <t xml:space="preserve">Rope Drop Distance (in) (p.4 - Ill. 2)/ Расстояние между канатами  </t>
  </si>
  <si>
    <t>Rope to Machine Room Wall (in) (p.4 - Ill. 2) / Расстояние от каната до стены машинного помещения</t>
  </si>
  <si>
    <t>Machine Room Height Clearance (in) (p.4 - Ill. 2)/ Высота машинного помещения</t>
  </si>
  <si>
    <t>Existing Machine Beam Location (p.4 - Ill. 3)/ Расположение существующей закладной балки под лебёдку</t>
  </si>
  <si>
    <t>CT - Concrete Slab Thickness (in) (p.4 - Ill. 3)/ Толщина  плиты перекрытия</t>
  </si>
  <si>
    <t>Wf - Beam Width (in) (p.4 - Ill. 3)/ Ширина закладной балки</t>
  </si>
  <si>
    <t xml:space="preserve">Ww - Beam Height (in) (p.4 - Ill. 3)/ Высота закладной балки </t>
  </si>
  <si>
    <t>Special Bedplate Configurations/ Специальная конфигурация подлебедочной рамы</t>
  </si>
  <si>
    <t>Prefer Deflector Mounted Below Slab (Yes, No)/ Предпочтительно установить отводной блок под плитой перекрытия? Да/Нет</t>
  </si>
  <si>
    <t>Keep Existing Deflector or Replace with New?/ Оставить существующий отводной блок или заменить на новый?</t>
  </si>
  <si>
    <t>If retaining Deflector/Если старый отводной блок сохраняется:</t>
  </si>
  <si>
    <t xml:space="preserve">Ddef - Deflector Sheave Diameter (in) (p.4 - Ill. 3)Диаметр  отводного блока  ? </t>
  </si>
  <si>
    <t>Number of Existing Deflector Grooves/ Число ручьёв</t>
  </si>
  <si>
    <t xml:space="preserve">Groove Pitch (Center of rope to rope) (in)/ Шаг ручьёв ? (дюймы) </t>
  </si>
  <si>
    <t>Ys - Bottom of Slab to Deflector Centerline (in)
 (p.4 - Ill. 3)/ Расстояние от низа плиты перекрытия до оси отводного блока (дюймы) ?</t>
  </si>
  <si>
    <t xml:space="preserve">Rope Drop Square to the Wall (p.5 - Ill. 4) (Yes, No)/ Перпендикулярное расположение оси канатов относительно стен. (Да, Нет) </t>
  </si>
  <si>
    <r>
      <rPr>
        <sz val="11"/>
        <color theme="1"/>
        <rFont val="Times New Roman"/>
        <charset val="204"/>
      </rPr>
      <t xml:space="preserve">Angle Profile (p.5 - Ill. 4) / Схема углового размещения (А, B, C, D) </t>
    </r>
    <r>
      <rPr>
        <sz val="11"/>
        <color rgb="FFFF0000"/>
        <rFont val="Times New Roman"/>
        <charset val="204"/>
      </rPr>
      <t>вставлять ли схему сюда?</t>
    </r>
  </si>
  <si>
    <t xml:space="preserve">X1 - Car Rope to Wall (in) (p.5 - Ill. 4)/ Расстояние от каната кабины до стены (вдоль оси лебедки)  </t>
  </si>
  <si>
    <t xml:space="preserve">X2 - Car Rope to Wall (Perpendicular) (in) (p.5 - Ill. 4)/ Расстояние от каната кабины до стены (по перпендикуляру) </t>
  </si>
  <si>
    <t>X3 - Car Rope to Wall 2 (Perpendicular) (in) (p.5 - Ill. 4) /Расстояние от каната кабины до смежной стены (по перпендикуляру)</t>
  </si>
  <si>
    <t>Prefer Pre-Drilled Holes or Pilot Holes for Bedplate?/ Предпочтительны готовые или предварительные отверстия в подрамнике ?</t>
  </si>
  <si>
    <t>Overhead / Deflector / Compounding Sheave     Тип блока: вверху шахты/отводной /полипастный</t>
  </si>
  <si>
    <t xml:space="preserve">Sheave Type/ Тип шкива A, B, C </t>
  </si>
  <si>
    <t>Sheave Diameter, D/ Диаметр шкива, D (mm)  на выбор 400, 520, 640, 762</t>
  </si>
  <si>
    <t>Max Allowable Width, W (in)/ Максимально допустимая ширина, W (дюймы)</t>
  </si>
  <si>
    <t>Required Shaft Diameter, d (in) (if any) Требуемый диаметр шахты, d (дюймы)</t>
  </si>
  <si>
    <t>Shaft Type/ Тип шахты</t>
  </si>
  <si>
    <t>L1</t>
  </si>
  <si>
    <t>L2</t>
  </si>
  <si>
    <t>L3</t>
  </si>
  <si>
    <t>L4</t>
  </si>
  <si>
    <t>L5</t>
  </si>
  <si>
    <t>L6</t>
  </si>
  <si>
    <t>1,8</t>
  </si>
  <si>
    <t>2,9</t>
  </si>
  <si>
    <t>3,2</t>
  </si>
  <si>
    <t>3,6</t>
  </si>
  <si>
    <t>4,4</t>
  </si>
  <si>
    <t>7,5</t>
  </si>
  <si>
    <t>WE 06-320-100(400)</t>
  </si>
  <si>
    <t>WE 06-320-150(400)</t>
  </si>
  <si>
    <t>WE 06-320-160(400)</t>
  </si>
  <si>
    <t>WE 06-320-175(400)</t>
  </si>
  <si>
    <t>WE 06-320-200(400)</t>
  </si>
  <si>
    <t>2,1</t>
  </si>
  <si>
    <t>3,4</t>
  </si>
  <si>
    <t>5,1</t>
  </si>
  <si>
    <t>8,8</t>
  </si>
  <si>
    <t>10,2</t>
  </si>
  <si>
    <t>WE 06-400-100(400)</t>
  </si>
  <si>
    <t>WE 06-400-150(400)</t>
  </si>
  <si>
    <t>WE 06-400-160(400)</t>
  </si>
  <si>
    <t>WE 06-400-175(400)</t>
  </si>
  <si>
    <t>WE 06-400-200(400)</t>
  </si>
  <si>
    <t>4,7</t>
  </si>
  <si>
    <t>12,7</t>
  </si>
  <si>
    <t>WE 06-450-100(400)</t>
  </si>
  <si>
    <t>WE 06-450-150(400)</t>
  </si>
  <si>
    <t>WE 06-450-160(400)</t>
  </si>
  <si>
    <t>WE 06-450-175(400)</t>
  </si>
  <si>
    <t>WE 06-450-200(400)</t>
  </si>
  <si>
    <t>3,0</t>
  </si>
  <si>
    <t>4,8</t>
  </si>
  <si>
    <t>6,0</t>
  </si>
  <si>
    <t>7,2</t>
  </si>
  <si>
    <t>14,3</t>
  </si>
  <si>
    <t>WE 06-600-100(400)</t>
  </si>
  <si>
    <t>WE 06-600-150(400)</t>
  </si>
  <si>
    <t>WE 06-600-160(400)</t>
  </si>
  <si>
    <t>WE 06-600-175(400)</t>
  </si>
  <si>
    <t>WE 06-600-200(400)</t>
  </si>
  <si>
    <t>7,3</t>
  </si>
  <si>
    <t>8,4</t>
  </si>
  <si>
    <t>WE 06-630-100(400)</t>
  </si>
  <si>
    <t>WE 06-630-150(400)</t>
  </si>
  <si>
    <t>WE 06-630-160(400)</t>
  </si>
  <si>
    <t>WE 06-630-175(400)</t>
  </si>
  <si>
    <t>WE 06-630-200(400)</t>
  </si>
  <si>
    <t>WE 06-680-100(400)</t>
  </si>
  <si>
    <t>WE 06-680-150(400)</t>
  </si>
  <si>
    <t>WE 06-680-160(400)</t>
  </si>
  <si>
    <t>WE 06-680-175(400)</t>
  </si>
  <si>
    <t>WE 06-680-200(400)</t>
  </si>
  <si>
    <t>WE 06-340-100(400)</t>
  </si>
  <si>
    <t>WE 06-340-150(400)</t>
  </si>
  <si>
    <t>WE 06-340-160(400)</t>
  </si>
  <si>
    <t>WE 06-340-175(400)</t>
  </si>
  <si>
    <t>WE 06-340-200(400)</t>
  </si>
  <si>
    <t>2,3</t>
  </si>
  <si>
    <t>5,5</t>
  </si>
  <si>
    <t>WE 06-408-100(400)</t>
  </si>
  <si>
    <t>WE 06-408-150(400)</t>
  </si>
  <si>
    <t>WE 06-408-160(400)</t>
  </si>
  <si>
    <t>WE 06-408-175(400)</t>
  </si>
  <si>
    <t>WE 06-408-200(400)</t>
  </si>
  <si>
    <t>WE 06-544-100(400)</t>
  </si>
  <si>
    <t>WE 06-544-150(400)</t>
  </si>
  <si>
    <t>WE 06-544-160(400)</t>
  </si>
  <si>
    <t>WE 06-544-175(400)</t>
  </si>
  <si>
    <t>WE 06-544-200(400)</t>
  </si>
  <si>
    <t>9,0</t>
  </si>
  <si>
    <t>WJC-630-100-T</t>
  </si>
  <si>
    <t>WJC-630-150-T</t>
  </si>
  <si>
    <t>WJC-630-160-T</t>
  </si>
  <si>
    <t>WJC-630-175-T</t>
  </si>
  <si>
    <t>WJC-800-100-T</t>
  </si>
  <si>
    <t>WJC-800-150-T</t>
  </si>
  <si>
    <t>WJC-800-160-T</t>
  </si>
  <si>
    <t>WJC-800-175-T</t>
  </si>
  <si>
    <t>WJC-1000-100-T</t>
  </si>
  <si>
    <t>WJC-1000-150-T</t>
  </si>
  <si>
    <t>WJC-1000-160-T</t>
  </si>
  <si>
    <t>WJC-1000-175-T</t>
  </si>
  <si>
    <t>WJC-1050-100-T</t>
  </si>
  <si>
    <t>WJC-1050-150-T</t>
  </si>
  <si>
    <t>WJC-1050-160-T</t>
  </si>
  <si>
    <t>WJC-1050-175-T</t>
  </si>
  <si>
    <t>11.0</t>
  </si>
  <si>
    <t xml:space="preserve">Shenghao, Tamagawa </t>
  </si>
  <si>
    <t>WJC-680-100-T</t>
  </si>
  <si>
    <t>WJC-680-125-T</t>
  </si>
  <si>
    <t>WJC-680-150-T</t>
  </si>
  <si>
    <t>WJC-680-160-T</t>
  </si>
  <si>
    <t>WJC-680-175-T</t>
  </si>
  <si>
    <t>WJC-884-100-T</t>
  </si>
  <si>
    <t>WJC-884-125-T</t>
  </si>
  <si>
    <t>WJC-884-150-T</t>
  </si>
  <si>
    <t>WJC-884-160-T</t>
  </si>
  <si>
    <t>WJC-884-175-T</t>
  </si>
  <si>
    <t>WJC-1088-100-T</t>
  </si>
  <si>
    <t>WJC-1088-125-T</t>
  </si>
  <si>
    <t>WJC-1088-150-T</t>
  </si>
  <si>
    <t>WJC-1088-160-T</t>
  </si>
  <si>
    <t>WJC-1088-175-T</t>
  </si>
  <si>
    <t>WE 10-630-100</t>
  </si>
  <si>
    <t>WE 10-630-150</t>
  </si>
  <si>
    <t>WE 10-630-160</t>
  </si>
  <si>
    <t>WE 10-630-175</t>
  </si>
  <si>
    <t>WE 10-630-200</t>
  </si>
  <si>
    <t>WE 10-630-250</t>
  </si>
  <si>
    <t>Heidenhain</t>
  </si>
  <si>
    <t>WE 10-800-100</t>
  </si>
  <si>
    <t>WE 10-800-150</t>
  </si>
  <si>
    <t>WE 10-800-160</t>
  </si>
  <si>
    <t>WE 10-800-175</t>
  </si>
  <si>
    <t>WE 10-800-200</t>
  </si>
  <si>
    <t>WE 10-800-250</t>
  </si>
  <si>
    <t>WE 10-1000-100</t>
  </si>
  <si>
    <t>WE 10-1000-150</t>
  </si>
  <si>
    <t>WE 10-1000-160</t>
  </si>
  <si>
    <t>WE 10-1000-175</t>
  </si>
  <si>
    <t>WE 10-1000-200</t>
  </si>
  <si>
    <t>WE 10-1000-250</t>
  </si>
  <si>
    <t>35,0</t>
  </si>
  <si>
    <t>WE 10-1050-100</t>
  </si>
  <si>
    <t>WE 10-1050-150</t>
  </si>
  <si>
    <t>WE 10-1050-160</t>
  </si>
  <si>
    <t>WE 10-1050-175</t>
  </si>
  <si>
    <t>WE 10-1050-200</t>
  </si>
  <si>
    <t>WE 10-1050-250</t>
  </si>
  <si>
    <t>9,4</t>
  </si>
  <si>
    <t>10,9</t>
  </si>
  <si>
    <t>37,0</t>
  </si>
  <si>
    <t>WE 10-1150-100</t>
  </si>
  <si>
    <t>WE 10-1150-150</t>
  </si>
  <si>
    <t>WE 10-1150-160</t>
  </si>
  <si>
    <t>WE 10-1150-175</t>
  </si>
  <si>
    <t>12,8</t>
  </si>
  <si>
    <t>WE 10-680-100</t>
  </si>
  <si>
    <t>WE 10-680-150</t>
  </si>
  <si>
    <t>WE 10-680-160</t>
  </si>
  <si>
    <t>WE 10-680-175</t>
  </si>
  <si>
    <t>WE 10-680-200</t>
  </si>
  <si>
    <t>WE 10-680-250</t>
  </si>
  <si>
    <t>WE 10-884-100</t>
  </si>
  <si>
    <t>WE 10-884-150</t>
  </si>
  <si>
    <t>WE 10-884-160</t>
  </si>
  <si>
    <t>WE 10-884-175</t>
  </si>
  <si>
    <t>WE 10-884-200</t>
  </si>
  <si>
    <t>WE 10-884-250</t>
  </si>
  <si>
    <t>WE 10-1088-100</t>
  </si>
  <si>
    <t>WE 10-1088-150</t>
  </si>
  <si>
    <t>WE 10-1088-160</t>
  </si>
  <si>
    <t>WE 10-1088-175</t>
  </si>
  <si>
    <t>WE 10-1088-200</t>
  </si>
  <si>
    <t>WE 10-1088-250</t>
  </si>
  <si>
    <t>10,1</t>
  </si>
  <si>
    <t>12,6</t>
  </si>
  <si>
    <t>15,8</t>
  </si>
  <si>
    <t>WE 20-1350-100</t>
  </si>
  <si>
    <t>WE 20-1350-150</t>
  </si>
  <si>
    <t>WE 20-1350-160</t>
  </si>
  <si>
    <t>WE 20-1350-175</t>
  </si>
  <si>
    <t>WE 20-1350-200</t>
  </si>
  <si>
    <t>WE 20-1350-250</t>
  </si>
  <si>
    <t>13,5</t>
  </si>
  <si>
    <t>22,4</t>
  </si>
  <si>
    <t>38,0</t>
  </si>
  <si>
    <t>WE 20-1600-100</t>
  </si>
  <si>
    <t>WE 20-1600-150</t>
  </si>
  <si>
    <t>WE 20-1600-160</t>
  </si>
  <si>
    <t>WE 20-1600-175</t>
  </si>
  <si>
    <t>WE 20-1600-200</t>
  </si>
  <si>
    <t>WE 20-1600-250</t>
  </si>
  <si>
    <t>102</t>
  </si>
  <si>
    <t>111</t>
  </si>
  <si>
    <t>127</t>
  </si>
  <si>
    <t>159</t>
  </si>
  <si>
    <t>WE 20-1800-100</t>
  </si>
  <si>
    <t>WE 20-1800-150</t>
  </si>
  <si>
    <t>WE 20-1800-160</t>
  </si>
  <si>
    <t>WE 20-1800-175</t>
  </si>
  <si>
    <t>WE 20-1800-200</t>
  </si>
  <si>
    <t>WE 20-1800-250</t>
  </si>
  <si>
    <t>19,2</t>
  </si>
  <si>
    <t>29,9</t>
  </si>
  <si>
    <t>28,5</t>
  </si>
  <si>
    <t>54,0</t>
  </si>
  <si>
    <t>65,0</t>
  </si>
  <si>
    <t>WE 20-2000-100</t>
  </si>
  <si>
    <t>WE 20-2000-150</t>
  </si>
  <si>
    <t>WE 20-2000-160</t>
  </si>
  <si>
    <t>WE 20-2000-175</t>
  </si>
  <si>
    <t>WE 20-2000-200</t>
  </si>
  <si>
    <t>WE 20-2000-250</t>
  </si>
  <si>
    <t>33,0</t>
  </si>
  <si>
    <t>Kubler magnetic ring</t>
  </si>
  <si>
    <t>WE 20-1360-100</t>
  </si>
  <si>
    <t>WE 20-1360-150</t>
  </si>
  <si>
    <t>WE 20-1360-160</t>
  </si>
  <si>
    <t>WE 20-1360-175</t>
  </si>
  <si>
    <t>WE 20-1360-200</t>
  </si>
  <si>
    <t>WE 20-1360-250</t>
  </si>
  <si>
    <t>WE 20-1632-100</t>
  </si>
  <si>
    <t>WE 20-1632-150</t>
  </si>
  <si>
    <t>WE 20-1632-160</t>
  </si>
  <si>
    <t>WE 20-1632-175</t>
  </si>
  <si>
    <t>WE 20-1632-200</t>
  </si>
  <si>
    <t>WE 20-1632-250</t>
  </si>
  <si>
    <t>WE 20- 1768-100</t>
  </si>
  <si>
    <t>WE 20- 1768-150</t>
  </si>
  <si>
    <t>WE 20- 1768-160</t>
  </si>
  <si>
    <t>WE 20- 1768-175</t>
  </si>
  <si>
    <t>WE 20- 1768-200</t>
  </si>
  <si>
    <t>WE 20- 1768-250</t>
  </si>
  <si>
    <t>WR-450-100-D</t>
  </si>
  <si>
    <t>безредукторная бочонок</t>
  </si>
  <si>
    <t>WR-450-150-D</t>
  </si>
  <si>
    <t>WR-450-160-D</t>
  </si>
  <si>
    <t>WR-450-175-D</t>
  </si>
  <si>
    <t>WR-450-200-D</t>
  </si>
  <si>
    <t>5,7</t>
  </si>
  <si>
    <t>WR-630-100-D</t>
  </si>
  <si>
    <t>WR-630-150-D</t>
  </si>
  <si>
    <t>WR-630-160-D</t>
  </si>
  <si>
    <t>WR-630-175-D</t>
  </si>
  <si>
    <t>WR-630-200-D</t>
  </si>
  <si>
    <t>3,8</t>
  </si>
  <si>
    <t>WR-800-100-D</t>
  </si>
  <si>
    <t>WR-800-150-D</t>
  </si>
  <si>
    <t>WR-800-160-D</t>
  </si>
  <si>
    <t>WR-800-175-D</t>
  </si>
  <si>
    <t>WR-800-200-D</t>
  </si>
  <si>
    <t>WR-1000-100-D</t>
  </si>
  <si>
    <t>WR-1000-150-D</t>
  </si>
  <si>
    <t>WR-1000-160-D</t>
  </si>
  <si>
    <t>WR-1000-175-D</t>
  </si>
  <si>
    <t>WR-1000-200-D</t>
  </si>
  <si>
    <t>11,1</t>
  </si>
  <si>
    <t>WR-408-66-D</t>
  </si>
  <si>
    <t>WR-408-100-D</t>
  </si>
  <si>
    <t>WR-408-125-D</t>
  </si>
  <si>
    <t>WR-408-150-D</t>
  </si>
  <si>
    <t>WR-408-160-D</t>
  </si>
  <si>
    <t>WR-408-175-D</t>
  </si>
  <si>
    <t>WR-408-200-D</t>
  </si>
  <si>
    <t>1,6</t>
  </si>
  <si>
    <t>2,4</t>
  </si>
  <si>
    <t>3,5</t>
  </si>
  <si>
    <t>WR-544-100-D</t>
  </si>
  <si>
    <t>WR-544-125-D</t>
  </si>
  <si>
    <t>WR-544-150-D</t>
  </si>
  <si>
    <t>WR-544-160-D</t>
  </si>
  <si>
    <t>WR-544-175-D</t>
  </si>
  <si>
    <t>WR-544-200-D</t>
  </si>
  <si>
    <t>5,6</t>
  </si>
  <si>
    <t>17,5</t>
  </si>
  <si>
    <t>WR-680-100-D</t>
  </si>
  <si>
    <t>WR-680-125-D</t>
  </si>
  <si>
    <t>WR-680-150-D</t>
  </si>
  <si>
    <t>WR-680-160-D</t>
  </si>
  <si>
    <t>WR-680-175-D</t>
  </si>
  <si>
    <t>WR-680-200-D</t>
  </si>
  <si>
    <t>WR-884-100-D</t>
  </si>
  <si>
    <t>WR-884-125-D</t>
  </si>
  <si>
    <t>WR-884-150-D</t>
  </si>
  <si>
    <t>WR-884-160-D</t>
  </si>
  <si>
    <t>WR-884-175-D</t>
  </si>
  <si>
    <t>WR-884-200-D</t>
  </si>
  <si>
    <t>WR-1020-100-D</t>
  </si>
  <si>
    <t>WR-1020-125-D</t>
  </si>
  <si>
    <t>WR-1020-150-D</t>
  </si>
  <si>
    <t>WR-1020-160-D</t>
  </si>
  <si>
    <t>WR-1020-175-D</t>
  </si>
  <si>
    <t>WR-1020-200-D</t>
  </si>
  <si>
    <t>7,9</t>
  </si>
  <si>
    <t>WR-1088-100-D</t>
  </si>
  <si>
    <t>WR-1088-125-D</t>
  </si>
  <si>
    <t>WR-1088-150-D</t>
  </si>
  <si>
    <t>WR-1088-160-D</t>
  </si>
  <si>
    <t>WR-1088-175-D</t>
  </si>
  <si>
    <t>WR-1088-200-D</t>
  </si>
  <si>
    <t>Ø6,5</t>
  </si>
  <si>
    <t>6,9</t>
  </si>
  <si>
    <t>WR-1150-100-D</t>
  </si>
  <si>
    <t>WR-1150-150-D</t>
  </si>
  <si>
    <t>WR-1150-160-D</t>
  </si>
  <si>
    <t>WR-1150-175-D</t>
  </si>
  <si>
    <t>WR-1150-200-D</t>
  </si>
  <si>
    <t>WR-1250-100-D</t>
  </si>
  <si>
    <t>WR-1250-150-D</t>
  </si>
  <si>
    <t>WR-1250-160-D</t>
  </si>
  <si>
    <t>WR-1250-175-D</t>
  </si>
  <si>
    <t>WR-1250-200-D</t>
  </si>
  <si>
    <t>11,5</t>
  </si>
  <si>
    <t>WR-1360-100-D</t>
  </si>
  <si>
    <t>WR-1360-150-D</t>
  </si>
  <si>
    <t>WR-1360-160-D</t>
  </si>
  <si>
    <t>WR-1360-175-D</t>
  </si>
  <si>
    <t>WR-1360-200-D</t>
  </si>
  <si>
    <t>13,2</t>
  </si>
  <si>
    <t>WR-1350-100-D</t>
  </si>
  <si>
    <t>WR-1350-150-D</t>
  </si>
  <si>
    <t>WR-1350-160-D</t>
  </si>
  <si>
    <t>WR-1350-175-D</t>
  </si>
  <si>
    <t>WR-1350-200-D</t>
  </si>
  <si>
    <t>14,6</t>
  </si>
  <si>
    <t>17,1</t>
  </si>
  <si>
    <t>35,5</t>
  </si>
  <si>
    <t>WR-1600-100-D</t>
  </si>
  <si>
    <t>WR-1600-150-D</t>
  </si>
  <si>
    <t>WR-1600-160-D</t>
  </si>
  <si>
    <t>WR-1600-175-D</t>
  </si>
  <si>
    <t>WR-1600-200-D</t>
  </si>
  <si>
    <t>9,8</t>
  </si>
  <si>
    <t>20,3</t>
  </si>
  <si>
    <t>45,0</t>
  </si>
  <si>
    <t>WR-2000-100-D</t>
  </si>
  <si>
    <t>WR-2000-150-D</t>
  </si>
  <si>
    <t>WR-2000-160-D</t>
  </si>
  <si>
    <t>WR-2000-175-D</t>
  </si>
  <si>
    <t>WR-2000-200-D</t>
  </si>
  <si>
    <t>WR-1250-250-D</t>
  </si>
  <si>
    <t>46,0</t>
  </si>
  <si>
    <t>WR-1350-250-D</t>
  </si>
  <si>
    <t>WR-1600-250-D</t>
  </si>
  <si>
    <t>VL-250-40-D</t>
  </si>
  <si>
    <t>VL-250-63-D</t>
  </si>
  <si>
    <t>VL-250-100-D</t>
  </si>
  <si>
    <t>0,67</t>
  </si>
  <si>
    <t>1,1</t>
  </si>
  <si>
    <t>1,7</t>
  </si>
  <si>
    <t xml:space="preserve">6,1 </t>
  </si>
  <si>
    <t xml:space="preserve">3,5 </t>
  </si>
  <si>
    <t>VL-320-40-D</t>
  </si>
  <si>
    <t>VL-320-63-D</t>
  </si>
  <si>
    <t>VL-320-100-D</t>
  </si>
  <si>
    <t>0,85</t>
  </si>
  <si>
    <t>1,3</t>
  </si>
  <si>
    <t>VL-400-40-D</t>
  </si>
  <si>
    <t>VL-400-63-D</t>
  </si>
  <si>
    <t>VL-400-100-D</t>
  </si>
  <si>
    <t>VL-450-40-D</t>
  </si>
  <si>
    <t>VL-450-63-D</t>
  </si>
  <si>
    <t>VL-450-100-D</t>
  </si>
  <si>
    <t>1,2</t>
  </si>
  <si>
    <t>1,9</t>
  </si>
  <si>
    <t>9,9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</si>
</sst>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.mm\.yyyy"/>
    <numFmt numFmtId="165" formatCode="0.0"/>
  </numFmts>
  <fonts count="52">
    <font>
      <sz val="11"/>
      <color theme="1"/>
      <name val="Calibri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charset val="204"/>
    </font>
    <font>
      <b/>
      <sz val="11"/>
      <color theme="1"/>
      <name val="Times New Roman"/>
      <charset val="204"/>
    </font>
    <font>
      <sz val="11"/>
      <color rgb="FFFF0000"/>
      <name val="Times New Roman"/>
      <charset val="204"/>
    </font>
    <font>
      <b/>
      <sz val="11"/>
      <color theme="1"/>
      <name val="Calibri"/>
      <charset val="20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b/>
      <sz val="11"/>
      <color rgb="FFFF0000"/>
      <name val="Calibri"/>
      <charset val="204"/>
      <scheme val="minor"/>
    </font>
    <font>
      <sz val="11"/>
      <color rgb="FFFF0000"/>
      <name val="Arial"/>
      <charset val="134"/>
    </font>
    <font>
      <b/>
      <sz val="12"/>
      <color rgb="FF000000"/>
      <name val="Arial"/>
      <charset val="134"/>
    </font>
    <font>
      <b/>
      <sz val="12"/>
      <color rgb="FF000000"/>
      <name val="Aptos"/>
      <charset val="134"/>
    </font>
    <font>
      <sz val="11"/>
      <color rgb="FF000000"/>
      <name val="Arial"/>
      <charset val="134"/>
    </font>
    <font>
      <sz val="11"/>
      <color rgb="FFFF0000"/>
      <name val="Arial"/>
      <charset val="204"/>
    </font>
    <font>
      <sz val="12"/>
      <color rgb="FF000000"/>
      <name val="Arial"/>
      <charset val="134"/>
    </font>
    <font>
      <sz val="11"/>
      <color rgb="FF000000"/>
      <name val="Arial"/>
      <charset val="204"/>
    </font>
    <font>
      <sz val="11"/>
      <name val="Arial"/>
      <charset val="204"/>
    </font>
    <font>
      <sz val="12"/>
      <color theme="1"/>
      <name val="Arial"/>
      <charset val="134"/>
    </font>
    <font>
      <sz val="11"/>
      <color theme="1"/>
      <name val="Arial"/>
      <charset val="204"/>
    </font>
    <font>
      <sz val="12"/>
      <color rgb="FF000000"/>
      <name val="Arial"/>
      <charset val="204"/>
    </font>
    <font>
      <sz val="11"/>
      <color rgb="FF000000"/>
      <name val="Arial"/>
      <charset val="204"/>
    </font>
    <font>
      <sz val="11"/>
      <color rgb="FFFF0000"/>
      <name val="Arial"/>
      <charset val="204"/>
    </font>
    <font>
      <b/>
      <sz val="12"/>
      <color theme="1"/>
      <name val="Arial"/>
      <charset val="134"/>
    </font>
    <font>
      <sz val="11"/>
      <color theme="1"/>
      <name val="Calibri"/>
      <charset val="134"/>
      <scheme val="minor"/>
    </font>
    <font>
      <sz val="11"/>
      <color theme="1"/>
      <name val="Calibri"/>
      <charset val="204"/>
      <scheme val="minor"/>
    </font>
    <font>
      <b/>
      <sz val="11"/>
      <color indexed="9"/>
      <name val="Times New Roman"/>
      <charset val="204"/>
    </font>
    <font>
      <sz val="11"/>
      <color indexed="8"/>
      <name val="Calibri"/>
      <charset val="204"/>
    </font>
    <font>
      <b/>
      <sz val="11"/>
      <color indexed="9"/>
      <name val="Times New Roman"/>
      <charset val="204"/>
    </font>
    <font>
      <sz val="11"/>
      <color indexed="8"/>
      <name val="Calibri"/>
      <charset val="204"/>
    </font>
    <font>
      <b/>
      <sz val="11"/>
      <color theme="1"/>
      <name val="Calibri"/>
      <charset val="204"/>
      <scheme val="minor"/>
    </font>
    <font>
      <sz val="11"/>
      <color theme="5" tint="-0.499984740745262"/>
      <name val="Times New Roman"/>
      <charset val="204"/>
    </font>
    <font>
      <sz val="11"/>
      <color theme="5" tint="-0.499984740745262"/>
      <name val="Calibri"/>
      <charset val="204"/>
      <scheme val="minor"/>
    </font>
    <font>
      <sz val="11"/>
      <color rgb="FF7030A0"/>
      <name val="Times New Roman"/>
      <charset val="204"/>
    </font>
    <font>
      <b/>
      <sz val="11"/>
      <color rgb="FF7030A0"/>
      <name val="Times New Roman"/>
      <charset val="204"/>
    </font>
    <font>
      <b/>
      <sz val="16"/>
      <color indexed="9"/>
      <name val="Times New Roman"/>
      <charset val="204"/>
    </font>
    <font>
      <b/>
      <sz val="11"/>
      <color theme="0"/>
      <name val="Calibri"/>
      <charset val="204"/>
      <scheme val="minor"/>
    </font>
    <font>
      <b/>
      <sz val="11"/>
      <color theme="0"/>
      <name val="Calibri"/>
      <charset val="204"/>
      <scheme val="minor"/>
    </font>
    <font>
      <b/>
      <sz val="12"/>
      <color theme="0"/>
      <name val="Calibri"/>
      <charset val="204"/>
      <scheme val="minor"/>
    </font>
    <font>
      <b/>
      <sz val="11"/>
      <name val="Calibri"/>
      <charset val="204"/>
      <scheme val="minor"/>
    </font>
    <font>
      <sz val="12"/>
      <color theme="1"/>
      <name val="Calibri"/>
      <charset val="204"/>
      <scheme val="minor"/>
    </font>
    <font>
      <sz val="11"/>
      <name val="Times New Roman"/>
      <charset val="204"/>
    </font>
    <font>
      <sz val="11"/>
      <name val="Times New Roman"/>
      <charset val="204"/>
    </font>
    <font>
      <sz val="11"/>
      <color theme="4" tint="-0.249977111117893"/>
      <name val="Times New Roman"/>
      <charset val="204"/>
    </font>
    <font>
      <b/>
      <sz val="11"/>
      <color indexed="8"/>
      <name val="Calibri"/>
      <charset val="204"/>
    </font>
    <font>
      <sz val="11"/>
      <color rgb="FFFF0000"/>
      <name val="Calibri"/>
      <charset val="204"/>
      <scheme val="minor"/>
    </font>
    <font>
      <sz val="11"/>
      <color rgb="FF000000"/>
      <name val="宋体"/>
      <charset val="134"/>
    </font>
    <font>
      <b/>
      <sz val="11"/>
      <color rgb="FFFF0000"/>
      <name val="Times New Roman"/>
      <charset val="204"/>
    </font>
    <font>
      <sz val="8"/>
      <color theme="1"/>
      <name val="Arial MT"/>
      <charset val="134"/>
    </font>
    <font>
      <b/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8596148564104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4" tint="0.79995117038483843"/>
        <bgColor indexed="64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4" fillId="0" borderId="0" xfId="0" applyFont="1" applyBorder="1" applyAlignment="1">
      <alignment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4" fillId="3" borderId="2" xfId="0" applyFont="1" applyFill="1" applyBorder="1" applyAlignment="1">
      <alignment wrapText="1"/>
    </xf>
    <xf numFmtId="0" fontId="5" fillId="3" borderId="2" xfId="0" applyFont="1" applyFill="1" applyBorder="1" applyAlignment="1">
      <alignment horizontal="center" wrapText="1"/>
    </xf>
    <xf numFmtId="0" fontId="4" fillId="0" borderId="0" xfId="0" applyFont="1" applyFill="1" applyBorder="1" applyAlignment="1">
      <alignment wrapText="1"/>
    </xf>
    <xf numFmtId="0" fontId="5" fillId="3" borderId="2" xfId="0" applyFont="1" applyFill="1" applyBorder="1" applyAlignment="1">
      <alignment horizontal="center" vertical="center" wrapText="1"/>
    </xf>
    <xf numFmtId="0" fontId="0" fillId="3" borderId="0" xfId="0" applyFont="1" applyFill="1"/>
    <xf numFmtId="0" fontId="0" fillId="0" borderId="0" xfId="0" applyFont="1"/>
    <xf numFmtId="0" fontId="0" fillId="0" borderId="0" xfId="0" applyFont="1" applyAlignment="1">
      <alignment wrapText="1"/>
    </xf>
    <xf numFmtId="0" fontId="0" fillId="4" borderId="0" xfId="0" applyFont="1" applyFill="1" applyAlignment="1">
      <alignment wrapText="1"/>
    </xf>
    <xf numFmtId="0" fontId="0" fillId="5" borderId="0" xfId="0" applyFill="1"/>
    <xf numFmtId="0" fontId="9" fillId="6" borderId="7" xfId="0" applyFont="1" applyFill="1" applyBorder="1" applyAlignment="1">
      <alignment horizontal="left" vertical="center"/>
    </xf>
    <xf numFmtId="0" fontId="12" fillId="6" borderId="14" xfId="0" applyFont="1" applyFill="1" applyBorder="1" applyAlignment="1">
      <alignment horizontal="center" vertical="center" wrapText="1"/>
    </xf>
    <xf numFmtId="0" fontId="12" fillId="6" borderId="15" xfId="0" applyFont="1" applyFill="1" applyBorder="1" applyAlignment="1">
      <alignment horizontal="center" vertical="center" wrapText="1"/>
    </xf>
    <xf numFmtId="0" fontId="12" fillId="6" borderId="16" xfId="0" applyFont="1" applyFill="1" applyBorder="1" applyAlignment="1">
      <alignment horizontal="center" vertical="center" wrapText="1"/>
    </xf>
    <xf numFmtId="0" fontId="13" fillId="6" borderId="17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 wrapText="1"/>
    </xf>
    <xf numFmtId="0" fontId="15" fillId="7" borderId="4" xfId="0" applyFont="1" applyFill="1" applyBorder="1" applyAlignment="1">
      <alignment horizontal="left" vertical="center" wrapText="1"/>
    </xf>
    <xf numFmtId="0" fontId="16" fillId="7" borderId="4" xfId="0" applyFont="1" applyFill="1" applyBorder="1" applyAlignment="1">
      <alignment horizontal="center" vertical="center" wrapText="1"/>
    </xf>
    <xf numFmtId="0" fontId="16" fillId="7" borderId="5" xfId="0" applyFont="1" applyFill="1" applyBorder="1" applyAlignment="1">
      <alignment vertical="center"/>
    </xf>
    <xf numFmtId="0" fontId="14" fillId="7" borderId="6" xfId="0" applyFont="1" applyFill="1" applyBorder="1" applyAlignment="1">
      <alignment horizontal="center" vertical="center" wrapText="1"/>
    </xf>
    <xf numFmtId="0" fontId="17" fillId="7" borderId="7" xfId="0" applyFont="1" applyFill="1" applyBorder="1" applyAlignment="1">
      <alignment horizontal="left" vertical="center" wrapText="1"/>
    </xf>
    <xf numFmtId="0" fontId="16" fillId="7" borderId="7" xfId="0" applyFont="1" applyFill="1" applyBorder="1" applyAlignment="1">
      <alignment horizontal="center" vertical="center" wrapText="1"/>
    </xf>
    <xf numFmtId="165" fontId="16" fillId="7" borderId="7" xfId="0" applyNumberFormat="1" applyFont="1" applyFill="1" applyBorder="1" applyAlignment="1">
      <alignment horizontal="center" vertical="center" wrapText="1"/>
    </xf>
    <xf numFmtId="0" fontId="16" fillId="7" borderId="8" xfId="0" applyFont="1" applyFill="1" applyBorder="1" applyAlignment="1">
      <alignment vertical="center"/>
    </xf>
    <xf numFmtId="49" fontId="16" fillId="7" borderId="7" xfId="0" applyNumberFormat="1" applyFont="1" applyFill="1" applyBorder="1" applyAlignment="1">
      <alignment horizontal="center" vertical="center" wrapText="1"/>
    </xf>
    <xf numFmtId="0" fontId="9" fillId="7" borderId="8" xfId="0" applyFont="1" applyFill="1" applyBorder="1" applyAlignment="1">
      <alignment vertical="center"/>
    </xf>
    <xf numFmtId="0" fontId="15" fillId="7" borderId="7" xfId="0" applyFont="1" applyFill="1" applyBorder="1" applyAlignment="1">
      <alignment horizontal="left" vertical="center" wrapText="1"/>
    </xf>
    <xf numFmtId="0" fontId="18" fillId="7" borderId="7" xfId="0" applyFont="1" applyFill="1" applyBorder="1" applyAlignment="1">
      <alignment horizontal="left" vertical="center" wrapText="1"/>
    </xf>
    <xf numFmtId="0" fontId="12" fillId="7" borderId="7" xfId="0" applyFont="1" applyFill="1" applyBorder="1" applyAlignment="1">
      <alignment horizontal="center" vertical="center" wrapText="1"/>
    </xf>
    <xf numFmtId="0" fontId="19" fillId="7" borderId="7" xfId="0" applyFont="1" applyFill="1" applyBorder="1" applyAlignment="1">
      <alignment horizontal="center" vertical="center"/>
    </xf>
    <xf numFmtId="9" fontId="16" fillId="7" borderId="8" xfId="0" applyNumberFormat="1" applyFont="1" applyFill="1" applyBorder="1" applyAlignment="1">
      <alignment vertical="center"/>
    </xf>
    <xf numFmtId="0" fontId="20" fillId="7" borderId="7" xfId="0" applyFont="1" applyFill="1" applyBorder="1" applyAlignment="1">
      <alignment horizontal="left" vertical="center" wrapText="1"/>
    </xf>
    <xf numFmtId="0" fontId="14" fillId="7" borderId="18" xfId="0" applyFont="1" applyFill="1" applyBorder="1" applyAlignment="1">
      <alignment horizontal="center" vertical="center" wrapText="1"/>
    </xf>
    <xf numFmtId="0" fontId="20" fillId="7" borderId="19" xfId="0" applyFont="1" applyFill="1" applyBorder="1" applyAlignment="1">
      <alignment horizontal="left" vertical="center" wrapText="1"/>
    </xf>
    <xf numFmtId="0" fontId="16" fillId="7" borderId="19" xfId="0" applyFont="1" applyFill="1" applyBorder="1" applyAlignment="1">
      <alignment horizontal="center" vertical="center" wrapText="1"/>
    </xf>
    <xf numFmtId="0" fontId="9" fillId="7" borderId="20" xfId="0" applyFont="1" applyFill="1" applyBorder="1" applyAlignment="1">
      <alignment vertical="center" wrapText="1"/>
    </xf>
    <xf numFmtId="0" fontId="14" fillId="0" borderId="3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left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vertical="center"/>
    </xf>
    <xf numFmtId="0" fontId="14" fillId="0" borderId="6" xfId="0" applyFont="1" applyFill="1" applyBorder="1" applyAlignment="1">
      <alignment horizontal="center" vertical="center" wrapText="1"/>
    </xf>
    <xf numFmtId="0" fontId="17" fillId="0" borderId="7" xfId="0" applyFont="1" applyFill="1" applyBorder="1" applyAlignment="1">
      <alignment horizontal="left" vertical="center" wrapText="1"/>
    </xf>
    <xf numFmtId="0" fontId="16" fillId="0" borderId="7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vertical="center" wrapText="1"/>
    </xf>
    <xf numFmtId="0" fontId="9" fillId="0" borderId="8" xfId="0" applyFont="1" applyFill="1" applyBorder="1" applyAlignment="1">
      <alignment vertical="center"/>
    </xf>
    <xf numFmtId="0" fontId="14" fillId="0" borderId="18" xfId="0" applyFont="1" applyFill="1" applyBorder="1" applyAlignment="1">
      <alignment horizontal="center" vertical="center" wrapText="1"/>
    </xf>
    <xf numFmtId="0" fontId="17" fillId="0" borderId="19" xfId="0" applyFont="1" applyFill="1" applyBorder="1" applyAlignment="1">
      <alignment horizontal="left" vertical="center" wrapText="1"/>
    </xf>
    <xf numFmtId="0" fontId="16" fillId="0" borderId="19" xfId="0" applyFont="1" applyFill="1" applyBorder="1" applyAlignment="1">
      <alignment horizontal="center" vertical="center" wrapText="1"/>
    </xf>
    <xf numFmtId="0" fontId="9" fillId="0" borderId="20" xfId="0" applyFont="1" applyFill="1" applyBorder="1" applyAlignment="1">
      <alignment vertical="center"/>
    </xf>
    <xf numFmtId="0" fontId="17" fillId="7" borderId="4" xfId="0" applyFont="1" applyFill="1" applyBorder="1" applyAlignment="1">
      <alignment horizontal="left" vertical="center" wrapText="1"/>
    </xf>
    <xf numFmtId="0" fontId="21" fillId="7" borderId="4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vertical="center"/>
    </xf>
    <xf numFmtId="0" fontId="9" fillId="7" borderId="8" xfId="0" applyFont="1" applyFill="1" applyBorder="1" applyAlignment="1">
      <alignment vertical="center" wrapText="1"/>
    </xf>
    <xf numFmtId="0" fontId="17" fillId="7" borderId="19" xfId="0" applyFont="1" applyFill="1" applyBorder="1" applyAlignment="1">
      <alignment horizontal="left" vertical="center" wrapText="1"/>
    </xf>
    <xf numFmtId="0" fontId="9" fillId="7" borderId="20" xfId="0" applyFont="1" applyFill="1" applyBorder="1" applyAlignment="1">
      <alignment vertical="center"/>
    </xf>
    <xf numFmtId="0" fontId="17" fillId="0" borderId="4" xfId="0" applyFont="1" applyFill="1" applyBorder="1" applyAlignment="1">
      <alignment horizontal="left" vertical="center" wrapText="1"/>
    </xf>
    <xf numFmtId="0" fontId="9" fillId="0" borderId="5" xfId="0" applyFont="1" applyFill="1" applyBorder="1" applyAlignment="1">
      <alignment vertical="center" wrapText="1"/>
    </xf>
    <xf numFmtId="0" fontId="14" fillId="0" borderId="7" xfId="0" applyFont="1" applyFill="1" applyBorder="1" applyAlignment="1">
      <alignment horizontal="left" vertical="center" wrapText="1"/>
    </xf>
    <xf numFmtId="0" fontId="22" fillId="0" borderId="7" xfId="0" applyFont="1" applyFill="1" applyBorder="1" applyAlignment="1">
      <alignment horizontal="left" vertical="center" wrapText="1"/>
    </xf>
    <xf numFmtId="0" fontId="14" fillId="0" borderId="11" xfId="0" applyFont="1" applyFill="1" applyBorder="1" applyAlignment="1">
      <alignment horizontal="center" vertical="center" wrapText="1"/>
    </xf>
    <xf numFmtId="0" fontId="17" fillId="0" borderId="12" xfId="0" applyFont="1" applyFill="1" applyBorder="1" applyAlignment="1">
      <alignment horizontal="left" vertical="center" wrapText="1"/>
    </xf>
    <xf numFmtId="0" fontId="16" fillId="0" borderId="12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vertical="center" wrapText="1"/>
    </xf>
    <xf numFmtId="0" fontId="23" fillId="7" borderId="4" xfId="0" applyFont="1" applyFill="1" applyBorder="1" applyAlignment="1">
      <alignment horizontal="left" vertical="center" wrapText="1"/>
    </xf>
    <xf numFmtId="0" fontId="24" fillId="7" borderId="7" xfId="0" applyFont="1" applyFill="1" applyBorder="1" applyAlignment="1">
      <alignment horizontal="center" vertical="center"/>
    </xf>
    <xf numFmtId="0" fontId="14" fillId="7" borderId="11" xfId="0" applyFont="1" applyFill="1" applyBorder="1" applyAlignment="1">
      <alignment horizontal="center" vertical="center" wrapText="1"/>
    </xf>
    <xf numFmtId="0" fontId="14" fillId="7" borderId="12" xfId="0" applyFont="1" applyFill="1" applyBorder="1" applyAlignment="1">
      <alignment horizontal="left" vertical="center" wrapText="1"/>
    </xf>
    <xf numFmtId="0" fontId="16" fillId="7" borderId="12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vertical="center"/>
    </xf>
    <xf numFmtId="0" fontId="25" fillId="0" borderId="0" xfId="0" applyFont="1" applyFill="1" applyAlignment="1">
      <alignment vertical="center"/>
    </xf>
    <xf numFmtId="0" fontId="26" fillId="0" borderId="0" xfId="0" applyFont="1" applyFill="1" applyAlignment="1">
      <alignment vertical="center"/>
    </xf>
    <xf numFmtId="49" fontId="0" fillId="0" borderId="0" xfId="0" applyNumberFormat="1"/>
    <xf numFmtId="49" fontId="0" fillId="0" borderId="0" xfId="0" applyNumberFormat="1" applyFont="1" applyFill="1" applyAlignment="1"/>
    <xf numFmtId="0" fontId="27" fillId="8" borderId="0" xfId="0" applyNumberFormat="1" applyFont="1" applyFill="1" applyBorder="1" applyAlignment="1" applyProtection="1"/>
    <xf numFmtId="49" fontId="27" fillId="8" borderId="0" xfId="0" applyNumberFormat="1" applyFont="1" applyFill="1" applyBorder="1" applyAlignment="1" applyProtection="1"/>
    <xf numFmtId="49" fontId="27" fillId="2" borderId="0" xfId="0" applyNumberFormat="1" applyFont="1" applyFill="1" applyBorder="1" applyAlignment="1" applyProtection="1"/>
    <xf numFmtId="0" fontId="27" fillId="2" borderId="0" xfId="0" applyNumberFormat="1" applyFont="1" applyFill="1" applyBorder="1" applyAlignment="1" applyProtection="1"/>
    <xf numFmtId="0" fontId="28" fillId="2" borderId="0" xfId="0" applyNumberFormat="1" applyFont="1" applyFill="1" applyBorder="1" applyAlignment="1" applyProtection="1"/>
    <xf numFmtId="0" fontId="29" fillId="8" borderId="0" xfId="0" applyNumberFormat="1" applyFont="1" applyFill="1" applyBorder="1" applyAlignment="1" applyProtection="1"/>
    <xf numFmtId="0" fontId="27" fillId="9" borderId="0" xfId="0" applyNumberFormat="1" applyFont="1" applyFill="1" applyBorder="1" applyAlignment="1" applyProtection="1"/>
    <xf numFmtId="0" fontId="26" fillId="0" borderId="0" xfId="0" applyFont="1"/>
    <xf numFmtId="0" fontId="0" fillId="0" borderId="0" xfId="0" applyAlignment="1">
      <alignment wrapText="1"/>
    </xf>
    <xf numFmtId="0" fontId="29" fillId="2" borderId="0" xfId="0" applyNumberFormat="1" applyFont="1" applyFill="1" applyBorder="1" applyAlignment="1" applyProtection="1"/>
    <xf numFmtId="0" fontId="0" fillId="3" borderId="0" xfId="0" applyFill="1"/>
    <xf numFmtId="0" fontId="28" fillId="0" borderId="0" xfId="0" applyNumberFormat="1" applyFont="1" applyFill="1" applyBorder="1" applyAlignment="1" applyProtection="1"/>
    <xf numFmtId="49" fontId="28" fillId="0" borderId="0" xfId="0" applyNumberFormat="1" applyFont="1" applyFill="1" applyBorder="1" applyAlignment="1" applyProtection="1"/>
    <xf numFmtId="0" fontId="28" fillId="0" borderId="0" xfId="0" applyNumberFormat="1" applyFont="1" applyFill="1" applyBorder="1" applyAlignment="1" applyProtection="1">
      <alignment horizontal="left"/>
    </xf>
    <xf numFmtId="0" fontId="30" fillId="0" borderId="0" xfId="0" applyNumberFormat="1" applyFont="1" applyFill="1" applyBorder="1" applyAlignment="1" applyProtection="1"/>
    <xf numFmtId="0" fontId="30" fillId="0" borderId="0" xfId="0" applyNumberFormat="1" applyFont="1" applyFill="1" applyBorder="1" applyAlignment="1" applyProtection="1">
      <alignment horizontal="left"/>
    </xf>
    <xf numFmtId="49" fontId="28" fillId="0" borderId="0" xfId="0" applyNumberFormat="1" applyFont="1" applyFill="1" applyBorder="1" applyAlignment="1" applyProtection="1">
      <alignment horizontal="left"/>
    </xf>
    <xf numFmtId="49" fontId="30" fillId="0" borderId="0" xfId="0" applyNumberFormat="1" applyFont="1" applyFill="1" applyBorder="1" applyAlignment="1" applyProtection="1">
      <alignment horizontal="left"/>
    </xf>
    <xf numFmtId="49" fontId="26" fillId="0" borderId="0" xfId="0" applyNumberFormat="1" applyFont="1"/>
    <xf numFmtId="0" fontId="31" fillId="0" borderId="0" xfId="0" applyFont="1"/>
    <xf numFmtId="0" fontId="0" fillId="0" borderId="0" xfId="0" applyAlignment="1">
      <alignment horizontal="left"/>
    </xf>
    <xf numFmtId="0" fontId="26" fillId="0" borderId="0" xfId="0" applyFont="1" applyAlignment="1">
      <alignment horizontal="left"/>
    </xf>
    <xf numFmtId="0" fontId="0" fillId="10" borderId="0" xfId="0" applyFill="1"/>
    <xf numFmtId="0" fontId="4" fillId="0" borderId="0" xfId="0" applyFont="1" applyAlignment="1">
      <alignment vertical="center"/>
    </xf>
    <xf numFmtId="0" fontId="0" fillId="4" borderId="0" xfId="0" applyFill="1"/>
    <xf numFmtId="0" fontId="32" fillId="0" borderId="0" xfId="0" applyFont="1"/>
    <xf numFmtId="0" fontId="32" fillId="0" borderId="0" xfId="0" applyFont="1" applyAlignment="1">
      <alignment wrapText="1"/>
    </xf>
    <xf numFmtId="0" fontId="33" fillId="0" borderId="0" xfId="0" applyFont="1" applyAlignment="1">
      <alignment wrapText="1"/>
    </xf>
    <xf numFmtId="0" fontId="0" fillId="3" borderId="0" xfId="0" applyFont="1" applyFill="1" applyBorder="1" applyAlignment="1">
      <alignment wrapText="1"/>
    </xf>
    <xf numFmtId="0" fontId="5" fillId="2" borderId="0" xfId="0" applyFont="1" applyFill="1" applyBorder="1" applyAlignment="1">
      <alignment vertical="center" wrapText="1"/>
    </xf>
    <xf numFmtId="0" fontId="0" fillId="11" borderId="7" xfId="0" applyFill="1" applyBorder="1" applyAlignment="1">
      <alignment textRotation="255"/>
    </xf>
    <xf numFmtId="0" fontId="34" fillId="0" borderId="0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6" fillId="0" borderId="0" xfId="0" applyFont="1"/>
    <xf numFmtId="0" fontId="6" fillId="0" borderId="9" xfId="0" applyFont="1" applyBorder="1" applyAlignment="1">
      <alignment horizontal="left" vertical="center" wrapText="1" indent="2"/>
    </xf>
    <xf numFmtId="0" fontId="6" fillId="0" borderId="0" xfId="0" applyFont="1" applyFill="1" applyBorder="1" applyAlignment="1">
      <alignment vertical="center" wrapText="1"/>
    </xf>
    <xf numFmtId="0" fontId="34" fillId="0" borderId="0" xfId="0" applyFont="1" applyFill="1" applyBorder="1" applyAlignment="1">
      <alignment vertical="center" wrapText="1"/>
    </xf>
    <xf numFmtId="0" fontId="35" fillId="0" borderId="0" xfId="0" applyFont="1" applyFill="1" applyBorder="1" applyAlignment="1">
      <alignment vertical="center" wrapText="1"/>
    </xf>
    <xf numFmtId="0" fontId="5" fillId="3" borderId="23" xfId="0" applyFont="1" applyFill="1" applyBorder="1" applyAlignment="1">
      <alignment wrapText="1"/>
    </xf>
    <xf numFmtId="0" fontId="5" fillId="3" borderId="2" xfId="0" applyFont="1" applyFill="1" applyBorder="1" applyAlignment="1">
      <alignment wrapText="1"/>
    </xf>
    <xf numFmtId="0" fontId="4" fillId="6" borderId="0" xfId="0" applyFont="1" applyFill="1" applyBorder="1" applyAlignment="1">
      <alignment wrapText="1"/>
    </xf>
    <xf numFmtId="0" fontId="4" fillId="11" borderId="0" xfId="0" applyFont="1" applyFill="1" applyBorder="1" applyAlignment="1">
      <alignment wrapText="1"/>
    </xf>
    <xf numFmtId="0" fontId="4" fillId="6" borderId="0" xfId="0" applyFont="1" applyFill="1"/>
    <xf numFmtId="0" fontId="4" fillId="0" borderId="0" xfId="0" applyFont="1"/>
    <xf numFmtId="9" fontId="4" fillId="0" borderId="0" xfId="0" applyNumberFormat="1" applyFont="1"/>
    <xf numFmtId="0" fontId="27" fillId="12" borderId="0" xfId="0" applyNumberFormat="1" applyFont="1" applyFill="1" applyBorder="1" applyAlignment="1" applyProtection="1"/>
    <xf numFmtId="0" fontId="36" fillId="12" borderId="0" xfId="0" applyNumberFormat="1" applyFont="1" applyFill="1" applyBorder="1" applyAlignment="1" applyProtection="1"/>
    <xf numFmtId="0" fontId="27" fillId="13" borderId="0" xfId="0" applyNumberFormat="1" applyFont="1" applyFill="1" applyBorder="1" applyAlignment="1" applyProtection="1"/>
    <xf numFmtId="0" fontId="0" fillId="8" borderId="0" xfId="0" applyFill="1"/>
    <xf numFmtId="0" fontId="0" fillId="14" borderId="0" xfId="0" applyFill="1"/>
    <xf numFmtId="0" fontId="37" fillId="15" borderId="0" xfId="0" applyFont="1" applyFill="1"/>
    <xf numFmtId="0" fontId="37" fillId="16" borderId="0" xfId="0" applyFont="1" applyFill="1"/>
    <xf numFmtId="0" fontId="26" fillId="17" borderId="0" xfId="0" applyFont="1" applyFill="1"/>
    <xf numFmtId="0" fontId="26" fillId="5" borderId="0" xfId="0" applyFont="1" applyFill="1"/>
    <xf numFmtId="0" fontId="37" fillId="18" borderId="0" xfId="0" applyFont="1" applyFill="1"/>
    <xf numFmtId="0" fontId="0" fillId="5" borderId="0" xfId="0" applyFont="1" applyFill="1"/>
    <xf numFmtId="0" fontId="38" fillId="19" borderId="0" xfId="0" applyFont="1" applyFill="1"/>
    <xf numFmtId="0" fontId="26" fillId="20" borderId="0" xfId="0" applyFont="1" applyFill="1"/>
    <xf numFmtId="0" fontId="26" fillId="21" borderId="0" xfId="0" applyFont="1" applyFill="1"/>
    <xf numFmtId="0" fontId="0" fillId="6" borderId="0" xfId="0" applyFill="1"/>
    <xf numFmtId="0" fontId="39" fillId="22" borderId="0" xfId="0" applyFont="1" applyFill="1"/>
    <xf numFmtId="0" fontId="39" fillId="23" borderId="0" xfId="0" applyFont="1" applyFill="1"/>
    <xf numFmtId="0" fontId="26" fillId="24" borderId="0" xfId="0" applyFont="1" applyFill="1"/>
    <xf numFmtId="0" fontId="40" fillId="25" borderId="0" xfId="0" applyFont="1" applyFill="1"/>
    <xf numFmtId="0" fontId="41" fillId="26" borderId="0" xfId="0" applyFont="1" applyFill="1"/>
    <xf numFmtId="49" fontId="26" fillId="2" borderId="0" xfId="0" applyNumberFormat="1" applyFont="1" applyFill="1"/>
    <xf numFmtId="0" fontId="26" fillId="22" borderId="0" xfId="0" applyFont="1" applyFill="1"/>
    <xf numFmtId="0" fontId="26" fillId="3" borderId="0" xfId="0" applyFont="1" applyFill="1"/>
    <xf numFmtId="0" fontId="37" fillId="27" borderId="0" xfId="0" applyFont="1" applyFill="1"/>
    <xf numFmtId="0" fontId="26" fillId="25" borderId="0" xfId="0" applyFont="1" applyFill="1"/>
    <xf numFmtId="0" fontId="0" fillId="28" borderId="0" xfId="0" applyFill="1"/>
    <xf numFmtId="0" fontId="0" fillId="9" borderId="0" xfId="0" applyFill="1"/>
    <xf numFmtId="0" fontId="0" fillId="29" borderId="0" xfId="0" applyFill="1"/>
    <xf numFmtId="49" fontId="0" fillId="30" borderId="0" xfId="0" applyNumberFormat="1" applyFill="1"/>
    <xf numFmtId="0" fontId="0" fillId="31" borderId="0" xfId="0" applyFill="1"/>
    <xf numFmtId="0" fontId="0" fillId="32" borderId="0" xfId="0" applyFill="1"/>
    <xf numFmtId="0" fontId="0" fillId="33" borderId="0" xfId="0" applyFill="1"/>
    <xf numFmtId="0" fontId="26" fillId="9" borderId="0" xfId="0" applyFont="1" applyFill="1"/>
    <xf numFmtId="0" fontId="26" fillId="33" borderId="0" xfId="0" applyFont="1" applyFill="1"/>
    <xf numFmtId="0" fontId="0" fillId="24" borderId="0" xfId="0" applyFill="1"/>
    <xf numFmtId="0" fontId="38" fillId="18" borderId="0" xfId="0" applyFont="1" applyFill="1"/>
    <xf numFmtId="0" fontId="26" fillId="29" borderId="0" xfId="0" applyFont="1" applyFill="1"/>
    <xf numFmtId="0" fontId="0" fillId="6" borderId="0" xfId="0" applyFont="1" applyFill="1"/>
    <xf numFmtId="0" fontId="0" fillId="12" borderId="0" xfId="0" applyFill="1"/>
    <xf numFmtId="0" fontId="42" fillId="0" borderId="0" xfId="0" applyFont="1" applyBorder="1" applyAlignment="1">
      <alignment vertical="center" wrapText="1"/>
    </xf>
    <xf numFmtId="0" fontId="42" fillId="3" borderId="0" xfId="0" applyFont="1" applyFill="1" applyBorder="1" applyAlignment="1">
      <alignment vertical="center" wrapText="1"/>
    </xf>
    <xf numFmtId="0" fontId="43" fillId="0" borderId="0" xfId="0" applyFont="1" applyBorder="1" applyAlignment="1">
      <alignment vertical="center" wrapText="1"/>
    </xf>
    <xf numFmtId="0" fontId="44" fillId="0" borderId="0" xfId="0" applyFont="1" applyBorder="1" applyAlignment="1">
      <alignment vertical="center" wrapText="1"/>
    </xf>
    <xf numFmtId="0" fontId="45" fillId="0" borderId="0" xfId="0" applyNumberFormat="1" applyFont="1" applyFill="1" applyBorder="1" applyAlignment="1" applyProtection="1"/>
    <xf numFmtId="0" fontId="50" fillId="0" borderId="0" xfId="0" applyFont="1" applyAlignment="1">
      <alignment horizontal="left"/>
    </xf>
    <xf numFmtId="0" fontId="3" fillId="0" borderId="0" xfId="0" applyFont="1"/>
    <xf numFmtId="49" fontId="3" fillId="0" borderId="0" xfId="0" applyNumberFormat="1" applyFont="1"/>
    <xf numFmtId="0" fontId="2" fillId="0" borderId="0" xfId="0" applyFont="1"/>
    <xf numFmtId="49" fontId="2" fillId="0" borderId="0" xfId="0" applyNumberFormat="1" applyFont="1"/>
    <xf numFmtId="0" fontId="51" fillId="0" borderId="0" xfId="0" applyNumberFormat="1" applyFont="1" applyFill="1" applyBorder="1" applyAlignment="1" applyProtection="1">
      <alignment horizontal="left"/>
    </xf>
    <xf numFmtId="0" fontId="25" fillId="7" borderId="21" xfId="0" applyFont="1" applyFill="1" applyBorder="1" applyAlignment="1">
      <alignment horizontal="center" vertical="center"/>
    </xf>
    <xf numFmtId="0" fontId="25" fillId="7" borderId="22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left" vertical="center"/>
    </xf>
    <xf numFmtId="0" fontId="10" fillId="6" borderId="7" xfId="0" applyFont="1" applyFill="1" applyBorder="1" applyAlignment="1">
      <alignment horizontal="left" vertical="center"/>
    </xf>
    <xf numFmtId="0" fontId="11" fillId="6" borderId="7" xfId="0" applyFont="1" applyFill="1" applyBorder="1" applyAlignment="1">
      <alignment horizontal="left" vertical="center"/>
    </xf>
    <xf numFmtId="0" fontId="11" fillId="6" borderId="8" xfId="0" applyFont="1" applyFill="1" applyBorder="1" applyAlignment="1">
      <alignment horizontal="left" vertical="center"/>
    </xf>
    <xf numFmtId="0" fontId="9" fillId="6" borderId="7" xfId="0" applyFont="1" applyFill="1" applyBorder="1" applyAlignment="1">
      <alignment horizontal="left" vertical="center"/>
    </xf>
    <xf numFmtId="0" fontId="9" fillId="6" borderId="8" xfId="0" applyFont="1" applyFill="1" applyBorder="1" applyAlignment="1">
      <alignment horizontal="left" vertical="center"/>
    </xf>
    <xf numFmtId="0" fontId="10" fillId="6" borderId="11" xfId="0" applyFont="1" applyFill="1" applyBorder="1" applyAlignment="1">
      <alignment horizontal="left" vertical="center"/>
    </xf>
    <xf numFmtId="0" fontId="10" fillId="6" borderId="12" xfId="0" applyFont="1" applyFill="1" applyBorder="1" applyAlignment="1">
      <alignment horizontal="left" vertical="center"/>
    </xf>
    <xf numFmtId="0" fontId="11" fillId="6" borderId="12" xfId="0" applyFont="1" applyFill="1" applyBorder="1" applyAlignment="1">
      <alignment horizontal="left" vertical="center"/>
    </xf>
    <xf numFmtId="0" fontId="11" fillId="6" borderId="13" xfId="0" applyFont="1" applyFill="1" applyBorder="1" applyAlignment="1">
      <alignment horizontal="left" vertical="center"/>
    </xf>
    <xf numFmtId="0" fontId="7" fillId="6" borderId="6" xfId="0" applyFont="1" applyFill="1" applyBorder="1" applyAlignment="1">
      <alignment horizontal="left" vertical="center"/>
    </xf>
    <xf numFmtId="0" fontId="8" fillId="6" borderId="7" xfId="0" applyFont="1" applyFill="1" applyBorder="1" applyAlignment="1">
      <alignment horizontal="left" vertical="center"/>
    </xf>
    <xf numFmtId="0" fontId="9" fillId="6" borderId="9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left" vertical="center"/>
    </xf>
    <xf numFmtId="0" fontId="8" fillId="6" borderId="4" xfId="0" applyFont="1" applyFill="1" applyBorder="1" applyAlignment="1">
      <alignment horizontal="left" vertical="center"/>
    </xf>
    <xf numFmtId="164" fontId="9" fillId="6" borderId="4" xfId="0" applyNumberFormat="1" applyFont="1" applyFill="1" applyBorder="1" applyAlignment="1">
      <alignment horizontal="left" vertical="center"/>
    </xf>
    <xf numFmtId="0" fontId="9" fillId="6" borderId="4" xfId="0" applyFont="1" applyFill="1" applyBorder="1" applyAlignment="1">
      <alignment horizontal="left" vertical="center"/>
    </xf>
    <xf numFmtId="0" fontId="9" fillId="6" borderId="5" xfId="0" applyFont="1" applyFill="1" applyBorder="1" applyAlignment="1">
      <alignment horizontal="left" vertical="center"/>
    </xf>
    <xf numFmtId="0" fontId="1" fillId="0" borderId="0" xfId="0" applyFont="1"/>
    <xf numFmtId="49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opLeftCell="A16" workbookViewId="0">
      <selection activeCell="A9" sqref="A9"/>
    </sheetView>
  </sheetViews>
  <sheetFormatPr defaultColWidth="8.88671875" defaultRowHeight="14.4"/>
  <cols>
    <col min="1" max="1" width="54.88671875" customWidth="1"/>
    <col min="3" max="3" width="35.44140625" customWidth="1"/>
    <col min="5" max="5" width="40.5546875" customWidth="1"/>
  </cols>
  <sheetData>
    <row r="1" spans="1:5" ht="27" customHeight="1">
      <c r="A1" s="3" t="s">
        <v>0</v>
      </c>
    </row>
    <row r="2" spans="1:5" ht="43.05" customHeight="1">
      <c r="A2" s="163" t="s">
        <v>1</v>
      </c>
    </row>
    <row r="3" spans="1:5" ht="49.95" customHeight="1">
      <c r="A3" s="164" t="s">
        <v>2</v>
      </c>
    </row>
    <row r="4" spans="1:5" ht="49.95" customHeight="1">
      <c r="A4" s="163" t="s">
        <v>3</v>
      </c>
    </row>
    <row r="5" spans="1:5" ht="49.95" customHeight="1">
      <c r="A5" s="163" t="s">
        <v>4</v>
      </c>
    </row>
    <row r="6" spans="1:5" ht="18" customHeight="1">
      <c r="A6" s="163" t="s">
        <v>5</v>
      </c>
    </row>
    <row r="7" spans="1:5" ht="18" customHeight="1">
      <c r="A7" s="163" t="s">
        <v>6</v>
      </c>
    </row>
    <row r="8" spans="1:5" ht="18" customHeight="1">
      <c r="A8" s="165" t="s">
        <v>7</v>
      </c>
    </row>
    <row r="9" spans="1:5" ht="50.4" customHeight="1">
      <c r="A9" s="163" t="s">
        <v>8</v>
      </c>
    </row>
    <row r="10" spans="1:5" ht="33" customHeight="1">
      <c r="A10" s="166" t="s">
        <v>9</v>
      </c>
    </row>
    <row r="11" spans="1:5" ht="46.8" customHeight="1">
      <c r="A11" s="163" t="s">
        <v>10</v>
      </c>
    </row>
    <row r="12" spans="1:5" ht="46.8" customHeight="1">
      <c r="A12" s="163" t="s">
        <v>11</v>
      </c>
    </row>
    <row r="13" spans="1:5" ht="46.8" customHeight="1">
      <c r="A13" s="163" t="s">
        <v>12</v>
      </c>
    </row>
    <row r="14" spans="1:5" ht="87" customHeight="1">
      <c r="A14" s="163" t="s">
        <v>13</v>
      </c>
    </row>
    <row r="15" spans="1:5" ht="68.400000000000006" customHeight="1">
      <c r="A15" s="163" t="s">
        <v>14</v>
      </c>
      <c r="C15" s="167"/>
      <c r="D15" s="167"/>
      <c r="E15" s="167"/>
    </row>
    <row r="16" spans="1:5" ht="37.200000000000003" customHeight="1">
      <c r="A16" s="163" t="s">
        <v>15</v>
      </c>
      <c r="C16" s="167"/>
      <c r="D16" s="167"/>
      <c r="E16" s="167"/>
    </row>
    <row r="17" spans="1:5" ht="41.4" customHeight="1">
      <c r="A17" s="163" t="s">
        <v>16</v>
      </c>
      <c r="C17" s="167"/>
      <c r="D17" s="167"/>
      <c r="E17" s="167"/>
    </row>
    <row r="18" spans="1:5" ht="31.2" customHeight="1">
      <c r="A18" s="163" t="s">
        <v>17</v>
      </c>
      <c r="C18" s="90"/>
      <c r="D18" s="90"/>
      <c r="E18" s="90"/>
    </row>
    <row r="19" spans="1:5" ht="50.4" customHeight="1">
      <c r="A19" s="163" t="s">
        <v>18</v>
      </c>
      <c r="C19" s="90"/>
      <c r="D19" s="90"/>
      <c r="E19" s="90"/>
    </row>
    <row r="20" spans="1:5" ht="65.400000000000006" customHeight="1">
      <c r="A20" s="166" t="s">
        <v>19</v>
      </c>
      <c r="C20" s="90"/>
      <c r="D20" s="90"/>
      <c r="E20" s="90"/>
    </row>
    <row r="21" spans="1:5" ht="108" customHeight="1">
      <c r="A21" s="163" t="s">
        <v>20</v>
      </c>
    </row>
    <row r="22" spans="1:5" ht="76.8" customHeight="1">
      <c r="A22" s="165" t="s">
        <v>21</v>
      </c>
    </row>
    <row r="23" spans="1:5" ht="42" customHeight="1">
      <c r="A23" s="166" t="s">
        <v>22</v>
      </c>
    </row>
    <row r="24" spans="1:5">
      <c r="A24" s="163"/>
    </row>
    <row r="25" spans="1:5">
      <c r="A25" s="16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53"/>
  <sheetViews>
    <sheetView topLeftCell="A466" zoomScale="58" zoomScaleNormal="58" workbookViewId="0">
      <selection activeCell="M13" sqref="M13"/>
    </sheetView>
  </sheetViews>
  <sheetFormatPr defaultColWidth="9" defaultRowHeight="14.4"/>
  <cols>
    <col min="1" max="1" width="28.21875" customWidth="1"/>
    <col min="2" max="2" width="35.109375" customWidth="1"/>
    <col min="3" max="3" width="32.21875" customWidth="1"/>
    <col min="5" max="5" width="26.109375" customWidth="1"/>
    <col min="7" max="7" width="15.6640625" customWidth="1"/>
    <col min="9" max="9" width="35.21875" customWidth="1"/>
    <col min="11" max="11" width="18.44140625" customWidth="1"/>
    <col min="13" max="13" width="29.88671875" customWidth="1"/>
    <col min="15" max="15" width="33.21875" customWidth="1"/>
    <col min="17" max="17" width="49.5546875" customWidth="1"/>
    <col min="19" max="19" width="34.77734375" customWidth="1"/>
    <col min="21" max="21" width="36.33203125" customWidth="1"/>
    <col min="23" max="23" width="30.109375" customWidth="1"/>
    <col min="25" max="25" width="30.44140625" customWidth="1"/>
    <col min="27" max="27" width="24" style="77" customWidth="1"/>
    <col min="29" max="29" width="31.44140625" customWidth="1"/>
    <col min="31" max="31" width="18.5546875" customWidth="1"/>
    <col min="33" max="33" width="25.33203125" customWidth="1"/>
    <col min="35" max="35" width="27.6640625" customWidth="1"/>
    <col min="37" max="37" width="26.88671875" customWidth="1"/>
    <col min="39" max="39" width="30.109375" customWidth="1"/>
  </cols>
  <sheetData>
    <row r="1" spans="1:39" ht="20.399999999999999">
      <c r="A1" s="124"/>
      <c r="B1" s="125" t="s">
        <v>23</v>
      </c>
    </row>
    <row r="3" spans="1:39">
      <c r="A3" s="126" t="s">
        <v>24</v>
      </c>
      <c r="B3" s="86" t="s">
        <v>25</v>
      </c>
      <c r="C3" s="127" t="s">
        <v>26</v>
      </c>
    </row>
    <row r="4" spans="1:39">
      <c r="E4" s="128" t="s">
        <v>27</v>
      </c>
      <c r="G4" s="129" t="s">
        <v>28</v>
      </c>
      <c r="I4" s="130" t="s">
        <v>29</v>
      </c>
      <c r="K4" s="131" t="s">
        <v>30</v>
      </c>
    </row>
    <row r="5" spans="1:39">
      <c r="K5" s="132" t="s">
        <v>31</v>
      </c>
      <c r="M5" s="133" t="s">
        <v>32</v>
      </c>
    </row>
    <row r="6" spans="1:39">
      <c r="E6" s="12" t="s">
        <v>25</v>
      </c>
      <c r="M6" s="134" t="s">
        <v>33</v>
      </c>
      <c r="O6" s="135" t="s">
        <v>34</v>
      </c>
    </row>
    <row r="7" spans="1:39" ht="15.6">
      <c r="C7" s="127" t="s">
        <v>35</v>
      </c>
      <c r="G7" s="136" t="s">
        <v>36</v>
      </c>
      <c r="I7" s="137" t="s">
        <v>36</v>
      </c>
      <c r="O7" s="138" t="s">
        <v>37</v>
      </c>
      <c r="Q7" s="139" t="s">
        <v>38</v>
      </c>
    </row>
    <row r="8" spans="1:39" ht="15.6">
      <c r="C8" t="s">
        <v>25</v>
      </c>
      <c r="O8" s="12" t="s">
        <v>39</v>
      </c>
      <c r="S8" s="140" t="s">
        <v>40</v>
      </c>
    </row>
    <row r="9" spans="1:39">
      <c r="K9" s="132" t="s">
        <v>41</v>
      </c>
      <c r="Q9" s="86" t="s">
        <v>42</v>
      </c>
      <c r="S9" s="141" t="s">
        <v>43</v>
      </c>
      <c r="U9" s="141" t="s">
        <v>44</v>
      </c>
    </row>
    <row r="10" spans="1:39" ht="15.6">
      <c r="O10" s="138" t="s">
        <v>45</v>
      </c>
      <c r="W10" s="142" t="s">
        <v>46</v>
      </c>
      <c r="Y10" s="143" t="s">
        <v>47</v>
      </c>
      <c r="AA10" s="144" t="s">
        <v>48</v>
      </c>
      <c r="AC10" s="145" t="s">
        <v>49</v>
      </c>
      <c r="AE10" s="146" t="s">
        <v>50</v>
      </c>
      <c r="AG10" s="147" t="s">
        <v>51</v>
      </c>
      <c r="AI10" s="148" t="s">
        <v>52</v>
      </c>
      <c r="AK10" s="149" t="s">
        <v>53</v>
      </c>
      <c r="AM10" s="150" t="s">
        <v>54</v>
      </c>
    </row>
    <row r="11" spans="1:39">
      <c r="C11" s="127" t="s">
        <v>55</v>
      </c>
      <c r="W11" s="103" t="s">
        <v>56</v>
      </c>
      <c r="Y11" s="151" t="s">
        <v>57</v>
      </c>
      <c r="AA11" s="152">
        <v>3</v>
      </c>
      <c r="AC11" s="150">
        <v>8</v>
      </c>
      <c r="AG11" s="153">
        <v>120</v>
      </c>
      <c r="AI11" s="154" t="s">
        <v>58</v>
      </c>
      <c r="AK11" s="155" t="s">
        <v>59</v>
      </c>
    </row>
    <row r="12" spans="1:39">
      <c r="C12" t="s">
        <v>25</v>
      </c>
      <c r="O12" s="138" t="s">
        <v>60</v>
      </c>
      <c r="AM12" s="156" t="s">
        <v>36</v>
      </c>
    </row>
    <row r="13" spans="1:39" ht="15.6">
      <c r="Q13" s="139" t="s">
        <v>61</v>
      </c>
      <c r="Y13" s="151" t="s">
        <v>62</v>
      </c>
      <c r="AA13" s="152">
        <v>4</v>
      </c>
      <c r="AE13" s="86" t="s">
        <v>63</v>
      </c>
    </row>
    <row r="14" spans="1:39">
      <c r="E14" s="128" t="s">
        <v>64</v>
      </c>
      <c r="G14" s="136" t="s">
        <v>65</v>
      </c>
      <c r="I14" s="137" t="s">
        <v>65</v>
      </c>
      <c r="O14" s="138" t="s">
        <v>66</v>
      </c>
      <c r="AK14" s="155" t="s">
        <v>67</v>
      </c>
      <c r="AM14" s="86" t="s">
        <v>25</v>
      </c>
    </row>
    <row r="15" spans="1:39">
      <c r="C15" s="127" t="s">
        <v>68</v>
      </c>
      <c r="Q15" s="86" t="s">
        <v>42</v>
      </c>
      <c r="AC15" s="150">
        <v>10</v>
      </c>
      <c r="AI15" s="154" t="s">
        <v>69</v>
      </c>
    </row>
    <row r="16" spans="1:39">
      <c r="E16" t="s">
        <v>25</v>
      </c>
      <c r="O16" s="138" t="s">
        <v>70</v>
      </c>
      <c r="U16" s="141" t="s">
        <v>71</v>
      </c>
      <c r="Y16" s="151" t="s">
        <v>72</v>
      </c>
      <c r="AA16" s="152">
        <v>5</v>
      </c>
      <c r="AC16" t="s">
        <v>25</v>
      </c>
      <c r="AK16" s="155" t="s">
        <v>73</v>
      </c>
    </row>
    <row r="17" spans="3:39">
      <c r="W17" s="103" t="s">
        <v>74</v>
      </c>
      <c r="Y17" t="s">
        <v>25</v>
      </c>
      <c r="AA17" s="97" t="s">
        <v>25</v>
      </c>
    </row>
    <row r="18" spans="3:39">
      <c r="O18" s="138" t="s">
        <v>75</v>
      </c>
      <c r="AA18" s="152">
        <v>6</v>
      </c>
      <c r="AG18" s="153">
        <v>160</v>
      </c>
      <c r="AK18" s="155" t="s">
        <v>76</v>
      </c>
    </row>
    <row r="19" spans="3:39">
      <c r="C19" s="127" t="s">
        <v>77</v>
      </c>
      <c r="S19" s="141" t="s">
        <v>78</v>
      </c>
      <c r="Y19" s="151" t="s">
        <v>79</v>
      </c>
      <c r="AC19" s="150">
        <v>12</v>
      </c>
      <c r="AI19" s="154" t="s">
        <v>80</v>
      </c>
    </row>
    <row r="20" spans="3:39" ht="15.6">
      <c r="O20" s="138" t="s">
        <v>81</v>
      </c>
      <c r="Q20" s="139" t="s">
        <v>82</v>
      </c>
      <c r="AA20" s="152">
        <v>7</v>
      </c>
      <c r="AI20" t="s">
        <v>25</v>
      </c>
      <c r="AK20" s="155" t="s">
        <v>83</v>
      </c>
      <c r="AM20" s="156" t="s">
        <v>65</v>
      </c>
    </row>
    <row r="21" spans="3:39">
      <c r="U21" s="141" t="s">
        <v>84</v>
      </c>
    </row>
    <row r="22" spans="3:39">
      <c r="O22" s="138" t="s">
        <v>85</v>
      </c>
      <c r="Y22" s="151" t="s">
        <v>86</v>
      </c>
      <c r="AA22" s="152">
        <v>8</v>
      </c>
      <c r="AK22" s="155" t="s">
        <v>87</v>
      </c>
    </row>
    <row r="23" spans="3:39">
      <c r="W23" s="103" t="s">
        <v>88</v>
      </c>
      <c r="AC23" s="150">
        <v>13</v>
      </c>
    </row>
    <row r="24" spans="3:39">
      <c r="O24" s="138" t="s">
        <v>89</v>
      </c>
      <c r="AA24" s="152">
        <v>9</v>
      </c>
      <c r="AK24" s="155" t="s">
        <v>90</v>
      </c>
    </row>
    <row r="25" spans="3:39">
      <c r="Y25" s="151" t="s">
        <v>91</v>
      </c>
    </row>
    <row r="26" spans="3:39">
      <c r="O26" s="138" t="s">
        <v>92</v>
      </c>
      <c r="U26" s="141" t="s">
        <v>93</v>
      </c>
      <c r="AA26" s="152">
        <v>10</v>
      </c>
      <c r="AG26" s="153">
        <v>180</v>
      </c>
      <c r="AI26" s="154" t="s">
        <v>94</v>
      </c>
      <c r="AK26" s="155" t="s">
        <v>95</v>
      </c>
    </row>
    <row r="27" spans="3:39">
      <c r="AC27" s="150">
        <v>14</v>
      </c>
    </row>
    <row r="28" spans="3:39">
      <c r="O28" s="138" t="s">
        <v>96</v>
      </c>
      <c r="W28" s="103" t="s">
        <v>97</v>
      </c>
      <c r="Y28" s="151" t="s">
        <v>98</v>
      </c>
      <c r="AA28" s="152">
        <v>12</v>
      </c>
      <c r="AK28" s="155" t="s">
        <v>99</v>
      </c>
    </row>
    <row r="29" spans="3:39" ht="15.6">
      <c r="Q29" s="139" t="s">
        <v>100</v>
      </c>
      <c r="AG29" s="153">
        <v>240</v>
      </c>
      <c r="AK29" s="157" t="s">
        <v>101</v>
      </c>
    </row>
    <row r="30" spans="3:39">
      <c r="O30" s="138" t="s">
        <v>102</v>
      </c>
      <c r="AA30" s="152">
        <v>13</v>
      </c>
      <c r="AK30" s="157" t="s">
        <v>103</v>
      </c>
    </row>
    <row r="31" spans="3:39">
      <c r="U31" s="141" t="s">
        <v>104</v>
      </c>
      <c r="Y31" s="151" t="s">
        <v>105</v>
      </c>
      <c r="AK31" t="s">
        <v>25</v>
      </c>
    </row>
    <row r="32" spans="3:39">
      <c r="O32" s="138" t="s">
        <v>106</v>
      </c>
      <c r="AA32" s="152">
        <v>14</v>
      </c>
      <c r="AK32" s="155" t="s">
        <v>107</v>
      </c>
    </row>
    <row r="34" spans="15:37">
      <c r="O34" s="138" t="s">
        <v>108</v>
      </c>
      <c r="Y34" s="151" t="s">
        <v>109</v>
      </c>
      <c r="AK34" s="155" t="s">
        <v>110</v>
      </c>
    </row>
    <row r="36" spans="15:37">
      <c r="O36" s="138" t="s">
        <v>111</v>
      </c>
      <c r="AK36" s="155" t="s">
        <v>112</v>
      </c>
    </row>
    <row r="37" spans="15:37">
      <c r="U37" s="158" t="s">
        <v>113</v>
      </c>
      <c r="Y37" s="151" t="s">
        <v>114</v>
      </c>
    </row>
    <row r="38" spans="15:37">
      <c r="O38" s="138" t="s">
        <v>115</v>
      </c>
      <c r="AK38" s="155" t="s">
        <v>116</v>
      </c>
    </row>
    <row r="39" spans="15:37">
      <c r="Y39" s="151" t="s">
        <v>117</v>
      </c>
    </row>
    <row r="40" spans="15:37">
      <c r="AK40" s="155" t="s">
        <v>118</v>
      </c>
    </row>
    <row r="41" spans="15:37">
      <c r="Y41" s="151" t="s">
        <v>119</v>
      </c>
    </row>
    <row r="42" spans="15:37">
      <c r="AK42" s="155" t="s">
        <v>120</v>
      </c>
    </row>
    <row r="44" spans="15:37">
      <c r="Y44" s="151" t="s">
        <v>121</v>
      </c>
      <c r="AK44" s="155" t="s">
        <v>122</v>
      </c>
    </row>
    <row r="46" spans="15:37">
      <c r="AK46" s="155" t="s">
        <v>123</v>
      </c>
    </row>
    <row r="47" spans="15:37">
      <c r="Y47" s="151" t="s">
        <v>124</v>
      </c>
    </row>
    <row r="48" spans="15:37">
      <c r="AK48" s="155" t="s">
        <v>125</v>
      </c>
    </row>
    <row r="49" spans="25:37">
      <c r="Y49" s="151" t="s">
        <v>126</v>
      </c>
    </row>
    <row r="50" spans="25:37">
      <c r="AK50" s="155" t="s">
        <v>127</v>
      </c>
    </row>
    <row r="51" spans="25:37">
      <c r="Y51" s="151" t="s">
        <v>128</v>
      </c>
    </row>
    <row r="52" spans="25:37">
      <c r="AK52" s="155" t="s">
        <v>129</v>
      </c>
    </row>
    <row r="54" spans="25:37">
      <c r="AK54" s="155" t="s">
        <v>130</v>
      </c>
    </row>
    <row r="56" spans="25:37">
      <c r="AK56" s="155" t="s">
        <v>131</v>
      </c>
    </row>
    <row r="58" spans="25:37">
      <c r="AK58" s="155" t="s">
        <v>132</v>
      </c>
    </row>
    <row r="60" spans="25:37">
      <c r="AK60" s="155" t="s">
        <v>133</v>
      </c>
    </row>
    <row r="62" spans="25:37">
      <c r="AK62" s="155" t="s">
        <v>134</v>
      </c>
    </row>
    <row r="64" spans="25:37">
      <c r="AK64" s="155" t="s">
        <v>135</v>
      </c>
    </row>
    <row r="66" spans="37:37">
      <c r="AK66" s="155" t="s">
        <v>136</v>
      </c>
    </row>
    <row r="68" spans="37:37">
      <c r="AK68" s="155" t="s">
        <v>137</v>
      </c>
    </row>
    <row r="69" spans="37:37">
      <c r="AK69" s="155" t="s">
        <v>138</v>
      </c>
    </row>
    <row r="70" spans="37:37">
      <c r="AK70" s="155" t="s">
        <v>139</v>
      </c>
    </row>
    <row r="71" spans="37:37">
      <c r="AK71" s="155" t="s">
        <v>140</v>
      </c>
    </row>
    <row r="72" spans="37:37">
      <c r="AK72" s="155" t="s">
        <v>141</v>
      </c>
    </row>
    <row r="73" spans="37:37">
      <c r="AK73" s="155" t="s">
        <v>142</v>
      </c>
    </row>
    <row r="74" spans="37:37">
      <c r="AK74" s="155" t="s">
        <v>143</v>
      </c>
    </row>
    <row r="75" spans="37:37">
      <c r="AK75" s="155" t="s">
        <v>144</v>
      </c>
    </row>
    <row r="76" spans="37:37">
      <c r="AK76" s="155" t="s">
        <v>145</v>
      </c>
    </row>
    <row r="77" spans="37:37">
      <c r="AK77" s="155" t="s">
        <v>146</v>
      </c>
    </row>
    <row r="78" spans="37:37">
      <c r="AK78" s="155" t="s">
        <v>147</v>
      </c>
    </row>
    <row r="79" spans="37:37">
      <c r="AK79" s="155" t="s">
        <v>148</v>
      </c>
    </row>
    <row r="80" spans="37:37">
      <c r="AK80" s="155" t="s">
        <v>149</v>
      </c>
    </row>
    <row r="84" spans="1:39">
      <c r="A84" s="126" t="s">
        <v>150</v>
      </c>
      <c r="B84" s="86" t="s">
        <v>151</v>
      </c>
      <c r="C84" s="127" t="s">
        <v>26</v>
      </c>
    </row>
    <row r="85" spans="1:39">
      <c r="E85" s="128" t="s">
        <v>27</v>
      </c>
      <c r="G85" s="129" t="s">
        <v>28</v>
      </c>
      <c r="I85" s="130" t="s">
        <v>29</v>
      </c>
    </row>
    <row r="86" spans="1:39">
      <c r="M86" s="159" t="s">
        <v>6</v>
      </c>
      <c r="O86" s="135" t="s">
        <v>34</v>
      </c>
    </row>
    <row r="87" spans="1:39">
      <c r="O87" s="135"/>
    </row>
    <row r="88" spans="1:39">
      <c r="G88" s="136" t="s">
        <v>36</v>
      </c>
      <c r="I88" s="137" t="s">
        <v>36</v>
      </c>
      <c r="O88" s="135"/>
    </row>
    <row r="89" spans="1:39">
      <c r="O89" s="135"/>
    </row>
    <row r="90" spans="1:39" ht="15.6">
      <c r="C90" s="127" t="s">
        <v>35</v>
      </c>
      <c r="M90" s="12" t="s">
        <v>33</v>
      </c>
      <c r="O90" s="138" t="s">
        <v>37</v>
      </c>
      <c r="Q90" s="139" t="s">
        <v>38</v>
      </c>
    </row>
    <row r="91" spans="1:39" ht="15.6">
      <c r="C91" t="s">
        <v>151</v>
      </c>
      <c r="O91" s="12" t="s">
        <v>152</v>
      </c>
      <c r="Q91" s="86" t="s">
        <v>153</v>
      </c>
      <c r="S91" s="140" t="s">
        <v>40</v>
      </c>
    </row>
    <row r="92" spans="1:39">
      <c r="S92" s="141" t="s">
        <v>43</v>
      </c>
      <c r="U92" s="141" t="s">
        <v>44</v>
      </c>
    </row>
    <row r="93" spans="1:39" ht="15.6">
      <c r="C93" s="127" t="s">
        <v>55</v>
      </c>
      <c r="O93" s="138" t="s">
        <v>45</v>
      </c>
      <c r="W93" s="142" t="s">
        <v>46</v>
      </c>
      <c r="Y93" s="143" t="s">
        <v>47</v>
      </c>
      <c r="AA93" s="144" t="s">
        <v>48</v>
      </c>
      <c r="AC93" s="145" t="s">
        <v>49</v>
      </c>
      <c r="AE93" s="146" t="s">
        <v>50</v>
      </c>
      <c r="AG93" s="147" t="s">
        <v>51</v>
      </c>
      <c r="AI93" s="148" t="s">
        <v>52</v>
      </c>
    </row>
    <row r="94" spans="1:39">
      <c r="C94" t="s">
        <v>151</v>
      </c>
      <c r="E94" s="128" t="s">
        <v>64</v>
      </c>
      <c r="W94" s="103" t="s">
        <v>56</v>
      </c>
      <c r="Y94" s="151" t="s">
        <v>57</v>
      </c>
      <c r="AA94" s="152">
        <v>3</v>
      </c>
      <c r="AC94" s="150">
        <v>8</v>
      </c>
      <c r="AG94" s="153">
        <v>120</v>
      </c>
      <c r="AI94" s="154" t="s">
        <v>58</v>
      </c>
      <c r="AM94" s="150" t="s">
        <v>54</v>
      </c>
    </row>
    <row r="95" spans="1:39">
      <c r="G95" s="136" t="s">
        <v>65</v>
      </c>
      <c r="I95" s="137" t="s">
        <v>65</v>
      </c>
      <c r="O95" s="138" t="s">
        <v>60</v>
      </c>
      <c r="Y95" t="s">
        <v>151</v>
      </c>
      <c r="AC95" t="s">
        <v>151</v>
      </c>
    </row>
    <row r="96" spans="1:39">
      <c r="C96" s="127" t="s">
        <v>68</v>
      </c>
      <c r="E96" t="s">
        <v>151</v>
      </c>
      <c r="Y96" s="151" t="s">
        <v>62</v>
      </c>
      <c r="AA96" s="152">
        <v>4</v>
      </c>
      <c r="AE96" t="s">
        <v>63</v>
      </c>
      <c r="AM96" s="156" t="s">
        <v>36</v>
      </c>
    </row>
    <row r="97" spans="3:39">
      <c r="O97" s="138" t="s">
        <v>66</v>
      </c>
      <c r="AA97" s="77" t="s">
        <v>151</v>
      </c>
    </row>
    <row r="98" spans="3:39">
      <c r="U98" s="141" t="s">
        <v>71</v>
      </c>
      <c r="Y98" s="151" t="s">
        <v>72</v>
      </c>
      <c r="AC98" s="150">
        <v>10</v>
      </c>
      <c r="AI98" s="154" t="s">
        <v>69</v>
      </c>
      <c r="AM98" s="86" t="s">
        <v>151</v>
      </c>
    </row>
    <row r="99" spans="3:39">
      <c r="C99" s="127" t="s">
        <v>77</v>
      </c>
      <c r="O99" s="138" t="s">
        <v>70</v>
      </c>
      <c r="W99" s="103" t="s">
        <v>74</v>
      </c>
      <c r="AA99" s="152">
        <v>5</v>
      </c>
    </row>
    <row r="100" spans="3:39" ht="15.6">
      <c r="Q100" s="139" t="s">
        <v>61</v>
      </c>
      <c r="S100" s="141" t="s">
        <v>78</v>
      </c>
      <c r="Y100" s="151" t="s">
        <v>79</v>
      </c>
    </row>
    <row r="101" spans="3:39">
      <c r="O101" s="138" t="s">
        <v>75</v>
      </c>
      <c r="AA101" s="152">
        <v>6</v>
      </c>
      <c r="AG101" s="153">
        <v>160</v>
      </c>
    </row>
    <row r="102" spans="3:39">
      <c r="Y102" s="151" t="s">
        <v>86</v>
      </c>
      <c r="AC102" s="150">
        <v>12</v>
      </c>
      <c r="AI102" s="154" t="s">
        <v>80</v>
      </c>
    </row>
    <row r="103" spans="3:39">
      <c r="O103" s="138" t="s">
        <v>81</v>
      </c>
      <c r="U103" s="141" t="s">
        <v>84</v>
      </c>
      <c r="AA103" s="152">
        <v>7</v>
      </c>
      <c r="AI103" t="s">
        <v>151</v>
      </c>
    </row>
    <row r="104" spans="3:39">
      <c r="AM104" s="156" t="s">
        <v>65</v>
      </c>
    </row>
    <row r="105" spans="3:39">
      <c r="O105" s="138" t="s">
        <v>85</v>
      </c>
      <c r="W105" s="103" t="s">
        <v>88</v>
      </c>
      <c r="Y105" s="151" t="s">
        <v>91</v>
      </c>
      <c r="AA105" s="152">
        <v>8</v>
      </c>
    </row>
    <row r="106" spans="3:39">
      <c r="AC106" s="150">
        <v>13</v>
      </c>
    </row>
    <row r="107" spans="3:39">
      <c r="O107" s="138" t="s">
        <v>89</v>
      </c>
      <c r="AA107" s="152">
        <v>9</v>
      </c>
    </row>
    <row r="108" spans="3:39">
      <c r="U108" s="141" t="s">
        <v>93</v>
      </c>
      <c r="Y108" s="151" t="s">
        <v>98</v>
      </c>
    </row>
    <row r="109" spans="3:39">
      <c r="O109" s="138" t="s">
        <v>92</v>
      </c>
      <c r="AA109" s="152">
        <v>10</v>
      </c>
      <c r="AG109" s="153">
        <v>180</v>
      </c>
      <c r="AI109" s="154" t="s">
        <v>94</v>
      </c>
    </row>
    <row r="110" spans="3:39" ht="15.6">
      <c r="Q110" s="139" t="s">
        <v>82</v>
      </c>
      <c r="AC110" s="150">
        <v>14</v>
      </c>
    </row>
    <row r="111" spans="3:39">
      <c r="O111" s="138" t="s">
        <v>96</v>
      </c>
      <c r="W111" s="103" t="s">
        <v>97</v>
      </c>
      <c r="Y111" s="151" t="s">
        <v>105</v>
      </c>
      <c r="AA111" s="152">
        <v>12</v>
      </c>
    </row>
    <row r="112" spans="3:39">
      <c r="U112" s="141" t="s">
        <v>104</v>
      </c>
      <c r="AG112" s="153">
        <v>240</v>
      </c>
    </row>
    <row r="113" spans="15:27">
      <c r="O113" s="138" t="s">
        <v>102</v>
      </c>
      <c r="AA113" s="152">
        <v>13</v>
      </c>
    </row>
    <row r="114" spans="15:27">
      <c r="Y114" s="151" t="s">
        <v>109</v>
      </c>
    </row>
    <row r="115" spans="15:27">
      <c r="O115" s="138" t="s">
        <v>106</v>
      </c>
      <c r="AA115" s="152">
        <v>14</v>
      </c>
    </row>
    <row r="117" spans="15:27">
      <c r="O117" s="138" t="s">
        <v>108</v>
      </c>
      <c r="U117" s="158" t="s">
        <v>113</v>
      </c>
      <c r="Y117" s="151" t="s">
        <v>114</v>
      </c>
    </row>
    <row r="118" spans="15:27" ht="15.6">
      <c r="Q118" s="139" t="s">
        <v>100</v>
      </c>
    </row>
    <row r="119" spans="15:27">
      <c r="O119" s="138" t="s">
        <v>111</v>
      </c>
      <c r="Y119" s="151" t="s">
        <v>117</v>
      </c>
    </row>
    <row r="121" spans="15:27">
      <c r="O121" s="138" t="s">
        <v>115</v>
      </c>
      <c r="Y121" s="151" t="s">
        <v>119</v>
      </c>
    </row>
    <row r="123" spans="15:27">
      <c r="Y123" s="151" t="s">
        <v>121</v>
      </c>
    </row>
    <row r="125" spans="15:27">
      <c r="Y125" s="151" t="s">
        <v>124</v>
      </c>
    </row>
    <row r="127" spans="15:27">
      <c r="Y127" s="151" t="s">
        <v>126</v>
      </c>
    </row>
    <row r="129" spans="1:39">
      <c r="Y129" s="151" t="s">
        <v>128</v>
      </c>
    </row>
    <row r="134" spans="1:39">
      <c r="A134" s="126" t="s">
        <v>154</v>
      </c>
      <c r="B134" s="93" t="s">
        <v>155</v>
      </c>
      <c r="C134" s="127" t="s">
        <v>26</v>
      </c>
    </row>
    <row r="135" spans="1:39">
      <c r="B135" s="93" t="s">
        <v>156</v>
      </c>
      <c r="D135" s="90"/>
      <c r="E135" s="128" t="s">
        <v>27</v>
      </c>
      <c r="F135" s="90"/>
      <c r="G135" s="129" t="s">
        <v>28</v>
      </c>
      <c r="H135" s="90"/>
      <c r="I135" s="130" t="s">
        <v>29</v>
      </c>
      <c r="J135" s="90"/>
      <c r="K135" s="90"/>
      <c r="L135" s="90"/>
    </row>
    <row r="136" spans="1:39">
      <c r="B136" s="93" t="s">
        <v>157</v>
      </c>
      <c r="M136" s="159" t="s">
        <v>6</v>
      </c>
    </row>
    <row r="137" spans="1:39">
      <c r="B137" s="90"/>
      <c r="C137" s="127" t="s">
        <v>35</v>
      </c>
      <c r="E137" t="s">
        <v>156</v>
      </c>
      <c r="M137" s="12" t="s">
        <v>33</v>
      </c>
      <c r="O137" s="135" t="s">
        <v>34</v>
      </c>
    </row>
    <row r="138" spans="1:39" ht="15.6">
      <c r="B138" s="90"/>
      <c r="C138" s="90" t="s">
        <v>155</v>
      </c>
      <c r="G138" s="136" t="s">
        <v>36</v>
      </c>
      <c r="I138" s="137" t="s">
        <v>36</v>
      </c>
      <c r="O138" s="138" t="s">
        <v>37</v>
      </c>
      <c r="Q138" s="139" t="s">
        <v>38</v>
      </c>
    </row>
    <row r="139" spans="1:39" ht="15.6">
      <c r="B139" s="90"/>
      <c r="C139" s="90" t="s">
        <v>156</v>
      </c>
      <c r="O139" s="12"/>
      <c r="Q139" s="93" t="s">
        <v>158</v>
      </c>
      <c r="S139" s="140" t="s">
        <v>40</v>
      </c>
    </row>
    <row r="140" spans="1:39">
      <c r="B140" s="90"/>
      <c r="C140" s="90" t="s">
        <v>157</v>
      </c>
      <c r="O140" s="138" t="s">
        <v>45</v>
      </c>
      <c r="Q140" s="86" t="s">
        <v>159</v>
      </c>
      <c r="S140" s="141" t="s">
        <v>160</v>
      </c>
      <c r="U140" s="141" t="s">
        <v>44</v>
      </c>
    </row>
    <row r="141" spans="1:39" ht="15.6">
      <c r="B141" s="90"/>
      <c r="C141" s="127" t="s">
        <v>55</v>
      </c>
      <c r="O141" s="12" t="s">
        <v>161</v>
      </c>
      <c r="S141" s="90" t="s">
        <v>155</v>
      </c>
      <c r="W141" s="142" t="s">
        <v>46</v>
      </c>
      <c r="Y141" s="143" t="s">
        <v>47</v>
      </c>
      <c r="AA141" s="144" t="s">
        <v>48</v>
      </c>
      <c r="AC141" s="145" t="s">
        <v>49</v>
      </c>
      <c r="AE141" s="146" t="s">
        <v>50</v>
      </c>
      <c r="AG141" s="147" t="s">
        <v>51</v>
      </c>
      <c r="AI141" s="148" t="s">
        <v>52</v>
      </c>
      <c r="AM141" s="150" t="s">
        <v>54</v>
      </c>
    </row>
    <row r="142" spans="1:39">
      <c r="B142" s="90"/>
      <c r="O142" s="12" t="s">
        <v>162</v>
      </c>
      <c r="W142" s="103" t="s">
        <v>56</v>
      </c>
      <c r="Y142" s="151" t="s">
        <v>57</v>
      </c>
      <c r="AA142" s="152">
        <v>3</v>
      </c>
      <c r="AC142" s="150">
        <v>8</v>
      </c>
      <c r="AG142" s="153">
        <v>120</v>
      </c>
      <c r="AI142" s="154" t="s">
        <v>58</v>
      </c>
    </row>
    <row r="143" spans="1:39">
      <c r="B143" s="90"/>
      <c r="C143" s="90" t="s">
        <v>163</v>
      </c>
      <c r="O143" s="12" t="s">
        <v>164</v>
      </c>
      <c r="Y143" t="s">
        <v>157</v>
      </c>
      <c r="AC143" t="s">
        <v>157</v>
      </c>
      <c r="AM143" s="156" t="s">
        <v>36</v>
      </c>
    </row>
    <row r="144" spans="1:39">
      <c r="B144" s="90"/>
      <c r="C144" s="90" t="s">
        <v>156</v>
      </c>
      <c r="O144" s="138" t="s">
        <v>60</v>
      </c>
      <c r="AA144" s="152">
        <v>4</v>
      </c>
    </row>
    <row r="145" spans="2:39">
      <c r="B145" s="90"/>
      <c r="C145" s="90" t="s">
        <v>157</v>
      </c>
      <c r="G145" s="136" t="s">
        <v>65</v>
      </c>
      <c r="I145" s="137" t="s">
        <v>65</v>
      </c>
      <c r="Y145" s="151" t="s">
        <v>62</v>
      </c>
      <c r="AA145" s="77" t="s">
        <v>155</v>
      </c>
      <c r="AE145" t="s">
        <v>63</v>
      </c>
      <c r="AM145" s="93" t="s">
        <v>156</v>
      </c>
    </row>
    <row r="146" spans="2:39">
      <c r="B146" s="90"/>
      <c r="E146" s="128" t="s">
        <v>64</v>
      </c>
      <c r="O146" s="138" t="s">
        <v>66</v>
      </c>
      <c r="U146" s="158" t="s">
        <v>71</v>
      </c>
      <c r="AC146" s="150">
        <v>10</v>
      </c>
      <c r="AI146" s="154" t="s">
        <v>69</v>
      </c>
      <c r="AM146" s="93" t="s">
        <v>157</v>
      </c>
    </row>
    <row r="147" spans="2:39">
      <c r="B147" s="90"/>
      <c r="U147" s="90" t="s">
        <v>155</v>
      </c>
      <c r="AA147" s="152">
        <v>5</v>
      </c>
      <c r="AC147" t="s">
        <v>155</v>
      </c>
    </row>
    <row r="148" spans="2:39" ht="15.6">
      <c r="B148" s="90"/>
      <c r="C148" s="127" t="s">
        <v>68</v>
      </c>
      <c r="E148" t="s">
        <v>155</v>
      </c>
      <c r="O148" s="138" t="s">
        <v>70</v>
      </c>
      <c r="Q148" s="139" t="s">
        <v>61</v>
      </c>
      <c r="S148" s="141" t="s">
        <v>78</v>
      </c>
      <c r="W148" s="103" t="s">
        <v>74</v>
      </c>
      <c r="Y148" s="151" t="s">
        <v>72</v>
      </c>
      <c r="AA148" s="77" t="s">
        <v>157</v>
      </c>
      <c r="AC148" t="s">
        <v>156</v>
      </c>
    </row>
    <row r="149" spans="2:39">
      <c r="B149" s="90"/>
      <c r="E149" t="s">
        <v>157</v>
      </c>
      <c r="Y149" s="90" t="s">
        <v>155</v>
      </c>
      <c r="AA149" s="152">
        <v>6</v>
      </c>
      <c r="AG149" s="153">
        <v>160</v>
      </c>
    </row>
    <row r="150" spans="2:39">
      <c r="B150" s="90"/>
      <c r="E150" t="s">
        <v>156</v>
      </c>
      <c r="O150" s="138" t="s">
        <v>75</v>
      </c>
      <c r="Q150" s="86" t="s">
        <v>159</v>
      </c>
      <c r="AA150" s="77" t="s">
        <v>156</v>
      </c>
      <c r="AC150" s="150">
        <v>12</v>
      </c>
      <c r="AI150" s="154" t="s">
        <v>80</v>
      </c>
    </row>
    <row r="151" spans="2:39">
      <c r="B151" s="90"/>
      <c r="Y151" s="151" t="s">
        <v>79</v>
      </c>
      <c r="AA151" s="152">
        <v>7</v>
      </c>
      <c r="AI151" s="93" t="s">
        <v>156</v>
      </c>
      <c r="AM151" s="156" t="s">
        <v>65</v>
      </c>
    </row>
    <row r="152" spans="2:39">
      <c r="B152" s="90"/>
      <c r="O152" s="138" t="s">
        <v>81</v>
      </c>
      <c r="U152" s="141" t="s">
        <v>84</v>
      </c>
      <c r="AI152" s="93" t="s">
        <v>157</v>
      </c>
    </row>
    <row r="153" spans="2:39">
      <c r="B153" s="90"/>
      <c r="C153" s="127" t="s">
        <v>77</v>
      </c>
      <c r="E153" s="128" t="s">
        <v>165</v>
      </c>
      <c r="Y153" s="151" t="s">
        <v>86</v>
      </c>
      <c r="AA153" s="152">
        <v>8</v>
      </c>
      <c r="AI153" t="s">
        <v>155</v>
      </c>
    </row>
    <row r="154" spans="2:39">
      <c r="B154" s="90"/>
      <c r="O154" s="138" t="s">
        <v>85</v>
      </c>
      <c r="AC154" s="150">
        <v>13</v>
      </c>
    </row>
    <row r="155" spans="2:39">
      <c r="B155" s="90"/>
      <c r="E155" s="90" t="s">
        <v>156</v>
      </c>
      <c r="W155" s="103" t="s">
        <v>88</v>
      </c>
      <c r="AA155" s="152">
        <v>9</v>
      </c>
    </row>
    <row r="156" spans="2:39">
      <c r="B156" s="90"/>
      <c r="O156" s="138" t="s">
        <v>89</v>
      </c>
    </row>
    <row r="157" spans="2:39">
      <c r="B157" s="90"/>
      <c r="U157" s="141" t="s">
        <v>93</v>
      </c>
      <c r="Y157" s="160" t="s">
        <v>166</v>
      </c>
      <c r="AA157" s="152">
        <v>10</v>
      </c>
      <c r="AG157" s="153">
        <v>180</v>
      </c>
      <c r="AI157" s="154" t="s">
        <v>94</v>
      </c>
    </row>
    <row r="158" spans="2:39" ht="15.6">
      <c r="B158" s="90"/>
      <c r="O158" s="138" t="s">
        <v>92</v>
      </c>
      <c r="Q158" s="139" t="s">
        <v>82</v>
      </c>
      <c r="Y158" s="93" t="s">
        <v>156</v>
      </c>
      <c r="AC158" s="150">
        <v>14</v>
      </c>
      <c r="AG158" s="93" t="s">
        <v>155</v>
      </c>
    </row>
    <row r="159" spans="2:39">
      <c r="B159" s="90"/>
      <c r="AA159" s="152">
        <v>12</v>
      </c>
    </row>
    <row r="160" spans="2:39">
      <c r="B160" s="90"/>
      <c r="O160" s="138" t="s">
        <v>96</v>
      </c>
      <c r="Y160" s="151" t="s">
        <v>91</v>
      </c>
    </row>
    <row r="161" spans="2:33">
      <c r="B161" s="90"/>
      <c r="U161" s="141" t="s">
        <v>104</v>
      </c>
      <c r="W161" s="103" t="s">
        <v>97</v>
      </c>
      <c r="AA161" s="152">
        <v>13</v>
      </c>
      <c r="AG161" s="153">
        <v>240</v>
      </c>
    </row>
    <row r="162" spans="2:33">
      <c r="B162" s="90"/>
      <c r="O162" s="138" t="s">
        <v>102</v>
      </c>
      <c r="Y162" s="151" t="s">
        <v>98</v>
      </c>
    </row>
    <row r="163" spans="2:33">
      <c r="B163" s="90"/>
      <c r="AA163" s="152">
        <v>14</v>
      </c>
    </row>
    <row r="164" spans="2:33">
      <c r="B164" s="90"/>
      <c r="O164" s="138" t="s">
        <v>106</v>
      </c>
      <c r="Y164" s="151" t="s">
        <v>105</v>
      </c>
    </row>
    <row r="165" spans="2:33">
      <c r="B165" s="90"/>
    </row>
    <row r="166" spans="2:33" ht="15.6">
      <c r="B166" s="90"/>
      <c r="O166" s="138" t="s">
        <v>108</v>
      </c>
      <c r="Q166" s="139" t="s">
        <v>100</v>
      </c>
      <c r="U166" s="158" t="s">
        <v>113</v>
      </c>
      <c r="Y166" s="151" t="s">
        <v>109</v>
      </c>
    </row>
    <row r="167" spans="2:33">
      <c r="B167" s="90"/>
      <c r="Q167" s="86" t="s">
        <v>167</v>
      </c>
    </row>
    <row r="168" spans="2:33">
      <c r="B168" s="90"/>
      <c r="O168" s="138" t="s">
        <v>111</v>
      </c>
    </row>
    <row r="169" spans="2:33">
      <c r="B169" s="90"/>
      <c r="Y169" s="151" t="s">
        <v>114</v>
      </c>
    </row>
    <row r="170" spans="2:33">
      <c r="B170" s="90"/>
      <c r="O170" s="138" t="s">
        <v>115</v>
      </c>
    </row>
    <row r="171" spans="2:33">
      <c r="B171" s="90"/>
      <c r="Y171" s="151" t="s">
        <v>117</v>
      </c>
    </row>
    <row r="172" spans="2:33">
      <c r="B172" s="90"/>
    </row>
    <row r="173" spans="2:33">
      <c r="B173" s="90"/>
      <c r="Y173" s="151" t="s">
        <v>119</v>
      </c>
    </row>
    <row r="174" spans="2:33">
      <c r="B174" s="90"/>
    </row>
    <row r="175" spans="2:33">
      <c r="B175" s="90"/>
      <c r="Y175" s="151" t="s">
        <v>121</v>
      </c>
    </row>
    <row r="176" spans="2:33">
      <c r="B176" s="90"/>
    </row>
    <row r="177" spans="1:39">
      <c r="B177" s="90"/>
      <c r="Y177" s="151" t="s">
        <v>124</v>
      </c>
    </row>
    <row r="178" spans="1:39">
      <c r="B178" s="90"/>
    </row>
    <row r="179" spans="1:39">
      <c r="B179" s="90"/>
      <c r="Y179" s="151" t="s">
        <v>126</v>
      </c>
    </row>
    <row r="180" spans="1:39">
      <c r="B180" s="90"/>
    </row>
    <row r="181" spans="1:39">
      <c r="B181" s="90"/>
      <c r="Y181" s="151" t="s">
        <v>128</v>
      </c>
    </row>
    <row r="183" spans="1:39">
      <c r="A183" s="126" t="s">
        <v>168</v>
      </c>
      <c r="B183" s="93" t="s">
        <v>169</v>
      </c>
      <c r="C183" s="127" t="s">
        <v>26</v>
      </c>
    </row>
    <row r="184" spans="1:39">
      <c r="E184" s="128" t="s">
        <v>27</v>
      </c>
      <c r="G184" s="129" t="s">
        <v>28</v>
      </c>
      <c r="I184" s="130" t="s">
        <v>29</v>
      </c>
    </row>
    <row r="185" spans="1:39">
      <c r="M185" s="159" t="s">
        <v>6</v>
      </c>
    </row>
    <row r="186" spans="1:39">
      <c r="M186" s="12" t="s">
        <v>33</v>
      </c>
      <c r="O186" s="135" t="s">
        <v>34</v>
      </c>
    </row>
    <row r="187" spans="1:39" ht="15.6">
      <c r="C187" s="127" t="s">
        <v>35</v>
      </c>
      <c r="G187" s="136" t="s">
        <v>36</v>
      </c>
      <c r="I187" s="137" t="s">
        <v>36</v>
      </c>
      <c r="O187" s="138" t="s">
        <v>37</v>
      </c>
      <c r="Q187" s="139" t="s">
        <v>38</v>
      </c>
    </row>
    <row r="188" spans="1:39" ht="15.6">
      <c r="C188" s="90" t="s">
        <v>169</v>
      </c>
      <c r="O188" s="12"/>
      <c r="S188" s="140" t="s">
        <v>40</v>
      </c>
    </row>
    <row r="189" spans="1:39">
      <c r="C189" s="90"/>
      <c r="E189" s="128" t="s">
        <v>64</v>
      </c>
      <c r="O189" s="138" t="s">
        <v>45</v>
      </c>
      <c r="Q189" s="86" t="s">
        <v>170</v>
      </c>
      <c r="S189" s="141" t="s">
        <v>43</v>
      </c>
      <c r="U189" s="141" t="s">
        <v>44</v>
      </c>
    </row>
    <row r="190" spans="1:39" ht="15.6">
      <c r="C190" s="90"/>
      <c r="O190" s="12"/>
      <c r="S190" t="s">
        <v>169</v>
      </c>
      <c r="W190" s="142" t="s">
        <v>46</v>
      </c>
      <c r="Y190" s="143" t="s">
        <v>47</v>
      </c>
      <c r="AA190" s="144" t="s">
        <v>48</v>
      </c>
      <c r="AC190" s="145" t="s">
        <v>49</v>
      </c>
      <c r="AE190" s="146" t="s">
        <v>50</v>
      </c>
      <c r="AG190" s="147" t="s">
        <v>51</v>
      </c>
      <c r="AI190" s="148" t="s">
        <v>52</v>
      </c>
      <c r="AM190" s="150" t="s">
        <v>54</v>
      </c>
    </row>
    <row r="191" spans="1:39">
      <c r="C191" s="127" t="s">
        <v>55</v>
      </c>
      <c r="E191" s="90" t="s">
        <v>169</v>
      </c>
      <c r="O191" s="12"/>
      <c r="W191" s="103" t="s">
        <v>56</v>
      </c>
      <c r="Y191" s="151" t="s">
        <v>57</v>
      </c>
      <c r="AA191" s="152">
        <v>3</v>
      </c>
      <c r="AC191" s="150">
        <v>8</v>
      </c>
      <c r="AG191" s="153">
        <v>120</v>
      </c>
      <c r="AI191" s="154" t="s">
        <v>58</v>
      </c>
    </row>
    <row r="192" spans="1:39">
      <c r="O192" s="12"/>
      <c r="AM192" s="156" t="s">
        <v>36</v>
      </c>
    </row>
    <row r="193" spans="3:39">
      <c r="O193" s="138" t="s">
        <v>60</v>
      </c>
      <c r="Y193" s="151" t="s">
        <v>62</v>
      </c>
      <c r="AA193" s="152">
        <v>4</v>
      </c>
    </row>
    <row r="194" spans="3:39">
      <c r="C194" s="127" t="s">
        <v>171</v>
      </c>
      <c r="E194" s="128" t="s">
        <v>165</v>
      </c>
      <c r="G194" s="136" t="s">
        <v>65</v>
      </c>
      <c r="I194" s="137" t="s">
        <v>65</v>
      </c>
      <c r="O194" s="12" t="s">
        <v>172</v>
      </c>
      <c r="AE194" t="s">
        <v>63</v>
      </c>
    </row>
    <row r="195" spans="3:39" ht="15.6">
      <c r="O195" s="138" t="s">
        <v>66</v>
      </c>
      <c r="Q195" s="139" t="s">
        <v>61</v>
      </c>
      <c r="Y195" s="151" t="s">
        <v>72</v>
      </c>
      <c r="AC195" s="150">
        <v>10</v>
      </c>
      <c r="AI195" s="154" t="s">
        <v>69</v>
      </c>
    </row>
    <row r="196" spans="3:39">
      <c r="Q196" s="86" t="s">
        <v>170</v>
      </c>
      <c r="U196" s="158" t="s">
        <v>71</v>
      </c>
      <c r="W196" s="103" t="s">
        <v>74</v>
      </c>
      <c r="Y196" s="93" t="s">
        <v>169</v>
      </c>
      <c r="AA196" s="152">
        <v>5</v>
      </c>
      <c r="AC196" t="s">
        <v>169</v>
      </c>
    </row>
    <row r="197" spans="3:39">
      <c r="C197" s="127" t="s">
        <v>68</v>
      </c>
      <c r="O197" s="138" t="s">
        <v>70</v>
      </c>
      <c r="U197" t="s">
        <v>169</v>
      </c>
      <c r="Y197" s="151" t="s">
        <v>79</v>
      </c>
      <c r="AA197" s="77" t="s">
        <v>169</v>
      </c>
    </row>
    <row r="198" spans="3:39">
      <c r="AA198" s="152">
        <v>6</v>
      </c>
      <c r="AG198" s="153">
        <v>160</v>
      </c>
    </row>
    <row r="199" spans="3:39">
      <c r="O199" s="138" t="s">
        <v>75</v>
      </c>
      <c r="Y199" s="151" t="s">
        <v>86</v>
      </c>
      <c r="AC199" s="150">
        <v>12</v>
      </c>
      <c r="AI199" s="154" t="s">
        <v>80</v>
      </c>
    </row>
    <row r="200" spans="3:39">
      <c r="C200" s="127" t="s">
        <v>77</v>
      </c>
      <c r="S200" s="141" t="s">
        <v>78</v>
      </c>
      <c r="AA200" s="152">
        <v>7</v>
      </c>
      <c r="AI200" t="s">
        <v>169</v>
      </c>
      <c r="AM200" s="156" t="s">
        <v>65</v>
      </c>
    </row>
    <row r="201" spans="3:39">
      <c r="O201" s="138" t="s">
        <v>81</v>
      </c>
      <c r="U201" s="141" t="s">
        <v>84</v>
      </c>
      <c r="Y201" s="151" t="s">
        <v>91</v>
      </c>
    </row>
    <row r="202" spans="3:39" ht="15.6">
      <c r="Q202" s="139" t="s">
        <v>82</v>
      </c>
      <c r="W202" s="103" t="s">
        <v>88</v>
      </c>
      <c r="AA202" s="152">
        <v>8</v>
      </c>
    </row>
    <row r="203" spans="3:39">
      <c r="O203" s="138" t="s">
        <v>85</v>
      </c>
      <c r="Y203" s="151" t="s">
        <v>98</v>
      </c>
      <c r="AC203" s="150">
        <v>13</v>
      </c>
    </row>
    <row r="204" spans="3:39">
      <c r="AA204" s="152">
        <v>9</v>
      </c>
    </row>
    <row r="205" spans="3:39">
      <c r="O205" s="138" t="s">
        <v>89</v>
      </c>
      <c r="Y205" s="151" t="s">
        <v>105</v>
      </c>
    </row>
    <row r="206" spans="3:39">
      <c r="U206" s="141" t="s">
        <v>93</v>
      </c>
      <c r="AA206" s="152">
        <v>10</v>
      </c>
      <c r="AG206" s="153">
        <v>180</v>
      </c>
      <c r="AI206" s="154" t="s">
        <v>94</v>
      </c>
    </row>
    <row r="207" spans="3:39">
      <c r="O207" s="138" t="s">
        <v>92</v>
      </c>
      <c r="Y207" s="151" t="s">
        <v>109</v>
      </c>
      <c r="AC207" s="150">
        <v>14</v>
      </c>
      <c r="AG207" s="93" t="s">
        <v>169</v>
      </c>
    </row>
    <row r="208" spans="3:39">
      <c r="AA208" s="152">
        <v>12</v>
      </c>
    </row>
    <row r="209" spans="1:33">
      <c r="O209" s="138" t="s">
        <v>96</v>
      </c>
      <c r="W209" s="103" t="s">
        <v>97</v>
      </c>
      <c r="Y209" s="151" t="s">
        <v>114</v>
      </c>
    </row>
    <row r="210" spans="1:33">
      <c r="AA210" s="152">
        <v>13</v>
      </c>
      <c r="AG210" s="153">
        <v>240</v>
      </c>
    </row>
    <row r="211" spans="1:33">
      <c r="O211" s="138" t="s">
        <v>102</v>
      </c>
      <c r="U211" s="141" t="s">
        <v>104</v>
      </c>
      <c r="Y211" s="151" t="s">
        <v>117</v>
      </c>
    </row>
    <row r="212" spans="1:33" ht="15.6">
      <c r="Q212" s="139" t="s">
        <v>100</v>
      </c>
      <c r="AA212" s="152">
        <v>14</v>
      </c>
    </row>
    <row r="213" spans="1:33">
      <c r="O213" s="138" t="s">
        <v>106</v>
      </c>
      <c r="Y213" s="151" t="s">
        <v>119</v>
      </c>
    </row>
    <row r="215" spans="1:33">
      <c r="O215" s="138" t="s">
        <v>108</v>
      </c>
      <c r="U215" s="158" t="s">
        <v>113</v>
      </c>
      <c r="Y215" s="151" t="s">
        <v>121</v>
      </c>
    </row>
    <row r="217" spans="1:33">
      <c r="O217" s="138" t="s">
        <v>111</v>
      </c>
      <c r="Y217" s="151" t="s">
        <v>124</v>
      </c>
    </row>
    <row r="219" spans="1:33">
      <c r="O219" s="138" t="s">
        <v>115</v>
      </c>
      <c r="Y219" s="151" t="s">
        <v>126</v>
      </c>
    </row>
    <row r="221" spans="1:33">
      <c r="Y221" s="151" t="s">
        <v>128</v>
      </c>
    </row>
    <row r="223" spans="1:33">
      <c r="A223" s="126" t="s">
        <v>173</v>
      </c>
      <c r="B223" s="93" t="s">
        <v>174</v>
      </c>
      <c r="C223" s="127" t="s">
        <v>26</v>
      </c>
    </row>
    <row r="224" spans="1:33">
      <c r="B224" s="93" t="s">
        <v>175</v>
      </c>
      <c r="E224" s="128" t="s">
        <v>27</v>
      </c>
      <c r="G224" s="129" t="s">
        <v>28</v>
      </c>
      <c r="I224" s="130" t="s">
        <v>29</v>
      </c>
    </row>
    <row r="225" spans="2:39">
      <c r="B225" s="93" t="s">
        <v>176</v>
      </c>
      <c r="M225" s="159" t="s">
        <v>6</v>
      </c>
    </row>
    <row r="226" spans="2:39">
      <c r="B226" s="90"/>
      <c r="C226" s="127" t="s">
        <v>35</v>
      </c>
      <c r="M226" s="12" t="s">
        <v>33</v>
      </c>
      <c r="O226" s="135" t="s">
        <v>34</v>
      </c>
    </row>
    <row r="227" spans="2:39" ht="15.6">
      <c r="B227" s="90"/>
      <c r="C227" t="s">
        <v>176</v>
      </c>
      <c r="G227" s="136" t="s">
        <v>36</v>
      </c>
      <c r="I227" s="137" t="s">
        <v>36</v>
      </c>
      <c r="O227" s="138" t="s">
        <v>37</v>
      </c>
      <c r="Q227" s="139" t="s">
        <v>38</v>
      </c>
    </row>
    <row r="228" spans="2:39" ht="15.6">
      <c r="B228" s="90"/>
      <c r="O228" s="12"/>
      <c r="Q228" s="93" t="s">
        <v>177</v>
      </c>
      <c r="S228" s="140" t="s">
        <v>40</v>
      </c>
    </row>
    <row r="229" spans="2:39">
      <c r="B229" s="90"/>
      <c r="C229" s="127" t="s">
        <v>55</v>
      </c>
      <c r="E229" s="128" t="s">
        <v>64</v>
      </c>
      <c r="O229" s="138" t="s">
        <v>45</v>
      </c>
      <c r="Q229" s="86" t="s">
        <v>178</v>
      </c>
      <c r="S229" s="141" t="s">
        <v>43</v>
      </c>
      <c r="U229" s="141" t="s">
        <v>44</v>
      </c>
    </row>
    <row r="230" spans="2:39" ht="15.6">
      <c r="B230" s="90"/>
      <c r="C230" s="90" t="s">
        <v>174</v>
      </c>
      <c r="E230" s="90" t="s">
        <v>174</v>
      </c>
      <c r="O230" s="12"/>
      <c r="S230" s="90" t="s">
        <v>174</v>
      </c>
      <c r="W230" s="142" t="s">
        <v>46</v>
      </c>
      <c r="Y230" s="143" t="s">
        <v>47</v>
      </c>
      <c r="AA230" s="144" t="s">
        <v>179</v>
      </c>
      <c r="AC230" s="145" t="s">
        <v>49</v>
      </c>
      <c r="AE230" s="146" t="s">
        <v>50</v>
      </c>
      <c r="AG230" s="147" t="s">
        <v>51</v>
      </c>
      <c r="AI230" s="148" t="s">
        <v>52</v>
      </c>
      <c r="AM230" s="150" t="s">
        <v>54</v>
      </c>
    </row>
    <row r="231" spans="2:39">
      <c r="B231" s="90"/>
      <c r="C231" s="90" t="s">
        <v>176</v>
      </c>
      <c r="E231" s="90" t="s">
        <v>175</v>
      </c>
      <c r="O231" s="12"/>
      <c r="S231" t="s">
        <v>175</v>
      </c>
      <c r="W231" s="103" t="s">
        <v>56</v>
      </c>
      <c r="Y231" s="151" t="s">
        <v>57</v>
      </c>
      <c r="AA231" s="152">
        <v>3</v>
      </c>
      <c r="AC231" s="150">
        <v>8</v>
      </c>
      <c r="AG231" s="153">
        <v>120</v>
      </c>
      <c r="AI231" s="154" t="s">
        <v>58</v>
      </c>
    </row>
    <row r="232" spans="2:39">
      <c r="B232" s="90"/>
      <c r="C232" s="127" t="s">
        <v>171</v>
      </c>
      <c r="E232" s="90" t="s">
        <v>176</v>
      </c>
      <c r="O232" s="12"/>
      <c r="S232" s="86" t="s">
        <v>180</v>
      </c>
      <c r="W232" t="s">
        <v>176</v>
      </c>
      <c r="AM232" s="156" t="s">
        <v>36</v>
      </c>
    </row>
    <row r="233" spans="2:39">
      <c r="B233" s="90"/>
      <c r="C233" s="90" t="s">
        <v>175</v>
      </c>
      <c r="O233" s="138" t="s">
        <v>60</v>
      </c>
      <c r="AA233" s="152">
        <v>4</v>
      </c>
    </row>
    <row r="234" spans="2:39">
      <c r="B234" s="90"/>
      <c r="E234" s="128" t="s">
        <v>165</v>
      </c>
      <c r="G234" s="136" t="s">
        <v>65</v>
      </c>
      <c r="I234" s="137" t="s">
        <v>65</v>
      </c>
      <c r="O234" s="12"/>
      <c r="Y234" s="151" t="s">
        <v>62</v>
      </c>
      <c r="AM234" t="s">
        <v>176</v>
      </c>
    </row>
    <row r="235" spans="2:39" ht="15.6">
      <c r="B235" s="90"/>
      <c r="C235" s="127" t="s">
        <v>68</v>
      </c>
      <c r="O235" s="138" t="s">
        <v>66</v>
      </c>
      <c r="Q235" s="139" t="s">
        <v>61</v>
      </c>
      <c r="AA235" s="152" t="s">
        <v>181</v>
      </c>
      <c r="AC235" s="150">
        <v>10</v>
      </c>
      <c r="AE235" t="s">
        <v>63</v>
      </c>
      <c r="AI235" s="154" t="s">
        <v>69</v>
      </c>
    </row>
    <row r="236" spans="2:39">
      <c r="B236" s="90"/>
      <c r="Q236" s="86" t="s">
        <v>178</v>
      </c>
      <c r="U236" s="158" t="s">
        <v>71</v>
      </c>
      <c r="Y236" s="151" t="s">
        <v>72</v>
      </c>
      <c r="AA236" s="77" t="s">
        <v>176</v>
      </c>
      <c r="AC236" s="93" t="s">
        <v>174</v>
      </c>
    </row>
    <row r="237" spans="2:39">
      <c r="B237" s="90"/>
      <c r="O237" s="138" t="s">
        <v>70</v>
      </c>
      <c r="Q237" t="s">
        <v>177</v>
      </c>
      <c r="U237" s="90" t="s">
        <v>174</v>
      </c>
      <c r="W237" s="103" t="s">
        <v>74</v>
      </c>
      <c r="Y237" s="90" t="s">
        <v>174</v>
      </c>
      <c r="AA237" s="77" t="s">
        <v>174</v>
      </c>
      <c r="AC237" s="93" t="s">
        <v>175</v>
      </c>
    </row>
    <row r="238" spans="2:39">
      <c r="B238" s="90"/>
      <c r="C238" s="127" t="s">
        <v>77</v>
      </c>
      <c r="Q238" s="86" t="s">
        <v>182</v>
      </c>
      <c r="U238" t="s">
        <v>175</v>
      </c>
      <c r="Y238" t="s">
        <v>175</v>
      </c>
      <c r="AA238" s="152">
        <v>6</v>
      </c>
      <c r="AC238" t="s">
        <v>176</v>
      </c>
      <c r="AG238" s="153">
        <v>160</v>
      </c>
    </row>
    <row r="239" spans="2:39">
      <c r="B239" s="90"/>
      <c r="O239" s="138" t="s">
        <v>75</v>
      </c>
      <c r="S239" s="141" t="s">
        <v>78</v>
      </c>
      <c r="Y239" t="s">
        <v>176</v>
      </c>
      <c r="AA239" s="77" t="s">
        <v>175</v>
      </c>
      <c r="AC239" s="150">
        <v>12</v>
      </c>
      <c r="AI239" s="154" t="s">
        <v>80</v>
      </c>
    </row>
    <row r="240" spans="2:39">
      <c r="B240" s="90"/>
      <c r="S240" s="86" t="s">
        <v>180</v>
      </c>
      <c r="Y240" s="151" t="s">
        <v>79</v>
      </c>
      <c r="AA240" s="152">
        <v>7</v>
      </c>
      <c r="AI240" s="93" t="s">
        <v>174</v>
      </c>
      <c r="AM240" s="156" t="s">
        <v>65</v>
      </c>
    </row>
    <row r="241" spans="2:35">
      <c r="B241" s="90"/>
      <c r="O241" s="138" t="s">
        <v>81</v>
      </c>
      <c r="AI241" s="93" t="s">
        <v>175</v>
      </c>
    </row>
    <row r="242" spans="2:35">
      <c r="B242" s="90"/>
      <c r="Y242" s="151" t="s">
        <v>86</v>
      </c>
      <c r="AA242" s="152">
        <v>8</v>
      </c>
    </row>
    <row r="243" spans="2:35" ht="15.6">
      <c r="B243" s="90"/>
      <c r="O243" s="138" t="s">
        <v>85</v>
      </c>
      <c r="Q243" s="139" t="s">
        <v>82</v>
      </c>
      <c r="S243" s="86"/>
      <c r="U243" s="141" t="s">
        <v>84</v>
      </c>
      <c r="AC243" s="150">
        <v>13</v>
      </c>
    </row>
    <row r="244" spans="2:35">
      <c r="B244" s="90"/>
      <c r="O244" s="12" t="s">
        <v>183</v>
      </c>
      <c r="W244" s="103" t="s">
        <v>88</v>
      </c>
      <c r="Y244" s="151" t="s">
        <v>91</v>
      </c>
      <c r="AA244" s="152">
        <v>9</v>
      </c>
    </row>
    <row r="245" spans="2:35">
      <c r="B245" s="90"/>
      <c r="O245" s="138" t="s">
        <v>89</v>
      </c>
    </row>
    <row r="246" spans="2:35">
      <c r="B246" s="90"/>
      <c r="Y246" s="151" t="s">
        <v>98</v>
      </c>
      <c r="AA246" s="152">
        <v>10</v>
      </c>
      <c r="AG246" s="153">
        <v>180</v>
      </c>
      <c r="AI246" s="154" t="s">
        <v>94</v>
      </c>
    </row>
    <row r="247" spans="2:35">
      <c r="B247" s="90"/>
      <c r="O247" s="138" t="s">
        <v>92</v>
      </c>
      <c r="AC247" s="150">
        <v>14</v>
      </c>
      <c r="AG247" s="93" t="s">
        <v>174</v>
      </c>
      <c r="AI247" s="86" t="s">
        <v>184</v>
      </c>
    </row>
    <row r="248" spans="2:35">
      <c r="B248" s="90"/>
      <c r="Y248" s="151" t="s">
        <v>105</v>
      </c>
      <c r="AA248" s="152">
        <v>12</v>
      </c>
      <c r="AG248" s="93" t="s">
        <v>175</v>
      </c>
    </row>
    <row r="249" spans="2:35">
      <c r="B249" s="90"/>
      <c r="O249" s="138" t="s">
        <v>96</v>
      </c>
      <c r="AG249" s="93" t="s">
        <v>176</v>
      </c>
    </row>
    <row r="250" spans="2:35">
      <c r="B250" s="90"/>
      <c r="O250" s="12" t="s">
        <v>185</v>
      </c>
      <c r="U250" s="141" t="s">
        <v>93</v>
      </c>
      <c r="W250" s="103" t="s">
        <v>97</v>
      </c>
      <c r="Y250" s="151" t="s">
        <v>109</v>
      </c>
      <c r="AA250" s="152">
        <v>13</v>
      </c>
    </row>
    <row r="251" spans="2:35">
      <c r="B251" s="90"/>
      <c r="O251" s="138" t="s">
        <v>102</v>
      </c>
      <c r="AG251" s="153">
        <v>240</v>
      </c>
    </row>
    <row r="252" spans="2:35">
      <c r="B252" s="90"/>
      <c r="Y252" s="151" t="s">
        <v>114</v>
      </c>
      <c r="AA252" s="152">
        <v>14</v>
      </c>
    </row>
    <row r="253" spans="2:35" ht="15.6">
      <c r="B253" s="90"/>
      <c r="O253" s="138" t="s">
        <v>106</v>
      </c>
      <c r="Q253" s="139" t="s">
        <v>100</v>
      </c>
    </row>
    <row r="254" spans="2:35">
      <c r="B254" s="90"/>
      <c r="Y254" s="151" t="s">
        <v>117</v>
      </c>
    </row>
    <row r="255" spans="2:35">
      <c r="B255" s="90"/>
      <c r="O255" s="138" t="s">
        <v>108</v>
      </c>
      <c r="U255" s="141" t="s">
        <v>104</v>
      </c>
    </row>
    <row r="256" spans="2:35">
      <c r="B256" s="90"/>
      <c r="Y256" s="151" t="s">
        <v>119</v>
      </c>
    </row>
    <row r="257" spans="1:25">
      <c r="B257" s="90"/>
      <c r="O257" s="138" t="s">
        <v>111</v>
      </c>
    </row>
    <row r="258" spans="1:25">
      <c r="B258" s="90"/>
      <c r="Y258" s="151" t="s">
        <v>121</v>
      </c>
    </row>
    <row r="259" spans="1:25">
      <c r="B259" s="90"/>
      <c r="O259" s="138" t="s">
        <v>115</v>
      </c>
      <c r="U259" s="158" t="s">
        <v>113</v>
      </c>
    </row>
    <row r="260" spans="1:25">
      <c r="B260" s="90"/>
      <c r="Y260" s="151" t="s">
        <v>124</v>
      </c>
    </row>
    <row r="261" spans="1:25">
      <c r="B261" s="90"/>
      <c r="O261" s="161" t="s">
        <v>186</v>
      </c>
    </row>
    <row r="262" spans="1:25">
      <c r="B262" s="90"/>
      <c r="O262" s="12" t="s">
        <v>187</v>
      </c>
      <c r="Y262" s="151" t="s">
        <v>126</v>
      </c>
    </row>
    <row r="263" spans="1:25">
      <c r="B263" s="90"/>
      <c r="O263" s="12"/>
    </row>
    <row r="264" spans="1:25">
      <c r="B264" s="90"/>
      <c r="O264" s="12"/>
      <c r="Y264" s="151" t="s">
        <v>128</v>
      </c>
    </row>
    <row r="265" spans="1:25">
      <c r="B265" s="90"/>
      <c r="O265" s="12"/>
    </row>
    <row r="266" spans="1:25">
      <c r="B266" s="90"/>
      <c r="O266" s="12"/>
    </row>
    <row r="267" spans="1:25">
      <c r="B267" s="90"/>
      <c r="O267" s="12"/>
    </row>
    <row r="268" spans="1:25">
      <c r="B268" s="90"/>
      <c r="O268" s="12"/>
    </row>
    <row r="269" spans="1:25">
      <c r="B269" s="90"/>
      <c r="O269" s="12"/>
    </row>
    <row r="270" spans="1:25">
      <c r="B270" s="90"/>
      <c r="O270" s="12"/>
    </row>
    <row r="272" spans="1:25">
      <c r="A272" s="126" t="s">
        <v>188</v>
      </c>
      <c r="B272" s="93" t="s">
        <v>189</v>
      </c>
      <c r="C272" s="127" t="s">
        <v>26</v>
      </c>
    </row>
    <row r="273" spans="2:39">
      <c r="B273" s="93" t="s">
        <v>190</v>
      </c>
      <c r="E273" s="128" t="s">
        <v>27</v>
      </c>
      <c r="G273" s="129" t="s">
        <v>28</v>
      </c>
      <c r="I273" s="130" t="s">
        <v>29</v>
      </c>
    </row>
    <row r="274" spans="2:39">
      <c r="B274" s="93" t="s">
        <v>191</v>
      </c>
      <c r="C274" s="127" t="s">
        <v>35</v>
      </c>
      <c r="M274" s="159" t="s">
        <v>6</v>
      </c>
    </row>
    <row r="275" spans="2:39">
      <c r="B275" s="93" t="s">
        <v>192</v>
      </c>
      <c r="M275" s="12" t="s">
        <v>33</v>
      </c>
      <c r="O275" s="135" t="s">
        <v>34</v>
      </c>
    </row>
    <row r="276" spans="2:39" ht="15.6">
      <c r="B276" s="93" t="s">
        <v>193</v>
      </c>
      <c r="G276" s="136" t="s">
        <v>36</v>
      </c>
      <c r="I276" s="137" t="s">
        <v>36</v>
      </c>
      <c r="O276" s="138" t="s">
        <v>37</v>
      </c>
      <c r="Q276" s="139" t="s">
        <v>38</v>
      </c>
    </row>
    <row r="277" spans="2:39" ht="15.6">
      <c r="B277" s="90"/>
      <c r="O277" s="12"/>
      <c r="S277" s="140" t="s">
        <v>40</v>
      </c>
    </row>
    <row r="278" spans="2:39">
      <c r="B278" s="90"/>
      <c r="C278" s="127" t="s">
        <v>55</v>
      </c>
      <c r="O278" s="138" t="s">
        <v>45</v>
      </c>
      <c r="S278" s="141" t="s">
        <v>43</v>
      </c>
      <c r="U278" s="141" t="s">
        <v>44</v>
      </c>
    </row>
    <row r="279" spans="2:39" ht="15.6">
      <c r="B279" s="90"/>
      <c r="C279" s="90" t="s">
        <v>189</v>
      </c>
      <c r="E279" s="128" t="s">
        <v>64</v>
      </c>
      <c r="O279" s="12"/>
      <c r="S279" t="s">
        <v>189</v>
      </c>
      <c r="W279" s="142" t="s">
        <v>46</v>
      </c>
      <c r="Y279" s="143" t="s">
        <v>47</v>
      </c>
      <c r="AA279" s="144" t="s">
        <v>48</v>
      </c>
      <c r="AC279" s="145" t="s">
        <v>49</v>
      </c>
      <c r="AE279" s="146" t="s">
        <v>50</v>
      </c>
      <c r="AG279" s="147" t="s">
        <v>51</v>
      </c>
      <c r="AI279" s="148" t="s">
        <v>52</v>
      </c>
      <c r="AM279" s="150" t="s">
        <v>54</v>
      </c>
    </row>
    <row r="280" spans="2:39">
      <c r="B280" s="90"/>
      <c r="C280" s="90" t="s">
        <v>190</v>
      </c>
      <c r="E280" s="90" t="s">
        <v>189</v>
      </c>
      <c r="O280" s="12"/>
      <c r="S280" t="s">
        <v>190</v>
      </c>
      <c r="W280" s="103" t="s">
        <v>56</v>
      </c>
      <c r="Y280" s="151" t="s">
        <v>57</v>
      </c>
      <c r="AA280" s="152">
        <v>3</v>
      </c>
      <c r="AC280" s="150">
        <v>8</v>
      </c>
      <c r="AG280" s="153">
        <v>120</v>
      </c>
      <c r="AI280" s="154" t="s">
        <v>58</v>
      </c>
    </row>
    <row r="281" spans="2:39">
      <c r="B281" s="90"/>
      <c r="C281" s="127" t="s">
        <v>171</v>
      </c>
      <c r="E281" s="90" t="s">
        <v>190</v>
      </c>
      <c r="O281" s="12"/>
      <c r="S281" t="s">
        <v>191</v>
      </c>
      <c r="AM281" s="156" t="s">
        <v>36</v>
      </c>
    </row>
    <row r="282" spans="2:39">
      <c r="B282" s="90"/>
      <c r="C282" s="90" t="s">
        <v>190</v>
      </c>
      <c r="E282" s="90" t="s">
        <v>191</v>
      </c>
      <c r="O282" s="138" t="s">
        <v>60</v>
      </c>
      <c r="S282" s="93" t="s">
        <v>192</v>
      </c>
      <c r="AA282" s="152">
        <v>4</v>
      </c>
    </row>
    <row r="283" spans="2:39">
      <c r="B283" s="90"/>
      <c r="C283" s="90" t="s">
        <v>191</v>
      </c>
      <c r="E283" s="90" t="s">
        <v>192</v>
      </c>
      <c r="G283" s="136" t="s">
        <v>65</v>
      </c>
      <c r="I283" s="137" t="s">
        <v>65</v>
      </c>
      <c r="O283" s="12"/>
      <c r="S283" t="s">
        <v>193</v>
      </c>
      <c r="Y283" s="151" t="s">
        <v>62</v>
      </c>
      <c r="AE283" t="s">
        <v>63</v>
      </c>
    </row>
    <row r="284" spans="2:39" ht="15.6">
      <c r="B284" s="90"/>
      <c r="C284" s="90" t="s">
        <v>192</v>
      </c>
      <c r="E284" s="90" t="s">
        <v>193</v>
      </c>
      <c r="O284" s="138" t="s">
        <v>66</v>
      </c>
      <c r="Q284" s="139" t="s">
        <v>61</v>
      </c>
      <c r="AC284" s="150">
        <v>10</v>
      </c>
      <c r="AI284" s="154" t="s">
        <v>69</v>
      </c>
    </row>
    <row r="285" spans="2:39">
      <c r="B285" s="90"/>
      <c r="Y285" s="151" t="s">
        <v>72</v>
      </c>
      <c r="AA285" s="152">
        <v>5</v>
      </c>
      <c r="AC285" s="93" t="s">
        <v>189</v>
      </c>
    </row>
    <row r="286" spans="2:39">
      <c r="B286" s="90"/>
      <c r="C286" s="127" t="s">
        <v>68</v>
      </c>
      <c r="E286" s="128" t="s">
        <v>165</v>
      </c>
      <c r="O286" s="138" t="s">
        <v>70</v>
      </c>
      <c r="Q286" s="86" t="s">
        <v>194</v>
      </c>
      <c r="U286" s="158" t="s">
        <v>71</v>
      </c>
      <c r="W286" s="103" t="s">
        <v>74</v>
      </c>
      <c r="Y286" s="93" t="s">
        <v>189</v>
      </c>
      <c r="AC286" s="93" t="s">
        <v>190</v>
      </c>
    </row>
    <row r="287" spans="2:39">
      <c r="B287" s="90"/>
      <c r="C287" s="90" t="s">
        <v>192</v>
      </c>
      <c r="Q287" s="86" t="s">
        <v>195</v>
      </c>
      <c r="U287" t="s">
        <v>189</v>
      </c>
      <c r="Y287" s="93" t="s">
        <v>190</v>
      </c>
      <c r="AA287" s="152">
        <v>6</v>
      </c>
      <c r="AC287" s="93" t="s">
        <v>191</v>
      </c>
      <c r="AG287" s="153">
        <v>160</v>
      </c>
    </row>
    <row r="288" spans="2:39">
      <c r="B288" s="90"/>
      <c r="C288" s="90" t="s">
        <v>193</v>
      </c>
      <c r="O288" s="138" t="s">
        <v>75</v>
      </c>
      <c r="Q288" s="86" t="s">
        <v>196</v>
      </c>
      <c r="S288" s="141" t="s">
        <v>78</v>
      </c>
      <c r="U288" t="s">
        <v>190</v>
      </c>
      <c r="Y288" s="93" t="s">
        <v>191</v>
      </c>
      <c r="AA288" s="77" t="s">
        <v>189</v>
      </c>
      <c r="AC288" s="93" t="s">
        <v>192</v>
      </c>
      <c r="AI288" s="154" t="s">
        <v>80</v>
      </c>
    </row>
    <row r="289" spans="2:39">
      <c r="B289" s="90"/>
      <c r="Q289" s="86" t="s">
        <v>197</v>
      </c>
      <c r="U289" t="s">
        <v>191</v>
      </c>
      <c r="Y289" s="93" t="s">
        <v>192</v>
      </c>
      <c r="AA289" s="77" t="s">
        <v>190</v>
      </c>
      <c r="AC289" s="93" t="s">
        <v>193</v>
      </c>
      <c r="AI289" s="93" t="s">
        <v>189</v>
      </c>
      <c r="AM289" s="156" t="s">
        <v>65</v>
      </c>
    </row>
    <row r="290" spans="2:39">
      <c r="B290" s="90"/>
      <c r="C290" s="127" t="s">
        <v>77</v>
      </c>
      <c r="O290" s="138" t="s">
        <v>81</v>
      </c>
      <c r="Q290" s="86" t="s">
        <v>198</v>
      </c>
      <c r="U290" s="93" t="s">
        <v>192</v>
      </c>
      <c r="Y290" s="93" t="s">
        <v>193</v>
      </c>
      <c r="AA290" s="77" t="s">
        <v>191</v>
      </c>
      <c r="AI290" s="93" t="s">
        <v>190</v>
      </c>
    </row>
    <row r="291" spans="2:39">
      <c r="B291" s="90"/>
      <c r="U291" t="s">
        <v>193</v>
      </c>
      <c r="AA291" s="77" t="s">
        <v>192</v>
      </c>
      <c r="AC291" s="150">
        <v>12</v>
      </c>
      <c r="AI291" s="93" t="s">
        <v>191</v>
      </c>
    </row>
    <row r="292" spans="2:39">
      <c r="B292" s="90"/>
      <c r="O292" s="138" t="s">
        <v>85</v>
      </c>
      <c r="Y292" s="151" t="s">
        <v>79</v>
      </c>
      <c r="AA292" s="77" t="s">
        <v>193</v>
      </c>
      <c r="AI292" s="93" t="s">
        <v>192</v>
      </c>
    </row>
    <row r="293" spans="2:39" ht="15.6">
      <c r="B293" s="90"/>
      <c r="O293" s="12"/>
      <c r="Q293" s="139" t="s">
        <v>82</v>
      </c>
      <c r="AA293" s="152">
        <v>7</v>
      </c>
      <c r="AI293" s="93" t="s">
        <v>193</v>
      </c>
    </row>
    <row r="294" spans="2:39">
      <c r="B294" s="90"/>
      <c r="O294" s="138" t="s">
        <v>89</v>
      </c>
      <c r="U294" s="141" t="s">
        <v>84</v>
      </c>
      <c r="W294" s="103" t="s">
        <v>88</v>
      </c>
      <c r="Y294" s="151" t="s">
        <v>86</v>
      </c>
    </row>
    <row r="295" spans="2:39">
      <c r="B295" s="90"/>
      <c r="O295" s="12" t="s">
        <v>199</v>
      </c>
      <c r="AA295" s="152">
        <v>8</v>
      </c>
      <c r="AC295" s="150">
        <v>13</v>
      </c>
      <c r="AG295" s="153">
        <v>180</v>
      </c>
      <c r="AI295" s="154" t="s">
        <v>94</v>
      </c>
    </row>
    <row r="296" spans="2:39">
      <c r="B296" s="90"/>
      <c r="O296" s="138" t="s">
        <v>92</v>
      </c>
      <c r="Y296" s="151" t="s">
        <v>91</v>
      </c>
      <c r="AG296" s="93" t="s">
        <v>189</v>
      </c>
    </row>
    <row r="297" spans="2:39">
      <c r="B297" s="90"/>
      <c r="O297" s="12" t="s">
        <v>200</v>
      </c>
      <c r="AA297" s="152">
        <v>9</v>
      </c>
      <c r="AG297" s="93" t="s">
        <v>190</v>
      </c>
    </row>
    <row r="298" spans="2:39">
      <c r="B298" s="90"/>
      <c r="O298" s="138" t="s">
        <v>96</v>
      </c>
      <c r="Y298" s="151" t="s">
        <v>98</v>
      </c>
      <c r="AG298" s="93" t="s">
        <v>191</v>
      </c>
    </row>
    <row r="299" spans="2:39">
      <c r="B299" s="90"/>
      <c r="O299" s="12" t="s">
        <v>201</v>
      </c>
      <c r="U299" s="141" t="s">
        <v>93</v>
      </c>
      <c r="AA299" s="152">
        <v>10</v>
      </c>
      <c r="AC299" s="150">
        <v>14</v>
      </c>
      <c r="AG299" s="93" t="s">
        <v>192</v>
      </c>
    </row>
    <row r="300" spans="2:39">
      <c r="B300" s="90"/>
      <c r="O300" s="138" t="s">
        <v>102</v>
      </c>
      <c r="W300" s="103" t="s">
        <v>97</v>
      </c>
      <c r="Y300" s="151" t="s">
        <v>105</v>
      </c>
      <c r="AG300" s="93" t="s">
        <v>193</v>
      </c>
    </row>
    <row r="301" spans="2:39" ht="15.6">
      <c r="B301" s="90"/>
      <c r="Q301" s="139" t="s">
        <v>100</v>
      </c>
      <c r="AA301" s="152">
        <v>12</v>
      </c>
    </row>
    <row r="302" spans="2:39">
      <c r="B302" s="90"/>
      <c r="O302" s="138" t="s">
        <v>106</v>
      </c>
      <c r="Y302" s="151" t="s">
        <v>109</v>
      </c>
      <c r="AG302" s="153">
        <v>240</v>
      </c>
    </row>
    <row r="303" spans="2:39">
      <c r="B303" s="90"/>
      <c r="O303" s="12" t="s">
        <v>202</v>
      </c>
      <c r="U303" s="141" t="s">
        <v>104</v>
      </c>
      <c r="AA303" s="152">
        <v>13</v>
      </c>
    </row>
    <row r="304" spans="2:39">
      <c r="B304" s="90"/>
      <c r="O304" s="138" t="s">
        <v>108</v>
      </c>
      <c r="Y304" s="151" t="s">
        <v>114</v>
      </c>
    </row>
    <row r="305" spans="2:27">
      <c r="B305" s="90"/>
      <c r="AA305" s="152">
        <v>14</v>
      </c>
    </row>
    <row r="306" spans="2:27">
      <c r="B306" s="90"/>
      <c r="O306" s="138" t="s">
        <v>111</v>
      </c>
      <c r="Y306" s="151" t="s">
        <v>117</v>
      </c>
    </row>
    <row r="307" spans="2:27">
      <c r="B307" s="90"/>
    </row>
    <row r="308" spans="2:27">
      <c r="B308" s="90"/>
      <c r="O308" s="138" t="s">
        <v>115</v>
      </c>
      <c r="U308" s="158" t="s">
        <v>113</v>
      </c>
      <c r="Y308" s="151" t="s">
        <v>119</v>
      </c>
    </row>
    <row r="309" spans="2:27">
      <c r="B309" s="90"/>
    </row>
    <row r="310" spans="2:27">
      <c r="B310" s="90"/>
      <c r="O310" s="161" t="s">
        <v>186</v>
      </c>
      <c r="Y310" s="151" t="s">
        <v>121</v>
      </c>
    </row>
    <row r="311" spans="2:27">
      <c r="B311" s="90"/>
      <c r="O311" s="12" t="s">
        <v>203</v>
      </c>
    </row>
    <row r="312" spans="2:27">
      <c r="B312" s="90"/>
      <c r="Y312" s="151" t="s">
        <v>124</v>
      </c>
    </row>
    <row r="313" spans="2:27">
      <c r="B313" s="90"/>
    </row>
    <row r="314" spans="2:27">
      <c r="B314" s="90"/>
      <c r="Y314" s="151" t="s">
        <v>126</v>
      </c>
    </row>
    <row r="315" spans="2:27">
      <c r="B315" s="90"/>
    </row>
    <row r="316" spans="2:27">
      <c r="B316" s="90"/>
      <c r="Y316" s="151" t="s">
        <v>128</v>
      </c>
    </row>
    <row r="317" spans="2:27">
      <c r="B317" s="90"/>
    </row>
    <row r="318" spans="2:27">
      <c r="B318" s="90"/>
    </row>
    <row r="319" spans="2:27">
      <c r="B319" s="90"/>
    </row>
    <row r="320" spans="2:27">
      <c r="B320" s="90"/>
    </row>
    <row r="322" spans="1:39">
      <c r="A322" s="126" t="s">
        <v>204</v>
      </c>
      <c r="B322" s="94" t="s">
        <v>205</v>
      </c>
      <c r="C322" s="127" t="s">
        <v>26</v>
      </c>
    </row>
    <row r="323" spans="1:39">
      <c r="B323" s="94" t="s">
        <v>206</v>
      </c>
      <c r="E323" s="128" t="s">
        <v>27</v>
      </c>
      <c r="G323" s="129" t="s">
        <v>28</v>
      </c>
      <c r="I323" s="130" t="s">
        <v>29</v>
      </c>
    </row>
    <row r="324" spans="1:39">
      <c r="B324" s="94" t="s">
        <v>207</v>
      </c>
      <c r="M324" s="159" t="s">
        <v>6</v>
      </c>
    </row>
    <row r="325" spans="1:39">
      <c r="B325" s="94" t="s">
        <v>208</v>
      </c>
      <c r="M325" s="12" t="s">
        <v>33</v>
      </c>
      <c r="O325" s="135" t="s">
        <v>34</v>
      </c>
    </row>
    <row r="326" spans="1:39" ht="15.6">
      <c r="B326" s="92"/>
      <c r="C326" s="127" t="s">
        <v>35</v>
      </c>
      <c r="G326" s="136" t="s">
        <v>36</v>
      </c>
      <c r="I326" s="137" t="s">
        <v>36</v>
      </c>
      <c r="O326" s="138" t="s">
        <v>37</v>
      </c>
      <c r="Q326" s="139" t="s">
        <v>38</v>
      </c>
    </row>
    <row r="327" spans="1:39" ht="15.6">
      <c r="B327" s="92"/>
      <c r="C327" s="92" t="s">
        <v>205</v>
      </c>
      <c r="E327" s="128" t="s">
        <v>64</v>
      </c>
      <c r="O327" s="12"/>
      <c r="S327" s="140" t="s">
        <v>40</v>
      </c>
    </row>
    <row r="328" spans="1:39">
      <c r="B328" s="92"/>
      <c r="E328" s="92" t="s">
        <v>205</v>
      </c>
      <c r="O328" s="138" t="s">
        <v>45</v>
      </c>
      <c r="S328" s="141" t="s">
        <v>43</v>
      </c>
      <c r="U328" s="141" t="s">
        <v>44</v>
      </c>
    </row>
    <row r="329" spans="1:39" ht="15.6">
      <c r="B329" s="92"/>
      <c r="E329" s="92" t="s">
        <v>206</v>
      </c>
      <c r="O329" s="12"/>
      <c r="S329" s="94" t="s">
        <v>205</v>
      </c>
      <c r="W329" s="142" t="s">
        <v>46</v>
      </c>
      <c r="Y329" s="143" t="s">
        <v>47</v>
      </c>
      <c r="AA329" s="144" t="s">
        <v>48</v>
      </c>
      <c r="AC329" s="145" t="s">
        <v>49</v>
      </c>
      <c r="AE329" s="146" t="s">
        <v>50</v>
      </c>
      <c r="AG329" s="147" t="s">
        <v>51</v>
      </c>
      <c r="AI329" s="148" t="s">
        <v>52</v>
      </c>
      <c r="AM329" s="150" t="s">
        <v>54</v>
      </c>
    </row>
    <row r="330" spans="1:39">
      <c r="B330" s="92"/>
      <c r="C330" s="127" t="s">
        <v>55</v>
      </c>
      <c r="E330" s="92" t="s">
        <v>207</v>
      </c>
      <c r="O330" s="12"/>
      <c r="S330" t="s">
        <v>206</v>
      </c>
      <c r="W330" s="103" t="s">
        <v>56</v>
      </c>
      <c r="Y330" s="151" t="s">
        <v>57</v>
      </c>
      <c r="AA330" s="152">
        <v>3</v>
      </c>
      <c r="AC330" s="150">
        <v>8</v>
      </c>
      <c r="AG330" s="153">
        <v>120</v>
      </c>
      <c r="AI330" s="154" t="s">
        <v>58</v>
      </c>
    </row>
    <row r="331" spans="1:39">
      <c r="B331" s="92"/>
      <c r="C331" s="92" t="s">
        <v>206</v>
      </c>
      <c r="E331" s="92" t="s">
        <v>208</v>
      </c>
      <c r="O331" s="12"/>
      <c r="S331" t="s">
        <v>207</v>
      </c>
      <c r="AM331" s="156" t="s">
        <v>36</v>
      </c>
    </row>
    <row r="332" spans="1:39">
      <c r="B332" s="92"/>
      <c r="C332" t="s">
        <v>206</v>
      </c>
      <c r="O332" s="138" t="s">
        <v>60</v>
      </c>
      <c r="S332" t="s">
        <v>208</v>
      </c>
      <c r="AA332" s="152">
        <v>4</v>
      </c>
    </row>
    <row r="333" spans="1:39">
      <c r="B333" s="92"/>
      <c r="C333" s="92" t="s">
        <v>207</v>
      </c>
      <c r="G333" s="136" t="s">
        <v>65</v>
      </c>
      <c r="I333" s="137" t="s">
        <v>65</v>
      </c>
      <c r="O333" s="12"/>
      <c r="Y333" s="151" t="s">
        <v>62</v>
      </c>
    </row>
    <row r="334" spans="1:39">
      <c r="B334" s="92"/>
      <c r="C334" s="92"/>
      <c r="O334" s="138" t="s">
        <v>66</v>
      </c>
      <c r="AC334" s="150">
        <v>10</v>
      </c>
      <c r="AE334" t="s">
        <v>63</v>
      </c>
      <c r="AI334" s="154" t="s">
        <v>69</v>
      </c>
    </row>
    <row r="335" spans="1:39" ht="15.6">
      <c r="B335" s="92"/>
      <c r="C335" s="127" t="s">
        <v>171</v>
      </c>
      <c r="Q335" s="139" t="s">
        <v>61</v>
      </c>
      <c r="W335" s="103" t="s">
        <v>74</v>
      </c>
      <c r="Y335" s="151" t="s">
        <v>72</v>
      </c>
      <c r="AA335" s="152">
        <v>5</v>
      </c>
      <c r="AC335" s="94" t="s">
        <v>205</v>
      </c>
    </row>
    <row r="336" spans="1:39">
      <c r="B336" s="92"/>
      <c r="C336" s="92" t="s">
        <v>207</v>
      </c>
      <c r="O336" s="138" t="s">
        <v>70</v>
      </c>
      <c r="Q336" s="86" t="s">
        <v>209</v>
      </c>
      <c r="U336" s="158" t="s">
        <v>71</v>
      </c>
      <c r="Y336" s="94" t="s">
        <v>205</v>
      </c>
      <c r="AC336" s="94" t="s">
        <v>206</v>
      </c>
    </row>
    <row r="337" spans="2:39">
      <c r="B337" s="92"/>
      <c r="C337" s="92" t="s">
        <v>208</v>
      </c>
      <c r="Q337" s="86" t="s">
        <v>210</v>
      </c>
      <c r="U337" s="94" t="s">
        <v>205</v>
      </c>
      <c r="Y337" s="94" t="s">
        <v>206</v>
      </c>
      <c r="AA337" s="152">
        <v>6</v>
      </c>
      <c r="AC337" s="94" t="s">
        <v>207</v>
      </c>
      <c r="AG337" s="153">
        <v>160</v>
      </c>
    </row>
    <row r="338" spans="2:39">
      <c r="B338" s="92"/>
      <c r="C338" s="127" t="s">
        <v>68</v>
      </c>
      <c r="O338" s="138" t="s">
        <v>75</v>
      </c>
      <c r="Q338" s="86" t="s">
        <v>211</v>
      </c>
      <c r="S338" s="141" t="s">
        <v>78</v>
      </c>
      <c r="U338" t="s">
        <v>206</v>
      </c>
      <c r="Y338" s="94" t="s">
        <v>207</v>
      </c>
      <c r="AA338" s="94" t="s">
        <v>205</v>
      </c>
      <c r="AC338" s="94" t="s">
        <v>208</v>
      </c>
      <c r="AI338" s="154" t="s">
        <v>80</v>
      </c>
    </row>
    <row r="339" spans="2:39">
      <c r="B339" s="92"/>
      <c r="E339" s="128" t="s">
        <v>165</v>
      </c>
      <c r="O339" s="12" t="s">
        <v>212</v>
      </c>
      <c r="Q339" s="86" t="s">
        <v>213</v>
      </c>
      <c r="U339" t="s">
        <v>207</v>
      </c>
      <c r="Y339" s="94" t="s">
        <v>208</v>
      </c>
      <c r="AA339" s="94" t="s">
        <v>206</v>
      </c>
      <c r="AC339" s="150">
        <v>12</v>
      </c>
      <c r="AI339" s="94" t="s">
        <v>205</v>
      </c>
      <c r="AM339" s="156" t="s">
        <v>65</v>
      </c>
    </row>
    <row r="340" spans="2:39">
      <c r="B340" s="92"/>
      <c r="O340" s="138" t="s">
        <v>81</v>
      </c>
      <c r="U340" t="s">
        <v>208</v>
      </c>
      <c r="Y340" s="151" t="s">
        <v>79</v>
      </c>
      <c r="AA340" s="94" t="s">
        <v>207</v>
      </c>
      <c r="AI340" s="94" t="s">
        <v>206</v>
      </c>
    </row>
    <row r="341" spans="2:39">
      <c r="B341" s="92"/>
      <c r="C341" s="127" t="s">
        <v>77</v>
      </c>
      <c r="W341" s="103" t="s">
        <v>88</v>
      </c>
      <c r="AA341" s="94" t="s">
        <v>208</v>
      </c>
      <c r="AI341" s="94" t="s">
        <v>207</v>
      </c>
    </row>
    <row r="342" spans="2:39">
      <c r="B342" s="92"/>
      <c r="O342" s="138" t="s">
        <v>85</v>
      </c>
      <c r="Y342" s="151" t="s">
        <v>86</v>
      </c>
      <c r="AC342" s="150">
        <v>13</v>
      </c>
      <c r="AI342" s="94" t="s">
        <v>208</v>
      </c>
    </row>
    <row r="343" spans="2:39">
      <c r="B343" s="92"/>
      <c r="O343" s="12"/>
      <c r="AA343" s="152">
        <v>7</v>
      </c>
    </row>
    <row r="344" spans="2:39">
      <c r="B344" s="92"/>
      <c r="O344" s="138" t="s">
        <v>89</v>
      </c>
      <c r="U344" s="141" t="s">
        <v>84</v>
      </c>
      <c r="Y344" s="151" t="s">
        <v>91</v>
      </c>
    </row>
    <row r="345" spans="2:39" ht="15.6">
      <c r="B345" s="92"/>
      <c r="O345" s="12"/>
      <c r="Q345" s="139" t="s">
        <v>82</v>
      </c>
      <c r="AA345" s="152">
        <v>8</v>
      </c>
      <c r="AG345" s="153">
        <v>180</v>
      </c>
      <c r="AI345" s="154" t="s">
        <v>94</v>
      </c>
    </row>
    <row r="346" spans="2:39">
      <c r="B346" s="92"/>
      <c r="O346" s="138" t="s">
        <v>92</v>
      </c>
      <c r="Y346" s="151" t="s">
        <v>98</v>
      </c>
      <c r="AC346" s="150">
        <v>14</v>
      </c>
      <c r="AG346" s="94" t="s">
        <v>205</v>
      </c>
    </row>
    <row r="347" spans="2:39">
      <c r="B347" s="92"/>
      <c r="O347" s="12" t="s">
        <v>214</v>
      </c>
      <c r="W347" s="103" t="s">
        <v>97</v>
      </c>
      <c r="AA347" s="152">
        <v>9</v>
      </c>
      <c r="AG347" s="94" t="s">
        <v>206</v>
      </c>
    </row>
    <row r="348" spans="2:39">
      <c r="B348" s="92"/>
      <c r="O348" s="138" t="s">
        <v>96</v>
      </c>
      <c r="Y348" s="151" t="s">
        <v>105</v>
      </c>
      <c r="AG348" s="94" t="s">
        <v>207</v>
      </c>
    </row>
    <row r="349" spans="2:39">
      <c r="B349" s="92"/>
      <c r="O349" s="12" t="s">
        <v>215</v>
      </c>
      <c r="AA349" s="152">
        <v>10</v>
      </c>
      <c r="AG349" s="94" t="s">
        <v>208</v>
      </c>
    </row>
    <row r="350" spans="2:39">
      <c r="B350" s="92"/>
      <c r="O350" s="138" t="s">
        <v>102</v>
      </c>
      <c r="U350" s="141" t="s">
        <v>93</v>
      </c>
      <c r="Y350" s="151" t="s">
        <v>109</v>
      </c>
    </row>
    <row r="351" spans="2:39">
      <c r="B351" s="92"/>
      <c r="AA351" s="152">
        <v>12</v>
      </c>
      <c r="AG351" s="153">
        <v>240</v>
      </c>
    </row>
    <row r="352" spans="2:39">
      <c r="B352" s="92"/>
      <c r="O352" s="138" t="s">
        <v>106</v>
      </c>
      <c r="Y352" s="151" t="s">
        <v>114</v>
      </c>
    </row>
    <row r="353" spans="1:27" ht="15.6">
      <c r="B353" s="92"/>
      <c r="O353" s="12" t="s">
        <v>216</v>
      </c>
      <c r="Q353" s="139" t="s">
        <v>100</v>
      </c>
      <c r="AA353" s="152">
        <v>13</v>
      </c>
    </row>
    <row r="354" spans="1:27">
      <c r="B354" s="92"/>
      <c r="O354" s="138" t="s">
        <v>108</v>
      </c>
      <c r="Y354" s="151" t="s">
        <v>117</v>
      </c>
    </row>
    <row r="355" spans="1:27">
      <c r="B355" s="92"/>
      <c r="U355" s="141" t="s">
        <v>104</v>
      </c>
      <c r="AA355" s="152">
        <v>14</v>
      </c>
    </row>
    <row r="356" spans="1:27">
      <c r="B356" s="92"/>
      <c r="O356" s="138" t="s">
        <v>111</v>
      </c>
      <c r="Y356" s="151" t="s">
        <v>119</v>
      </c>
    </row>
    <row r="357" spans="1:27">
      <c r="B357" s="92"/>
    </row>
    <row r="358" spans="1:27">
      <c r="B358" s="92"/>
      <c r="O358" s="138" t="s">
        <v>115</v>
      </c>
      <c r="Y358" s="151" t="s">
        <v>121</v>
      </c>
    </row>
    <row r="359" spans="1:27">
      <c r="B359" s="92"/>
      <c r="U359" s="158" t="s">
        <v>113</v>
      </c>
    </row>
    <row r="360" spans="1:27">
      <c r="B360" s="92"/>
      <c r="O360" s="161" t="s">
        <v>186</v>
      </c>
      <c r="Y360" s="151" t="s">
        <v>124</v>
      </c>
    </row>
    <row r="361" spans="1:27">
      <c r="B361" s="92"/>
      <c r="O361" s="12"/>
    </row>
    <row r="362" spans="1:27">
      <c r="B362" s="92"/>
      <c r="Y362" s="151" t="s">
        <v>126</v>
      </c>
    </row>
    <row r="363" spans="1:27">
      <c r="B363" s="92"/>
    </row>
    <row r="364" spans="1:27">
      <c r="B364" s="92"/>
      <c r="Y364" s="151" t="s">
        <v>128</v>
      </c>
    </row>
    <row r="366" spans="1:27" ht="20.399999999999999">
      <c r="A366" s="162"/>
      <c r="B366" s="125" t="s">
        <v>217</v>
      </c>
    </row>
    <row r="368" spans="1:27">
      <c r="C368" s="127" t="s">
        <v>26</v>
      </c>
    </row>
    <row r="369" spans="1:39">
      <c r="E369" s="128" t="s">
        <v>27</v>
      </c>
      <c r="G369" s="129" t="s">
        <v>28</v>
      </c>
      <c r="I369" s="130" t="s">
        <v>29</v>
      </c>
    </row>
    <row r="370" spans="1:39">
      <c r="A370" s="126" t="s">
        <v>218</v>
      </c>
      <c r="B370" s="86" t="s">
        <v>219</v>
      </c>
      <c r="M370" s="159" t="s">
        <v>220</v>
      </c>
    </row>
    <row r="371" spans="1:39">
      <c r="C371" s="127" t="s">
        <v>35</v>
      </c>
      <c r="E371" t="s">
        <v>219</v>
      </c>
      <c r="O371" s="135" t="s">
        <v>34</v>
      </c>
    </row>
    <row r="372" spans="1:39" ht="15.6">
      <c r="G372" s="136" t="s">
        <v>36</v>
      </c>
      <c r="I372" s="137" t="s">
        <v>36</v>
      </c>
      <c r="M372" t="s">
        <v>219</v>
      </c>
      <c r="O372" s="138" t="s">
        <v>37</v>
      </c>
      <c r="Q372" s="139" t="s">
        <v>38</v>
      </c>
    </row>
    <row r="373" spans="1:39" ht="15.6">
      <c r="O373" s="12"/>
      <c r="Q373" s="86" t="s">
        <v>221</v>
      </c>
      <c r="S373" s="140" t="s">
        <v>40</v>
      </c>
    </row>
    <row r="374" spans="1:39">
      <c r="O374" s="138" t="s">
        <v>45</v>
      </c>
      <c r="S374" s="141" t="s">
        <v>43</v>
      </c>
      <c r="U374" s="141" t="s">
        <v>44</v>
      </c>
    </row>
    <row r="375" spans="1:39" ht="15.6">
      <c r="E375" s="128" t="s">
        <v>64</v>
      </c>
      <c r="O375" s="12"/>
      <c r="S375" s="86" t="s">
        <v>222</v>
      </c>
      <c r="W375" s="142" t="s">
        <v>46</v>
      </c>
      <c r="Y375" s="143" t="s">
        <v>47</v>
      </c>
      <c r="AA375" s="144" t="s">
        <v>48</v>
      </c>
      <c r="AC375" s="145" t="s">
        <v>49</v>
      </c>
      <c r="AE375" s="146" t="s">
        <v>50</v>
      </c>
      <c r="AG375" s="147" t="s">
        <v>51</v>
      </c>
      <c r="AI375" s="148" t="s">
        <v>52</v>
      </c>
      <c r="AM375" s="150" t="s">
        <v>54</v>
      </c>
    </row>
    <row r="376" spans="1:39">
      <c r="C376" s="127" t="s">
        <v>55</v>
      </c>
      <c r="O376" s="12" t="s">
        <v>223</v>
      </c>
      <c r="W376" s="103" t="s">
        <v>56</v>
      </c>
      <c r="Y376" s="151" t="s">
        <v>57</v>
      </c>
      <c r="AA376" s="152">
        <v>3</v>
      </c>
      <c r="AC376" s="150">
        <v>8</v>
      </c>
      <c r="AG376" s="153">
        <v>120</v>
      </c>
      <c r="AI376" s="154" t="s">
        <v>58</v>
      </c>
    </row>
    <row r="377" spans="1:39">
      <c r="O377" s="12"/>
      <c r="AC377" s="97" t="s">
        <v>224</v>
      </c>
      <c r="AM377" s="156" t="s">
        <v>36</v>
      </c>
    </row>
    <row r="378" spans="1:39">
      <c r="C378" t="s">
        <v>225</v>
      </c>
      <c r="M378" s="159" t="s">
        <v>226</v>
      </c>
      <c r="O378" s="138" t="s">
        <v>60</v>
      </c>
      <c r="AA378" s="152">
        <v>4</v>
      </c>
      <c r="AM378" s="12" t="s">
        <v>219</v>
      </c>
    </row>
    <row r="379" spans="1:39" ht="15.6">
      <c r="G379" s="136" t="s">
        <v>65</v>
      </c>
      <c r="I379" s="137" t="s">
        <v>65</v>
      </c>
      <c r="O379" s="12"/>
      <c r="Q379" s="139" t="s">
        <v>61</v>
      </c>
      <c r="Y379" s="151" t="s">
        <v>62</v>
      </c>
      <c r="AA379" s="97" t="s">
        <v>224</v>
      </c>
      <c r="AE379" s="86" t="s">
        <v>227</v>
      </c>
    </row>
    <row r="380" spans="1:39">
      <c r="O380" s="138" t="s">
        <v>66</v>
      </c>
      <c r="U380" s="158" t="s">
        <v>71</v>
      </c>
      <c r="AC380" s="150">
        <v>10</v>
      </c>
      <c r="AI380" s="154" t="s">
        <v>69</v>
      </c>
    </row>
    <row r="381" spans="1:39">
      <c r="E381" s="128" t="s">
        <v>165</v>
      </c>
      <c r="W381" s="103" t="s">
        <v>74</v>
      </c>
      <c r="Y381" s="151" t="s">
        <v>72</v>
      </c>
      <c r="AA381" s="152">
        <v>5</v>
      </c>
    </row>
    <row r="382" spans="1:39">
      <c r="C382" s="127" t="s">
        <v>171</v>
      </c>
      <c r="O382" s="138" t="s">
        <v>70</v>
      </c>
      <c r="AA382" s="97" t="s">
        <v>224</v>
      </c>
    </row>
    <row r="383" spans="1:39">
      <c r="S383" s="141" t="s">
        <v>78</v>
      </c>
      <c r="Y383" s="151" t="s">
        <v>79</v>
      </c>
      <c r="AA383" s="152">
        <v>6</v>
      </c>
      <c r="AG383" s="153">
        <v>160</v>
      </c>
    </row>
    <row r="384" spans="1:39">
      <c r="O384" s="138" t="s">
        <v>75</v>
      </c>
      <c r="S384" s="86" t="s">
        <v>222</v>
      </c>
      <c r="AC384" s="150">
        <v>12</v>
      </c>
      <c r="AI384" s="154" t="s">
        <v>80</v>
      </c>
    </row>
    <row r="385" spans="3:39">
      <c r="O385" s="12"/>
      <c r="Y385" s="151" t="s">
        <v>86</v>
      </c>
      <c r="AA385" s="152">
        <v>7</v>
      </c>
      <c r="AM385" s="156" t="s">
        <v>65</v>
      </c>
    </row>
    <row r="386" spans="3:39" ht="15.6">
      <c r="O386" s="138" t="s">
        <v>81</v>
      </c>
      <c r="Q386" s="139" t="s">
        <v>82</v>
      </c>
      <c r="U386" s="141" t="s">
        <v>84</v>
      </c>
    </row>
    <row r="387" spans="3:39">
      <c r="C387" s="127" t="s">
        <v>68</v>
      </c>
      <c r="Y387" s="151" t="s">
        <v>91</v>
      </c>
      <c r="AA387" s="152">
        <v>8</v>
      </c>
    </row>
    <row r="388" spans="3:39">
      <c r="O388" s="138" t="s">
        <v>85</v>
      </c>
      <c r="W388" s="103" t="s">
        <v>88</v>
      </c>
      <c r="AC388" s="150">
        <v>13</v>
      </c>
    </row>
    <row r="389" spans="3:39">
      <c r="O389" s="12"/>
      <c r="Y389" s="151" t="s">
        <v>98</v>
      </c>
      <c r="AA389" s="152">
        <v>9</v>
      </c>
    </row>
    <row r="390" spans="3:39">
      <c r="O390" s="138" t="s">
        <v>89</v>
      </c>
    </row>
    <row r="391" spans="3:39">
      <c r="C391" s="127" t="s">
        <v>77</v>
      </c>
      <c r="O391" s="12"/>
      <c r="Y391" s="151" t="s">
        <v>105</v>
      </c>
      <c r="AA391" s="152">
        <v>10</v>
      </c>
      <c r="AG391" s="153">
        <v>180</v>
      </c>
      <c r="AI391" s="154" t="s">
        <v>94</v>
      </c>
    </row>
    <row r="392" spans="3:39">
      <c r="O392" s="138" t="s">
        <v>92</v>
      </c>
      <c r="U392" s="141" t="s">
        <v>93</v>
      </c>
      <c r="AC392" s="150">
        <v>14</v>
      </c>
      <c r="AI392" s="86" t="s">
        <v>228</v>
      </c>
    </row>
    <row r="393" spans="3:39" ht="15.6">
      <c r="O393" s="12"/>
      <c r="Q393" s="139" t="s">
        <v>100</v>
      </c>
      <c r="Y393" s="151" t="s">
        <v>109</v>
      </c>
      <c r="AA393" s="152">
        <v>12</v>
      </c>
    </row>
    <row r="394" spans="3:39">
      <c r="O394" s="138" t="s">
        <v>96</v>
      </c>
      <c r="W394" s="103" t="s">
        <v>97</v>
      </c>
      <c r="Y394" s="86" t="s">
        <v>224</v>
      </c>
      <c r="AG394" s="153">
        <v>240</v>
      </c>
    </row>
    <row r="395" spans="3:39">
      <c r="O395" s="12"/>
      <c r="Y395" s="151" t="s">
        <v>114</v>
      </c>
      <c r="AA395" s="152">
        <v>13</v>
      </c>
      <c r="AG395" s="86" t="s">
        <v>219</v>
      </c>
    </row>
    <row r="396" spans="3:39">
      <c r="O396" s="138" t="s">
        <v>102</v>
      </c>
    </row>
    <row r="397" spans="3:39">
      <c r="Y397" s="151" t="s">
        <v>117</v>
      </c>
      <c r="AA397" s="152">
        <v>14</v>
      </c>
    </row>
    <row r="398" spans="3:39">
      <c r="O398" s="138" t="s">
        <v>106</v>
      </c>
      <c r="U398" s="141" t="s">
        <v>104</v>
      </c>
    </row>
    <row r="399" spans="3:39">
      <c r="O399" s="12"/>
      <c r="Y399" s="151" t="s">
        <v>119</v>
      </c>
    </row>
    <row r="400" spans="3:39">
      <c r="O400" s="138" t="s">
        <v>108</v>
      </c>
    </row>
    <row r="401" spans="1:25">
      <c r="Y401" s="151" t="s">
        <v>121</v>
      </c>
    </row>
    <row r="402" spans="1:25">
      <c r="O402" s="138" t="s">
        <v>111</v>
      </c>
    </row>
    <row r="403" spans="1:25">
      <c r="Y403" s="151" t="s">
        <v>124</v>
      </c>
    </row>
    <row r="404" spans="1:25">
      <c r="O404" s="138" t="s">
        <v>115</v>
      </c>
      <c r="U404" s="158" t="s">
        <v>113</v>
      </c>
    </row>
    <row r="405" spans="1:25">
      <c r="Y405" s="151" t="s">
        <v>126</v>
      </c>
    </row>
    <row r="406" spans="1:25">
      <c r="O406" s="161" t="s">
        <v>186</v>
      </c>
    </row>
    <row r="407" spans="1:25">
      <c r="Y407" s="151" t="s">
        <v>128</v>
      </c>
    </row>
    <row r="414" spans="1:25">
      <c r="A414" s="126" t="s">
        <v>229</v>
      </c>
      <c r="B414" s="12" t="s">
        <v>219</v>
      </c>
      <c r="C414" s="127" t="s">
        <v>26</v>
      </c>
    </row>
    <row r="415" spans="1:25">
      <c r="E415" s="128" t="s">
        <v>27</v>
      </c>
      <c r="G415" s="129" t="s">
        <v>28</v>
      </c>
      <c r="I415" s="130" t="s">
        <v>29</v>
      </c>
    </row>
    <row r="416" spans="1:25">
      <c r="M416" s="159" t="s">
        <v>220</v>
      </c>
    </row>
    <row r="417" spans="3:39">
      <c r="E417" t="s">
        <v>219</v>
      </c>
      <c r="O417" s="135" t="s">
        <v>34</v>
      </c>
    </row>
    <row r="418" spans="3:39" ht="15.6">
      <c r="C418" s="127" t="s">
        <v>35</v>
      </c>
      <c r="G418" s="136" t="s">
        <v>36</v>
      </c>
      <c r="I418" s="137" t="s">
        <v>36</v>
      </c>
      <c r="M418" t="s">
        <v>219</v>
      </c>
      <c r="O418" s="138" t="s">
        <v>37</v>
      </c>
      <c r="Q418" s="139" t="s">
        <v>38</v>
      </c>
    </row>
    <row r="419" spans="3:39" ht="15.6">
      <c r="O419" s="12"/>
      <c r="Q419" s="86" t="s">
        <v>221</v>
      </c>
      <c r="S419" s="140" t="s">
        <v>40</v>
      </c>
    </row>
    <row r="420" spans="3:39">
      <c r="C420" t="s">
        <v>230</v>
      </c>
      <c r="O420" s="138" t="s">
        <v>45</v>
      </c>
      <c r="S420" s="141" t="s">
        <v>43</v>
      </c>
      <c r="U420" s="141" t="s">
        <v>44</v>
      </c>
    </row>
    <row r="421" spans="3:39" ht="15.6">
      <c r="O421" s="12"/>
      <c r="W421" s="142" t="s">
        <v>46</v>
      </c>
      <c r="Y421" s="143" t="s">
        <v>47</v>
      </c>
      <c r="AA421" s="144" t="s">
        <v>48</v>
      </c>
      <c r="AC421" s="145" t="s">
        <v>49</v>
      </c>
      <c r="AE421" s="146" t="s">
        <v>50</v>
      </c>
      <c r="AG421" s="147" t="s">
        <v>51</v>
      </c>
      <c r="AI421" s="148" t="s">
        <v>52</v>
      </c>
      <c r="AM421" s="150" t="s">
        <v>54</v>
      </c>
    </row>
    <row r="422" spans="3:39">
      <c r="C422" s="127" t="s">
        <v>55</v>
      </c>
      <c r="O422" s="12" t="s">
        <v>231</v>
      </c>
      <c r="W422" s="103" t="s">
        <v>56</v>
      </c>
      <c r="Y422" s="151" t="s">
        <v>57</v>
      </c>
      <c r="AA422" s="152">
        <v>3</v>
      </c>
      <c r="AC422" s="150">
        <v>8</v>
      </c>
      <c r="AG422" s="153">
        <v>120</v>
      </c>
      <c r="AI422" s="154" t="s">
        <v>58</v>
      </c>
    </row>
    <row r="423" spans="3:39">
      <c r="E423" s="128" t="s">
        <v>64</v>
      </c>
      <c r="M423" s="159" t="s">
        <v>226</v>
      </c>
      <c r="O423" s="12"/>
      <c r="AC423" t="s">
        <v>219</v>
      </c>
      <c r="AM423" s="156" t="s">
        <v>36</v>
      </c>
    </row>
    <row r="424" spans="3:39">
      <c r="O424" s="138" t="s">
        <v>60</v>
      </c>
      <c r="AA424" s="152">
        <v>4</v>
      </c>
      <c r="AC424" s="150">
        <v>9</v>
      </c>
      <c r="AE424" s="86" t="s">
        <v>227</v>
      </c>
    </row>
    <row r="425" spans="3:39">
      <c r="G425" s="136" t="s">
        <v>65</v>
      </c>
      <c r="I425" s="137" t="s">
        <v>65</v>
      </c>
      <c r="O425" s="12"/>
      <c r="Y425" s="151" t="s">
        <v>62</v>
      </c>
      <c r="AC425" t="s">
        <v>219</v>
      </c>
      <c r="AM425" s="12" t="s">
        <v>219</v>
      </c>
    </row>
    <row r="426" spans="3:39" ht="15.6">
      <c r="C426" s="127" t="s">
        <v>171</v>
      </c>
      <c r="O426" s="138" t="s">
        <v>66</v>
      </c>
      <c r="Q426" s="139" t="s">
        <v>61</v>
      </c>
      <c r="AC426" s="150">
        <v>10</v>
      </c>
      <c r="AI426" s="154" t="s">
        <v>69</v>
      </c>
    </row>
    <row r="427" spans="3:39">
      <c r="U427" s="158" t="s">
        <v>71</v>
      </c>
      <c r="W427" s="103" t="s">
        <v>74</v>
      </c>
      <c r="Y427" s="151" t="s">
        <v>72</v>
      </c>
      <c r="AA427" s="152">
        <v>5</v>
      </c>
      <c r="AC427" t="s">
        <v>219</v>
      </c>
    </row>
    <row r="428" spans="3:39">
      <c r="O428" s="138" t="s">
        <v>70</v>
      </c>
      <c r="Y428" s="86" t="s">
        <v>232</v>
      </c>
      <c r="AA428" s="97" t="s">
        <v>232</v>
      </c>
    </row>
    <row r="429" spans="3:39">
      <c r="C429" s="127" t="s">
        <v>68</v>
      </c>
      <c r="Y429" s="151" t="s">
        <v>79</v>
      </c>
      <c r="AA429" s="152">
        <v>6</v>
      </c>
      <c r="AG429" s="153">
        <v>160</v>
      </c>
    </row>
    <row r="430" spans="3:39">
      <c r="E430" s="128" t="s">
        <v>165</v>
      </c>
      <c r="O430" s="138" t="s">
        <v>75</v>
      </c>
      <c r="AC430" s="150">
        <v>12</v>
      </c>
      <c r="AI430" s="154" t="s">
        <v>80</v>
      </c>
    </row>
    <row r="431" spans="3:39">
      <c r="O431" s="12"/>
      <c r="S431" s="141" t="s">
        <v>78</v>
      </c>
      <c r="Y431" s="151" t="s">
        <v>86</v>
      </c>
      <c r="AA431" s="152">
        <v>7</v>
      </c>
      <c r="AM431" s="156" t="s">
        <v>65</v>
      </c>
    </row>
    <row r="432" spans="3:39">
      <c r="C432" s="127" t="s">
        <v>77</v>
      </c>
      <c r="O432" s="138" t="s">
        <v>81</v>
      </c>
    </row>
    <row r="433" spans="15:35">
      <c r="U433" s="141" t="s">
        <v>84</v>
      </c>
      <c r="W433" s="103" t="s">
        <v>88</v>
      </c>
      <c r="Y433" s="151" t="s">
        <v>91</v>
      </c>
      <c r="AA433" s="152">
        <v>8</v>
      </c>
    </row>
    <row r="434" spans="15:35" ht="15.6">
      <c r="O434" s="138" t="s">
        <v>85</v>
      </c>
      <c r="Q434" s="139" t="s">
        <v>82</v>
      </c>
      <c r="AC434" s="150">
        <v>13</v>
      </c>
    </row>
    <row r="435" spans="15:35">
      <c r="O435" s="12"/>
      <c r="Y435" s="151" t="s">
        <v>98</v>
      </c>
      <c r="AA435" s="152">
        <v>9</v>
      </c>
    </row>
    <row r="436" spans="15:35">
      <c r="O436" s="138" t="s">
        <v>89</v>
      </c>
    </row>
    <row r="437" spans="15:35">
      <c r="O437" s="12"/>
      <c r="Y437" s="151" t="s">
        <v>105</v>
      </c>
      <c r="AA437" s="152">
        <v>10</v>
      </c>
      <c r="AG437" s="153">
        <v>180</v>
      </c>
      <c r="AI437" s="154" t="s">
        <v>94</v>
      </c>
    </row>
    <row r="438" spans="15:35">
      <c r="O438" s="138" t="s">
        <v>92</v>
      </c>
      <c r="AC438" s="150">
        <v>14</v>
      </c>
      <c r="AI438" t="s">
        <v>228</v>
      </c>
    </row>
    <row r="439" spans="15:35">
      <c r="O439" s="12"/>
      <c r="U439" s="141" t="s">
        <v>93</v>
      </c>
      <c r="W439" s="103" t="s">
        <v>97</v>
      </c>
      <c r="Y439" s="151" t="s">
        <v>109</v>
      </c>
      <c r="AA439" s="152">
        <v>12</v>
      </c>
    </row>
    <row r="440" spans="15:35">
      <c r="O440" s="138" t="s">
        <v>96</v>
      </c>
      <c r="Y440" s="86"/>
      <c r="AG440" s="153">
        <v>240</v>
      </c>
    </row>
    <row r="441" spans="15:35">
      <c r="O441" s="12"/>
      <c r="Y441" s="151" t="s">
        <v>114</v>
      </c>
      <c r="AA441" s="152">
        <v>13</v>
      </c>
      <c r="AG441" s="86" t="s">
        <v>219</v>
      </c>
    </row>
    <row r="442" spans="15:35" ht="15.6">
      <c r="O442" s="138" t="s">
        <v>102</v>
      </c>
      <c r="Q442" s="139" t="s">
        <v>100</v>
      </c>
    </row>
    <row r="443" spans="15:35">
      <c r="Y443" s="151" t="s">
        <v>117</v>
      </c>
      <c r="AA443" s="152">
        <v>14</v>
      </c>
    </row>
    <row r="444" spans="15:35">
      <c r="O444" s="138" t="s">
        <v>106</v>
      </c>
      <c r="U444" s="141" t="s">
        <v>104</v>
      </c>
    </row>
    <row r="445" spans="15:35">
      <c r="O445" s="12"/>
      <c r="Y445" s="151" t="s">
        <v>119</v>
      </c>
    </row>
    <row r="446" spans="15:35">
      <c r="O446" s="138" t="s">
        <v>108</v>
      </c>
    </row>
    <row r="447" spans="15:35">
      <c r="Y447" s="151" t="s">
        <v>121</v>
      </c>
    </row>
    <row r="448" spans="15:35">
      <c r="O448" s="138" t="s">
        <v>111</v>
      </c>
    </row>
    <row r="449" spans="15:25">
      <c r="Y449" s="151" t="s">
        <v>124</v>
      </c>
    </row>
    <row r="450" spans="15:25">
      <c r="O450" s="138" t="s">
        <v>115</v>
      </c>
    </row>
    <row r="451" spans="15:25">
      <c r="Y451" s="151" t="s">
        <v>126</v>
      </c>
    </row>
    <row r="452" spans="15:25">
      <c r="O452" s="161" t="s">
        <v>186</v>
      </c>
      <c r="U452" s="158" t="s">
        <v>113</v>
      </c>
    </row>
    <row r="453" spans="15:25">
      <c r="Y453" s="151" t="s">
        <v>128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5"/>
  <sheetViews>
    <sheetView topLeftCell="A125" workbookViewId="0">
      <selection activeCell="A61" sqref="A61"/>
    </sheetView>
  </sheetViews>
  <sheetFormatPr defaultColWidth="9" defaultRowHeight="14.4"/>
  <cols>
    <col min="1" max="1" width="72.109375" customWidth="1"/>
  </cols>
  <sheetData>
    <row r="1" spans="1:1">
      <c r="A1" s="103" t="s">
        <v>233</v>
      </c>
    </row>
    <row r="2" spans="1:1">
      <c r="A2" s="104" t="s">
        <v>234</v>
      </c>
    </row>
    <row r="3" spans="1:1">
      <c r="A3" s="104" t="s">
        <v>235</v>
      </c>
    </row>
    <row r="4" spans="1:1" ht="28.2">
      <c r="A4" s="105" t="s">
        <v>236</v>
      </c>
    </row>
    <row r="5" spans="1:1">
      <c r="A5" s="105" t="s">
        <v>237</v>
      </c>
    </row>
    <row r="6" spans="1:1">
      <c r="A6" s="105" t="s">
        <v>238</v>
      </c>
    </row>
    <row r="7" spans="1:1">
      <c r="A7" s="105" t="s">
        <v>239</v>
      </c>
    </row>
    <row r="8" spans="1:1" ht="28.2">
      <c r="A8" s="105" t="s">
        <v>240</v>
      </c>
    </row>
    <row r="9" spans="1:1" ht="28.2">
      <c r="A9" s="105" t="s">
        <v>241</v>
      </c>
    </row>
    <row r="10" spans="1:1">
      <c r="A10" s="105" t="s">
        <v>242</v>
      </c>
    </row>
    <row r="11" spans="1:1">
      <c r="A11" s="105" t="s">
        <v>243</v>
      </c>
    </row>
    <row r="12" spans="1:1">
      <c r="A12" s="105" t="s">
        <v>244</v>
      </c>
    </row>
    <row r="13" spans="1:1" ht="28.2">
      <c r="A13" s="105" t="s">
        <v>245</v>
      </c>
    </row>
    <row r="14" spans="1:1">
      <c r="A14" s="105" t="s">
        <v>246</v>
      </c>
    </row>
    <row r="15" spans="1:1">
      <c r="A15" s="105" t="s">
        <v>247</v>
      </c>
    </row>
    <row r="16" spans="1:1" ht="28.2">
      <c r="A16" s="105" t="s">
        <v>248</v>
      </c>
    </row>
    <row r="17" spans="1:1">
      <c r="A17" s="105" t="s">
        <v>249</v>
      </c>
    </row>
    <row r="18" spans="1:1">
      <c r="A18" s="105" t="s">
        <v>250</v>
      </c>
    </row>
    <row r="19" spans="1:1">
      <c r="A19" s="105" t="s">
        <v>179</v>
      </c>
    </row>
    <row r="20" spans="1:1">
      <c r="A20" s="105" t="s">
        <v>251</v>
      </c>
    </row>
    <row r="21" spans="1:1">
      <c r="A21" s="105" t="s">
        <v>252</v>
      </c>
    </row>
    <row r="22" spans="1:1">
      <c r="A22" s="105" t="s">
        <v>253</v>
      </c>
    </row>
    <row r="23" spans="1:1">
      <c r="A23" s="105" t="s">
        <v>254</v>
      </c>
    </row>
    <row r="24" spans="1:1">
      <c r="A24" s="105" t="s">
        <v>255</v>
      </c>
    </row>
    <row r="25" spans="1:1">
      <c r="A25" s="105" t="s">
        <v>256</v>
      </c>
    </row>
    <row r="26" spans="1:1">
      <c r="A26" s="106" t="s">
        <v>257</v>
      </c>
    </row>
    <row r="27" spans="1:1">
      <c r="A27" s="106" t="s">
        <v>258</v>
      </c>
    </row>
    <row r="28" spans="1:1" ht="28.8">
      <c r="A28" s="106" t="s">
        <v>259</v>
      </c>
    </row>
    <row r="29" spans="1:1">
      <c r="A29" s="106" t="s">
        <v>260</v>
      </c>
    </row>
    <row r="30" spans="1:1">
      <c r="A30" s="105" t="s">
        <v>261</v>
      </c>
    </row>
    <row r="31" spans="1:1">
      <c r="A31" s="106" t="s">
        <v>262</v>
      </c>
    </row>
    <row r="32" spans="1:1">
      <c r="A32" s="106" t="s">
        <v>263</v>
      </c>
    </row>
    <row r="33" spans="1:1">
      <c r="A33" s="106" t="s">
        <v>264</v>
      </c>
    </row>
    <row r="34" spans="1:1">
      <c r="A34" s="106" t="s">
        <v>265</v>
      </c>
    </row>
    <row r="35" spans="1:1">
      <c r="A35" s="106" t="s">
        <v>266</v>
      </c>
    </row>
    <row r="36" spans="1:1" ht="28.8">
      <c r="A36" s="106" t="s">
        <v>267</v>
      </c>
    </row>
    <row r="37" spans="1:1">
      <c r="A37" s="106" t="s">
        <v>268</v>
      </c>
    </row>
    <row r="38" spans="1:1" ht="28.8">
      <c r="A38" s="106" t="s">
        <v>269</v>
      </c>
    </row>
    <row r="39" spans="1:1">
      <c r="A39" s="106" t="s">
        <v>270</v>
      </c>
    </row>
    <row r="40" spans="1:1" ht="28.8">
      <c r="A40" s="106" t="s">
        <v>271</v>
      </c>
    </row>
    <row r="41" spans="1:1" ht="28.8">
      <c r="A41" s="106" t="s">
        <v>272</v>
      </c>
    </row>
    <row r="42" spans="1:1">
      <c r="A42" s="106" t="s">
        <v>273</v>
      </c>
    </row>
    <row r="43" spans="1:1" ht="28.8">
      <c r="A43" s="106" t="s">
        <v>274</v>
      </c>
    </row>
    <row r="44" spans="1:1" ht="28.8">
      <c r="A44" s="106" t="s">
        <v>275</v>
      </c>
    </row>
    <row r="45" spans="1:1">
      <c r="A45" s="106" t="s">
        <v>276</v>
      </c>
    </row>
    <row r="46" spans="1:1">
      <c r="A46" s="106" t="s">
        <v>277</v>
      </c>
    </row>
    <row r="47" spans="1:1">
      <c r="A47" s="106" t="s">
        <v>278</v>
      </c>
    </row>
    <row r="48" spans="1:1">
      <c r="A48" s="106" t="s">
        <v>279</v>
      </c>
    </row>
    <row r="49" spans="1:2" ht="28.8">
      <c r="A49" s="106" t="s">
        <v>280</v>
      </c>
    </row>
    <row r="50" spans="1:2">
      <c r="A50" s="106" t="s">
        <v>281</v>
      </c>
    </row>
    <row r="51" spans="1:2" ht="28.8">
      <c r="A51" s="107" t="s">
        <v>282</v>
      </c>
    </row>
    <row r="52" spans="1:2">
      <c r="A52" s="1" t="s">
        <v>283</v>
      </c>
    </row>
    <row r="53" spans="1:2">
      <c r="A53" s="1" t="s">
        <v>284</v>
      </c>
    </row>
    <row r="54" spans="1:2">
      <c r="A54" s="1" t="s">
        <v>285</v>
      </c>
    </row>
    <row r="55" spans="1:2">
      <c r="A55" s="1" t="s">
        <v>286</v>
      </c>
    </row>
    <row r="56" spans="1:2">
      <c r="A56" s="1" t="s">
        <v>287</v>
      </c>
    </row>
    <row r="57" spans="1:2">
      <c r="A57" s="108" t="s">
        <v>288</v>
      </c>
    </row>
    <row r="58" spans="1:2">
      <c r="A58" s="3" t="s">
        <v>289</v>
      </c>
      <c r="B58" s="109"/>
    </row>
    <row r="59" spans="1:2" ht="27.6">
      <c r="A59" s="1" t="s">
        <v>290</v>
      </c>
      <c r="B59" s="109"/>
    </row>
    <row r="60" spans="1:2" ht="42">
      <c r="A60" s="6" t="s">
        <v>2</v>
      </c>
      <c r="B60" s="109"/>
    </row>
    <row r="61" spans="1:2" ht="27.6">
      <c r="A61" s="1" t="s">
        <v>291</v>
      </c>
      <c r="B61" s="109"/>
    </row>
    <row r="62" spans="1:2">
      <c r="A62" s="110" t="s">
        <v>292</v>
      </c>
      <c r="B62" s="109"/>
    </row>
    <row r="63" spans="1:2">
      <c r="A63" s="6" t="s">
        <v>5</v>
      </c>
      <c r="B63" s="109"/>
    </row>
    <row r="64" spans="1:2" ht="28.2">
      <c r="A64" s="6" t="s">
        <v>3</v>
      </c>
      <c r="B64" s="109"/>
    </row>
    <row r="65" spans="1:2" ht="27.6">
      <c r="A65" s="111" t="s">
        <v>4</v>
      </c>
      <c r="B65" s="109"/>
    </row>
    <row r="66" spans="1:2" ht="27.6">
      <c r="A66" s="1" t="s">
        <v>293</v>
      </c>
      <c r="B66" s="109"/>
    </row>
    <row r="67" spans="1:2">
      <c r="A67" s="112" t="s">
        <v>6</v>
      </c>
      <c r="B67" s="109"/>
    </row>
    <row r="68" spans="1:2">
      <c r="A68" s="112" t="s">
        <v>7</v>
      </c>
      <c r="B68" s="109"/>
    </row>
    <row r="69" spans="1:2">
      <c r="A69" s="1" t="s">
        <v>294</v>
      </c>
      <c r="B69" s="109"/>
    </row>
    <row r="70" spans="1:2" ht="27.6">
      <c r="A70" s="1" t="s">
        <v>295</v>
      </c>
      <c r="B70" s="109"/>
    </row>
    <row r="71" spans="1:2">
      <c r="A71" s="1" t="s">
        <v>296</v>
      </c>
      <c r="B71" s="109"/>
    </row>
    <row r="72" spans="1:2" ht="27.6">
      <c r="A72" s="1" t="s">
        <v>297</v>
      </c>
      <c r="B72" s="109"/>
    </row>
    <row r="73" spans="1:2" ht="27.6">
      <c r="A73" s="113" t="s">
        <v>298</v>
      </c>
      <c r="B73" s="109"/>
    </row>
    <row r="74" spans="1:2" ht="27.6">
      <c r="A74" s="114" t="s">
        <v>10</v>
      </c>
      <c r="B74" s="109"/>
    </row>
    <row r="75" spans="1:2">
      <c r="A75" s="115" t="s">
        <v>50</v>
      </c>
      <c r="B75" s="109"/>
    </row>
    <row r="76" spans="1:2" ht="27.6">
      <c r="A76" s="114" t="s">
        <v>11</v>
      </c>
      <c r="B76" s="109"/>
    </row>
    <row r="77" spans="1:2">
      <c r="A77" s="114" t="s">
        <v>12</v>
      </c>
      <c r="B77" s="109"/>
    </row>
    <row r="78" spans="1:2" ht="41.4">
      <c r="A78" s="114" t="s">
        <v>14</v>
      </c>
      <c r="B78" s="109"/>
    </row>
    <row r="79" spans="1:2">
      <c r="A79" s="114" t="s">
        <v>15</v>
      </c>
      <c r="B79" s="109"/>
    </row>
    <row r="80" spans="1:2">
      <c r="A80" s="114" t="s">
        <v>16</v>
      </c>
      <c r="B80" s="109"/>
    </row>
    <row r="81" spans="1:2" ht="41.4">
      <c r="A81" s="114" t="s">
        <v>299</v>
      </c>
      <c r="B81" s="109"/>
    </row>
    <row r="82" spans="1:2" ht="41.4">
      <c r="A82" s="114" t="s">
        <v>18</v>
      </c>
      <c r="B82" s="109"/>
    </row>
    <row r="83" spans="1:2">
      <c r="A83" s="115" t="s">
        <v>300</v>
      </c>
      <c r="B83" s="109"/>
    </row>
    <row r="84" spans="1:2" ht="69">
      <c r="A84" s="114" t="s">
        <v>20</v>
      </c>
      <c r="B84" s="109"/>
    </row>
    <row r="85" spans="1:2">
      <c r="A85" s="114" t="s">
        <v>301</v>
      </c>
      <c r="B85" s="109"/>
    </row>
    <row r="86" spans="1:2">
      <c r="A86" s="114" t="s">
        <v>302</v>
      </c>
      <c r="B86" s="109"/>
    </row>
    <row r="87" spans="1:2" ht="27.6">
      <c r="A87" s="115" t="s">
        <v>303</v>
      </c>
      <c r="B87" s="109"/>
    </row>
    <row r="88" spans="1:2">
      <c r="A88" s="116"/>
      <c r="B88" s="109"/>
    </row>
    <row r="89" spans="1:2">
      <c r="A89" s="117" t="s">
        <v>304</v>
      </c>
      <c r="B89" s="109"/>
    </row>
    <row r="90" spans="1:2" ht="28.2">
      <c r="A90" s="5" t="s">
        <v>305</v>
      </c>
    </row>
    <row r="91" spans="1:2">
      <c r="A91" s="5" t="s">
        <v>306</v>
      </c>
    </row>
    <row r="92" spans="1:2" ht="83.4">
      <c r="A92" s="5" t="s">
        <v>307</v>
      </c>
    </row>
    <row r="93" spans="1:2" ht="28.2">
      <c r="A93" s="5" t="s">
        <v>308</v>
      </c>
    </row>
    <row r="94" spans="1:2">
      <c r="A94" s="5" t="s">
        <v>309</v>
      </c>
    </row>
    <row r="95" spans="1:2">
      <c r="A95" s="5" t="s">
        <v>310</v>
      </c>
    </row>
    <row r="96" spans="1:2">
      <c r="A96" s="5" t="s">
        <v>311</v>
      </c>
    </row>
    <row r="97" spans="1:1">
      <c r="A97" s="118" t="s">
        <v>312</v>
      </c>
    </row>
    <row r="98" spans="1:1">
      <c r="A98" s="5" t="s">
        <v>313</v>
      </c>
    </row>
    <row r="99" spans="1:1">
      <c r="A99" s="5" t="s">
        <v>314</v>
      </c>
    </row>
    <row r="100" spans="1:1">
      <c r="A100" s="5" t="s">
        <v>315</v>
      </c>
    </row>
    <row r="101" spans="1:1">
      <c r="A101" s="5" t="s">
        <v>316</v>
      </c>
    </row>
    <row r="102" spans="1:1">
      <c r="A102" s="5" t="s">
        <v>317</v>
      </c>
    </row>
    <row r="103" spans="1:1">
      <c r="A103" s="118" t="s">
        <v>318</v>
      </c>
    </row>
    <row r="104" spans="1:1" ht="28.2">
      <c r="A104" s="9" t="s">
        <v>319</v>
      </c>
    </row>
    <row r="105" spans="1:1">
      <c r="A105" s="9" t="s">
        <v>320</v>
      </c>
    </row>
    <row r="106" spans="1:1">
      <c r="A106" s="9" t="s">
        <v>321</v>
      </c>
    </row>
    <row r="107" spans="1:1">
      <c r="A107" s="9" t="s">
        <v>322</v>
      </c>
    </row>
    <row r="108" spans="1:1" ht="42">
      <c r="A108" s="9" t="s">
        <v>323</v>
      </c>
    </row>
    <row r="109" spans="1:1">
      <c r="A109" s="9" t="s">
        <v>324</v>
      </c>
    </row>
    <row r="110" spans="1:1">
      <c r="A110" s="9" t="s">
        <v>325</v>
      </c>
    </row>
    <row r="111" spans="1:1">
      <c r="A111" s="9" t="s">
        <v>326</v>
      </c>
    </row>
    <row r="112" spans="1:1">
      <c r="A112" s="9" t="s">
        <v>327</v>
      </c>
    </row>
    <row r="113" spans="1:1">
      <c r="A113" s="9" t="s">
        <v>328</v>
      </c>
    </row>
    <row r="114" spans="1:1">
      <c r="A114" s="9" t="s">
        <v>329</v>
      </c>
    </row>
    <row r="115" spans="1:1">
      <c r="A115" s="9" t="s">
        <v>330</v>
      </c>
    </row>
    <row r="116" spans="1:1">
      <c r="A116" s="9" t="s">
        <v>331</v>
      </c>
    </row>
    <row r="117" spans="1:1">
      <c r="A117" s="9" t="s">
        <v>332</v>
      </c>
    </row>
    <row r="118" spans="1:1">
      <c r="A118" s="118" t="s">
        <v>333</v>
      </c>
    </row>
    <row r="119" spans="1:1">
      <c r="A119" s="9" t="s">
        <v>334</v>
      </c>
    </row>
    <row r="120" spans="1:1">
      <c r="A120" s="9" t="s">
        <v>335</v>
      </c>
    </row>
    <row r="121" spans="1:1">
      <c r="A121" s="9" t="s">
        <v>336</v>
      </c>
    </row>
    <row r="122" spans="1:1">
      <c r="A122" s="9" t="s">
        <v>337</v>
      </c>
    </row>
    <row r="123" spans="1:1">
      <c r="A123" s="9" t="s">
        <v>338</v>
      </c>
    </row>
    <row r="124" spans="1:1">
      <c r="A124" s="9" t="s">
        <v>339</v>
      </c>
    </row>
    <row r="125" spans="1:1">
      <c r="A125" s="9" t="s">
        <v>340</v>
      </c>
    </row>
    <row r="126" spans="1:1">
      <c r="A126" s="9" t="s">
        <v>341</v>
      </c>
    </row>
    <row r="127" spans="1:1">
      <c r="A127" s="9" t="s">
        <v>342</v>
      </c>
    </row>
    <row r="128" spans="1:1">
      <c r="A128" s="9" t="s">
        <v>343</v>
      </c>
    </row>
    <row r="129" spans="1:1">
      <c r="A129" s="9" t="s">
        <v>344</v>
      </c>
    </row>
    <row r="130" spans="1:1">
      <c r="A130" s="9" t="s">
        <v>345</v>
      </c>
    </row>
    <row r="131" spans="1:1">
      <c r="A131" s="9" t="s">
        <v>346</v>
      </c>
    </row>
    <row r="132" spans="1:1">
      <c r="A132" s="118" t="s">
        <v>347</v>
      </c>
    </row>
    <row r="133" spans="1:1" ht="28.2">
      <c r="A133" s="9" t="s">
        <v>348</v>
      </c>
    </row>
    <row r="134" spans="1:1">
      <c r="A134" s="9" t="s">
        <v>349</v>
      </c>
    </row>
    <row r="135" spans="1:1">
      <c r="A135" s="9" t="s">
        <v>350</v>
      </c>
    </row>
    <row r="136" spans="1:1">
      <c r="A136" s="9" t="s">
        <v>351</v>
      </c>
    </row>
    <row r="137" spans="1:1">
      <c r="A137" s="9" t="s">
        <v>352</v>
      </c>
    </row>
    <row r="138" spans="1:1">
      <c r="A138" s="9" t="s">
        <v>353</v>
      </c>
    </row>
    <row r="139" spans="1:1">
      <c r="A139" s="9" t="s">
        <v>354</v>
      </c>
    </row>
    <row r="140" spans="1:1">
      <c r="A140" s="119" t="s">
        <v>355</v>
      </c>
    </row>
    <row r="141" spans="1:1">
      <c r="A141" s="120" t="s">
        <v>356</v>
      </c>
    </row>
    <row r="142" spans="1:1">
      <c r="A142" s="9" t="s">
        <v>357</v>
      </c>
    </row>
    <row r="143" spans="1:1">
      <c r="A143" s="9" t="s">
        <v>358</v>
      </c>
    </row>
    <row r="144" spans="1:1">
      <c r="A144" s="9" t="s">
        <v>359</v>
      </c>
    </row>
    <row r="145" spans="1:1">
      <c r="A145" s="121" t="s">
        <v>360</v>
      </c>
    </row>
    <row r="146" spans="1:1">
      <c r="A146" s="122" t="s">
        <v>361</v>
      </c>
    </row>
    <row r="147" spans="1:1">
      <c r="A147" s="122" t="s">
        <v>362</v>
      </c>
    </row>
    <row r="148" spans="1:1">
      <c r="A148" s="122" t="s">
        <v>363</v>
      </c>
    </row>
    <row r="149" spans="1:1">
      <c r="A149" s="122" t="s">
        <v>364</v>
      </c>
    </row>
    <row r="150" spans="1:1">
      <c r="A150" s="121" t="s">
        <v>365</v>
      </c>
    </row>
    <row r="151" spans="1:1">
      <c r="A151" s="123">
        <v>0.05</v>
      </c>
    </row>
    <row r="152" spans="1:1">
      <c r="A152" s="123">
        <v>0.1</v>
      </c>
    </row>
    <row r="153" spans="1:1">
      <c r="A153" s="123">
        <v>0.15</v>
      </c>
    </row>
    <row r="154" spans="1:1">
      <c r="A154" s="122" t="s">
        <v>366</v>
      </c>
    </row>
    <row r="155" spans="1:1">
      <c r="A155" t="s">
        <v>367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6"/>
  <sheetViews>
    <sheetView topLeftCell="A19" workbookViewId="0">
      <selection activeCell="A30" sqref="A30:A33"/>
    </sheetView>
  </sheetViews>
  <sheetFormatPr defaultColWidth="9" defaultRowHeight="14.4"/>
  <cols>
    <col min="1" max="1" width="95.21875" customWidth="1"/>
  </cols>
  <sheetData>
    <row r="1" spans="1:1">
      <c r="A1" s="101" t="s">
        <v>368</v>
      </c>
    </row>
    <row r="2" spans="1:1">
      <c r="A2" s="102" t="s">
        <v>369</v>
      </c>
    </row>
    <row r="3" spans="1:1">
      <c r="A3" t="s">
        <v>370</v>
      </c>
    </row>
    <row r="4" spans="1:1">
      <c r="A4" s="102" t="s">
        <v>371</v>
      </c>
    </row>
    <row r="5" spans="1:1">
      <c r="A5" t="s">
        <v>372</v>
      </c>
    </row>
    <row r="6" spans="1:1">
      <c r="A6" t="s">
        <v>373</v>
      </c>
    </row>
    <row r="7" spans="1:1">
      <c r="A7" t="s">
        <v>374</v>
      </c>
    </row>
    <row r="8" spans="1:1">
      <c r="A8" t="s">
        <v>375</v>
      </c>
    </row>
    <row r="9" spans="1:1">
      <c r="A9" t="s">
        <v>376</v>
      </c>
    </row>
    <row r="10" spans="1:1">
      <c r="A10" t="s">
        <v>246</v>
      </c>
    </row>
    <row r="11" spans="1:1">
      <c r="A11" t="s">
        <v>377</v>
      </c>
    </row>
    <row r="12" spans="1:1">
      <c r="A12" t="s">
        <v>378</v>
      </c>
    </row>
    <row r="13" spans="1:1">
      <c r="A13" t="s">
        <v>379</v>
      </c>
    </row>
    <row r="14" spans="1:1">
      <c r="A14" t="s">
        <v>380</v>
      </c>
    </row>
    <row r="15" spans="1:1">
      <c r="A15" t="s">
        <v>381</v>
      </c>
    </row>
    <row r="16" spans="1:1">
      <c r="A16" t="s">
        <v>382</v>
      </c>
    </row>
    <row r="17" spans="1:1">
      <c r="A17" t="s">
        <v>383</v>
      </c>
    </row>
    <row r="18" spans="1:1">
      <c r="A18" t="s">
        <v>384</v>
      </c>
    </row>
    <row r="19" spans="1:1">
      <c r="A19" t="s">
        <v>385</v>
      </c>
    </row>
    <row r="20" spans="1:1">
      <c r="A20" t="s">
        <v>386</v>
      </c>
    </row>
    <row r="21" spans="1:1">
      <c r="A21" t="s">
        <v>387</v>
      </c>
    </row>
    <row r="22" spans="1:1">
      <c r="A22" t="s">
        <v>388</v>
      </c>
    </row>
    <row r="23" spans="1:1">
      <c r="A23" t="s">
        <v>389</v>
      </c>
    </row>
    <row r="24" spans="1:1">
      <c r="A24" t="s">
        <v>390</v>
      </c>
    </row>
    <row r="25" spans="1:1">
      <c r="A25" t="s">
        <v>391</v>
      </c>
    </row>
    <row r="26" spans="1:1">
      <c r="A26" t="s">
        <v>392</v>
      </c>
    </row>
    <row r="27" spans="1:1">
      <c r="A27" t="s">
        <v>393</v>
      </c>
    </row>
    <row r="28" spans="1:1">
      <c r="A28" t="s">
        <v>394</v>
      </c>
    </row>
    <row r="30" spans="1:1">
      <c r="A30" t="s">
        <v>395</v>
      </c>
    </row>
    <row r="31" spans="1:1">
      <c r="A31" t="s">
        <v>396</v>
      </c>
    </row>
    <row r="32" spans="1:1">
      <c r="A32" t="s">
        <v>397</v>
      </c>
    </row>
    <row r="33" spans="1:1">
      <c r="A33" t="s">
        <v>398</v>
      </c>
    </row>
    <row r="34" spans="1:1">
      <c r="A34" t="s">
        <v>399</v>
      </c>
    </row>
    <row r="35" spans="1:1" ht="57.6">
      <c r="A35" s="87" t="s">
        <v>400</v>
      </c>
    </row>
    <row r="36" spans="1:1" ht="43.2">
      <c r="A36" s="87" t="s">
        <v>401</v>
      </c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972"/>
  <sheetViews>
    <sheetView tabSelected="1" topLeftCell="A957" zoomScale="102" zoomScaleNormal="102" workbookViewId="0">
      <selection activeCell="K972" sqref="K972"/>
    </sheetView>
  </sheetViews>
  <sheetFormatPr defaultColWidth="9" defaultRowHeight="14.4"/>
  <cols>
    <col min="1" max="1" width="21.77734375" customWidth="1"/>
    <col min="2" max="2" width="15.88671875" customWidth="1"/>
    <col min="3" max="3" width="22.77734375" customWidth="1"/>
    <col min="4" max="4" width="14.77734375" customWidth="1"/>
    <col min="5" max="6" width="22.88671875" customWidth="1"/>
    <col min="7" max="7" width="25.77734375" style="77" customWidth="1"/>
    <col min="8" max="8" width="16.109375" style="77" customWidth="1"/>
    <col min="9" max="9" width="20" customWidth="1"/>
    <col min="10" max="10" width="22.109375" customWidth="1"/>
    <col min="11" max="11" width="20.44140625" style="77" customWidth="1"/>
    <col min="12" max="12" width="25.88671875" customWidth="1"/>
    <col min="13" max="13" width="15.5546875" customWidth="1"/>
    <col min="14" max="14" width="18.33203125" customWidth="1"/>
    <col min="15" max="15" width="18.44140625" customWidth="1"/>
    <col min="16" max="16" width="22.21875" customWidth="1"/>
    <col min="17" max="17" width="16.33203125" customWidth="1"/>
    <col min="18" max="18" width="19.6640625" customWidth="1"/>
    <col min="19" max="19" width="22.77734375" customWidth="1"/>
    <col min="20" max="20" width="22" customWidth="1"/>
    <col min="21" max="21" width="25.33203125" customWidth="1"/>
    <col min="22" max="22" width="17.21875" customWidth="1"/>
    <col min="23" max="23" width="24.33203125" customWidth="1"/>
    <col min="24" max="24" width="11" customWidth="1"/>
    <col min="25" max="25" width="27.77734375" customWidth="1"/>
    <col min="26" max="26" width="45.6640625" customWidth="1"/>
    <col min="27" max="27" width="17.44140625" customWidth="1"/>
    <col min="28" max="28" width="9" customWidth="1"/>
    <col min="29" max="29" width="15.6640625" customWidth="1"/>
    <col min="30" max="30" width="18" customWidth="1"/>
    <col min="31" max="31" width="8.6640625" customWidth="1"/>
    <col min="32" max="32" width="12.5546875" customWidth="1"/>
    <col min="33" max="33" width="12.21875" customWidth="1"/>
    <col min="34" max="34" width="9.109375" customWidth="1"/>
    <col min="35" max="35" width="8" customWidth="1"/>
    <col min="36" max="36" width="10" customWidth="1"/>
    <col min="37" max="37" width="13" customWidth="1"/>
    <col min="38" max="38" width="18.21875" customWidth="1"/>
    <col min="39" max="39" width="18.109375" customWidth="1"/>
    <col min="40" max="40" width="17" customWidth="1"/>
    <col min="41" max="41" width="12.21875" customWidth="1"/>
    <col min="42" max="42" width="12.88671875" customWidth="1"/>
  </cols>
  <sheetData>
    <row r="1" spans="1:42">
      <c r="A1" s="79" t="s">
        <v>402</v>
      </c>
      <c r="B1" s="79" t="s">
        <v>403</v>
      </c>
      <c r="C1" s="79" t="s">
        <v>404</v>
      </c>
      <c r="D1" s="79" t="s">
        <v>405</v>
      </c>
      <c r="E1" s="79" t="s">
        <v>406</v>
      </c>
      <c r="F1" s="79" t="s">
        <v>246</v>
      </c>
      <c r="G1" s="80" t="s">
        <v>407</v>
      </c>
      <c r="H1" s="80" t="s">
        <v>34</v>
      </c>
      <c r="I1" s="79" t="s">
        <v>50</v>
      </c>
      <c r="J1" s="79" t="s">
        <v>408</v>
      </c>
      <c r="K1" s="80" t="s">
        <v>409</v>
      </c>
      <c r="L1" s="88" t="s">
        <v>410</v>
      </c>
      <c r="M1" s="82" t="s">
        <v>411</v>
      </c>
      <c r="N1" s="79" t="s">
        <v>179</v>
      </c>
      <c r="O1" s="79" t="s">
        <v>49</v>
      </c>
      <c r="P1" s="79" t="s">
        <v>40</v>
      </c>
      <c r="Q1" s="79" t="s">
        <v>412</v>
      </c>
      <c r="R1" s="79" t="s">
        <v>413</v>
      </c>
      <c r="S1" s="82" t="s">
        <v>414</v>
      </c>
      <c r="T1" s="79" t="s">
        <v>415</v>
      </c>
      <c r="U1" s="79" t="s">
        <v>416</v>
      </c>
      <c r="V1" s="79" t="s">
        <v>417</v>
      </c>
      <c r="W1" s="79" t="s">
        <v>418</v>
      </c>
      <c r="X1" s="79" t="s">
        <v>419</v>
      </c>
      <c r="Y1" s="79" t="s">
        <v>420</v>
      </c>
      <c r="Z1" s="79" t="s">
        <v>421</v>
      </c>
      <c r="AA1" s="79" t="s">
        <v>422</v>
      </c>
      <c r="AB1" s="79" t="s">
        <v>423</v>
      </c>
      <c r="AC1" s="82" t="s">
        <v>424</v>
      </c>
      <c r="AD1" s="82" t="s">
        <v>425</v>
      </c>
      <c r="AE1" s="83" t="s">
        <v>426</v>
      </c>
      <c r="AF1" s="79" t="s">
        <v>427</v>
      </c>
      <c r="AG1" s="83" t="s">
        <v>428</v>
      </c>
      <c r="AH1" s="79" t="s">
        <v>429</v>
      </c>
      <c r="AI1" s="79" t="s">
        <v>430</v>
      </c>
      <c r="AJ1" s="79" t="s">
        <v>431</v>
      </c>
      <c r="AK1" s="79" t="s">
        <v>432</v>
      </c>
      <c r="AL1" s="79" t="s">
        <v>433</v>
      </c>
      <c r="AM1" s="79" t="s">
        <v>434</v>
      </c>
      <c r="AN1" s="79" t="s">
        <v>435</v>
      </c>
      <c r="AO1" s="79" t="s">
        <v>436</v>
      </c>
      <c r="AP1" s="89" t="s">
        <v>437</v>
      </c>
    </row>
    <row r="2" spans="1:42">
      <c r="A2" s="90" t="s">
        <v>438</v>
      </c>
      <c r="B2" s="90"/>
      <c r="C2" s="90" t="s">
        <v>439</v>
      </c>
      <c r="D2" s="90">
        <v>1</v>
      </c>
      <c r="E2" s="90" t="s">
        <v>440</v>
      </c>
      <c r="F2" s="90"/>
      <c r="G2" s="91" t="s">
        <v>441</v>
      </c>
      <c r="H2" s="91" t="s">
        <v>442</v>
      </c>
      <c r="I2" s="90"/>
      <c r="J2" s="90" t="s">
        <v>443</v>
      </c>
      <c r="K2" s="91" t="s">
        <v>444</v>
      </c>
      <c r="L2" s="90" t="s">
        <v>445</v>
      </c>
      <c r="M2" s="90" t="s">
        <v>446</v>
      </c>
      <c r="N2" s="92">
        <v>4</v>
      </c>
      <c r="O2" s="90" t="s">
        <v>447</v>
      </c>
      <c r="P2" s="90" t="s">
        <v>448</v>
      </c>
      <c r="Q2" s="93" t="s">
        <v>71</v>
      </c>
      <c r="R2" s="90" t="s">
        <v>449</v>
      </c>
      <c r="S2" s="90" t="s">
        <v>450</v>
      </c>
      <c r="T2" s="92">
        <v>1</v>
      </c>
      <c r="U2" s="92">
        <v>180</v>
      </c>
      <c r="V2" s="90" t="s">
        <v>451</v>
      </c>
      <c r="W2" s="90"/>
      <c r="X2" s="90" t="s">
        <v>451</v>
      </c>
      <c r="Y2" s="90"/>
      <c r="Z2" s="90" t="s">
        <v>452</v>
      </c>
      <c r="AA2" s="90" t="s">
        <v>453</v>
      </c>
      <c r="AB2" s="90" t="s">
        <v>454</v>
      </c>
      <c r="AC2" s="90" t="s">
        <v>455</v>
      </c>
      <c r="AD2" s="90" t="s">
        <v>456</v>
      </c>
      <c r="AE2" s="90" t="s">
        <v>36</v>
      </c>
      <c r="AF2" s="90" t="s">
        <v>36</v>
      </c>
      <c r="AG2" s="90" t="s">
        <v>457</v>
      </c>
      <c r="AH2" s="92">
        <v>462</v>
      </c>
      <c r="AI2" s="92">
        <v>350</v>
      </c>
      <c r="AJ2" s="92">
        <v>554</v>
      </c>
      <c r="AK2" s="92">
        <v>190</v>
      </c>
      <c r="AL2" s="92">
        <v>265</v>
      </c>
    </row>
    <row r="3" spans="1:42">
      <c r="A3" s="90" t="s">
        <v>458</v>
      </c>
      <c r="B3" s="90"/>
      <c r="C3" s="90" t="s">
        <v>439</v>
      </c>
      <c r="D3" s="90" t="s">
        <v>459</v>
      </c>
      <c r="E3" s="90" t="s">
        <v>460</v>
      </c>
      <c r="F3" s="90"/>
      <c r="G3" s="91" t="s">
        <v>441</v>
      </c>
      <c r="H3" s="91" t="s">
        <v>461</v>
      </c>
      <c r="I3" s="90"/>
      <c r="J3" s="90" t="s">
        <v>462</v>
      </c>
      <c r="K3" s="91" t="s">
        <v>463</v>
      </c>
      <c r="L3" s="90" t="s">
        <v>445</v>
      </c>
      <c r="M3" s="90" t="s">
        <v>446</v>
      </c>
      <c r="N3" s="92">
        <v>5</v>
      </c>
      <c r="O3" s="90" t="s">
        <v>447</v>
      </c>
      <c r="P3" s="90" t="s">
        <v>448</v>
      </c>
      <c r="Q3" s="90" t="s">
        <v>71</v>
      </c>
      <c r="R3" s="90" t="s">
        <v>449</v>
      </c>
      <c r="S3" s="90" t="s">
        <v>464</v>
      </c>
      <c r="T3" s="92">
        <v>1</v>
      </c>
      <c r="U3" s="92">
        <v>180</v>
      </c>
      <c r="V3" s="90" t="s">
        <v>451</v>
      </c>
      <c r="W3" s="90"/>
      <c r="X3" s="90" t="s">
        <v>451</v>
      </c>
      <c r="Y3" s="90"/>
      <c r="Z3" s="90" t="s">
        <v>452</v>
      </c>
      <c r="AA3" s="90" t="s">
        <v>453</v>
      </c>
      <c r="AB3" s="90" t="s">
        <v>465</v>
      </c>
      <c r="AC3" s="90" t="s">
        <v>455</v>
      </c>
      <c r="AD3" s="90" t="s">
        <v>456</v>
      </c>
      <c r="AE3" s="90" t="s">
        <v>36</v>
      </c>
      <c r="AF3" s="90" t="s">
        <v>36</v>
      </c>
      <c r="AG3" s="90" t="s">
        <v>466</v>
      </c>
      <c r="AH3" s="92">
        <v>500</v>
      </c>
      <c r="AI3" s="92">
        <v>366</v>
      </c>
      <c r="AJ3" s="92">
        <v>622</v>
      </c>
      <c r="AK3" s="92">
        <v>217.5</v>
      </c>
      <c r="AL3" s="92">
        <v>310</v>
      </c>
    </row>
    <row r="4" spans="1:42">
      <c r="A4" s="90" t="s">
        <v>467</v>
      </c>
      <c r="B4" s="90"/>
      <c r="C4" s="90" t="s">
        <v>439</v>
      </c>
      <c r="D4" s="90" t="s">
        <v>468</v>
      </c>
      <c r="E4" s="90" t="s">
        <v>469</v>
      </c>
      <c r="F4" s="90"/>
      <c r="G4" s="91" t="s">
        <v>441</v>
      </c>
      <c r="H4" s="91" t="s">
        <v>470</v>
      </c>
      <c r="I4" s="90"/>
      <c r="J4" s="90" t="s">
        <v>462</v>
      </c>
      <c r="K4" s="91" t="s">
        <v>471</v>
      </c>
      <c r="L4" s="90" t="s">
        <v>472</v>
      </c>
      <c r="M4" s="90" t="s">
        <v>473</v>
      </c>
      <c r="N4" s="92">
        <v>5</v>
      </c>
      <c r="O4" s="90" t="s">
        <v>447</v>
      </c>
      <c r="P4" s="90" t="s">
        <v>448</v>
      </c>
      <c r="Q4" s="90" t="s">
        <v>71</v>
      </c>
      <c r="R4" s="90" t="s">
        <v>449</v>
      </c>
      <c r="S4" s="90" t="s">
        <v>474</v>
      </c>
      <c r="T4" s="92">
        <v>1</v>
      </c>
      <c r="U4" s="92">
        <v>180</v>
      </c>
      <c r="V4" s="90" t="s">
        <v>451</v>
      </c>
      <c r="W4" s="90"/>
      <c r="X4" s="90" t="s">
        <v>451</v>
      </c>
      <c r="Y4" s="90"/>
      <c r="Z4" s="90" t="s">
        <v>452</v>
      </c>
      <c r="AA4" s="90" t="s">
        <v>453</v>
      </c>
      <c r="AB4" s="90" t="s">
        <v>465</v>
      </c>
      <c r="AC4" s="90" t="s">
        <v>455</v>
      </c>
      <c r="AD4" s="90" t="s">
        <v>456</v>
      </c>
      <c r="AE4" s="90" t="s">
        <v>36</v>
      </c>
      <c r="AF4" s="90" t="s">
        <v>36</v>
      </c>
      <c r="AG4" s="90" t="s">
        <v>475</v>
      </c>
      <c r="AH4" s="92">
        <v>500</v>
      </c>
      <c r="AI4" s="92">
        <v>366</v>
      </c>
      <c r="AJ4" s="92">
        <v>560</v>
      </c>
      <c r="AK4" s="92">
        <v>217.5</v>
      </c>
      <c r="AL4" s="92">
        <v>310</v>
      </c>
    </row>
    <row r="5" spans="1:42">
      <c r="A5" s="90" t="s">
        <v>476</v>
      </c>
      <c r="B5" s="90"/>
      <c r="C5" s="90" t="s">
        <v>439</v>
      </c>
      <c r="D5" s="90" t="s">
        <v>477</v>
      </c>
      <c r="E5" s="90" t="s">
        <v>469</v>
      </c>
      <c r="F5" s="90"/>
      <c r="G5" s="91" t="s">
        <v>441</v>
      </c>
      <c r="H5" s="91" t="s">
        <v>478</v>
      </c>
      <c r="I5" s="90"/>
      <c r="J5" s="90" t="s">
        <v>462</v>
      </c>
      <c r="K5" s="91" t="s">
        <v>479</v>
      </c>
      <c r="L5" s="90" t="s">
        <v>480</v>
      </c>
      <c r="M5" s="90" t="s">
        <v>481</v>
      </c>
      <c r="N5" s="92">
        <v>6</v>
      </c>
      <c r="O5" s="90" t="s">
        <v>447</v>
      </c>
      <c r="P5" s="90" t="s">
        <v>448</v>
      </c>
      <c r="Q5" s="90" t="s">
        <v>71</v>
      </c>
      <c r="R5" s="90" t="s">
        <v>449</v>
      </c>
      <c r="S5" s="90" t="s">
        <v>474</v>
      </c>
      <c r="T5" s="92">
        <v>1</v>
      </c>
      <c r="U5" s="92">
        <v>180</v>
      </c>
      <c r="V5" s="90" t="s">
        <v>451</v>
      </c>
      <c r="W5" s="90"/>
      <c r="X5" s="90" t="s">
        <v>451</v>
      </c>
      <c r="Y5" s="90"/>
      <c r="Z5" s="90" t="s">
        <v>452</v>
      </c>
      <c r="AA5" s="90" t="s">
        <v>453</v>
      </c>
      <c r="AB5" s="90" t="s">
        <v>482</v>
      </c>
      <c r="AC5" s="90" t="s">
        <v>455</v>
      </c>
      <c r="AD5" s="90" t="s">
        <v>456</v>
      </c>
      <c r="AE5" s="90" t="s">
        <v>36</v>
      </c>
      <c r="AF5" s="90" t="s">
        <v>36</v>
      </c>
      <c r="AG5" s="90" t="s">
        <v>475</v>
      </c>
      <c r="AH5" s="92">
        <v>500</v>
      </c>
      <c r="AI5" s="92">
        <v>366</v>
      </c>
      <c r="AJ5" s="92">
        <v>622</v>
      </c>
      <c r="AK5" s="92">
        <v>217.5</v>
      </c>
      <c r="AL5" s="92">
        <v>310</v>
      </c>
    </row>
    <row r="6" spans="1:42">
      <c r="A6" s="90" t="s">
        <v>483</v>
      </c>
      <c r="B6" s="90"/>
      <c r="C6" s="90" t="s">
        <v>439</v>
      </c>
      <c r="D6" s="92">
        <v>1.5</v>
      </c>
      <c r="E6" s="92">
        <v>1150</v>
      </c>
      <c r="F6" s="94" t="s">
        <v>88</v>
      </c>
      <c r="G6" s="91" t="s">
        <v>441</v>
      </c>
      <c r="H6" s="95">
        <v>11.4</v>
      </c>
      <c r="I6" s="90"/>
      <c r="J6" s="92">
        <v>3500</v>
      </c>
      <c r="K6" s="95">
        <v>29.5</v>
      </c>
      <c r="L6" s="92">
        <v>143</v>
      </c>
      <c r="M6" s="92">
        <v>23.9</v>
      </c>
      <c r="N6" s="92">
        <v>6</v>
      </c>
      <c r="O6" s="90" t="s">
        <v>447</v>
      </c>
      <c r="P6" s="90" t="s">
        <v>448</v>
      </c>
      <c r="Q6" s="93" t="s">
        <v>71</v>
      </c>
      <c r="R6" s="92">
        <v>400</v>
      </c>
      <c r="S6" s="90"/>
      <c r="T6" s="92">
        <v>1</v>
      </c>
      <c r="U6" s="92">
        <v>180</v>
      </c>
      <c r="V6" s="90" t="s">
        <v>451</v>
      </c>
      <c r="W6" s="90"/>
      <c r="X6" s="90" t="s">
        <v>451</v>
      </c>
      <c r="Y6" s="90"/>
      <c r="Z6" s="90" t="s">
        <v>452</v>
      </c>
      <c r="AA6" s="90" t="s">
        <v>453</v>
      </c>
      <c r="AB6" s="92">
        <v>370</v>
      </c>
      <c r="AC6" s="90"/>
      <c r="AD6" s="90" t="s">
        <v>456</v>
      </c>
      <c r="AE6" s="90"/>
      <c r="AF6" s="90" t="s">
        <v>36</v>
      </c>
      <c r="AG6" s="92">
        <v>3.77</v>
      </c>
      <c r="AH6" s="92">
        <v>500</v>
      </c>
      <c r="AI6" s="92">
        <v>366</v>
      </c>
      <c r="AJ6" s="92">
        <v>622</v>
      </c>
      <c r="AK6" s="92">
        <v>239.5</v>
      </c>
      <c r="AL6" s="92">
        <v>350</v>
      </c>
    </row>
    <row r="7" spans="1:42">
      <c r="A7" s="90" t="s">
        <v>484</v>
      </c>
      <c r="B7" s="90"/>
      <c r="C7" s="90" t="s">
        <v>439</v>
      </c>
      <c r="D7" s="92">
        <v>1.6</v>
      </c>
      <c r="E7" s="92">
        <v>1150</v>
      </c>
      <c r="F7" s="92" t="s">
        <v>88</v>
      </c>
      <c r="G7" s="91" t="s">
        <v>441</v>
      </c>
      <c r="H7" s="95">
        <v>12.2</v>
      </c>
      <c r="I7" s="90"/>
      <c r="J7" s="92">
        <v>3500</v>
      </c>
      <c r="K7" s="95">
        <v>29.5</v>
      </c>
      <c r="L7" s="92">
        <v>153</v>
      </c>
      <c r="M7" s="92">
        <v>25.5</v>
      </c>
      <c r="N7" s="92">
        <v>6</v>
      </c>
      <c r="O7" s="90" t="s">
        <v>447</v>
      </c>
      <c r="P7" s="90" t="s">
        <v>448</v>
      </c>
      <c r="Q7" s="90" t="s">
        <v>71</v>
      </c>
      <c r="R7" s="92">
        <v>400</v>
      </c>
      <c r="S7" s="90"/>
      <c r="T7" s="92">
        <v>1</v>
      </c>
      <c r="U7" s="92">
        <v>180</v>
      </c>
      <c r="V7" s="90" t="s">
        <v>451</v>
      </c>
      <c r="W7" s="90"/>
      <c r="X7" s="90" t="s">
        <v>451</v>
      </c>
      <c r="Y7" s="90"/>
      <c r="Z7" s="90" t="s">
        <v>452</v>
      </c>
      <c r="AA7" s="90" t="s">
        <v>453</v>
      </c>
      <c r="AB7" s="92">
        <v>370</v>
      </c>
      <c r="AC7" s="90"/>
      <c r="AD7" s="90" t="s">
        <v>456</v>
      </c>
      <c r="AE7" s="90"/>
      <c r="AF7" s="90" t="s">
        <v>36</v>
      </c>
      <c r="AG7" s="92">
        <v>3.77</v>
      </c>
      <c r="AH7" s="92">
        <v>500</v>
      </c>
      <c r="AI7" s="92">
        <v>366</v>
      </c>
      <c r="AJ7" s="92">
        <v>622</v>
      </c>
      <c r="AK7" s="92">
        <v>239.5</v>
      </c>
      <c r="AL7" s="92">
        <v>350</v>
      </c>
    </row>
    <row r="8" spans="1:42">
      <c r="A8" s="90" t="s">
        <v>485</v>
      </c>
      <c r="B8" s="90"/>
      <c r="C8" s="90" t="s">
        <v>439</v>
      </c>
      <c r="D8" s="92">
        <v>1.75</v>
      </c>
      <c r="E8" s="92">
        <v>1150</v>
      </c>
      <c r="F8" s="92" t="s">
        <v>88</v>
      </c>
      <c r="G8" s="91" t="s">
        <v>441</v>
      </c>
      <c r="H8" s="95">
        <v>13.3</v>
      </c>
      <c r="I8" s="90"/>
      <c r="J8" s="92">
        <v>3500</v>
      </c>
      <c r="K8" s="95">
        <v>29.5</v>
      </c>
      <c r="L8" s="92">
        <v>167</v>
      </c>
      <c r="M8" s="92">
        <v>27.8</v>
      </c>
      <c r="N8" s="92">
        <v>6</v>
      </c>
      <c r="O8" s="90" t="s">
        <v>447</v>
      </c>
      <c r="P8" s="90" t="s">
        <v>448</v>
      </c>
      <c r="Q8" s="90" t="s">
        <v>71</v>
      </c>
      <c r="R8" s="92">
        <v>400</v>
      </c>
      <c r="S8" s="90"/>
      <c r="T8" s="92">
        <v>1</v>
      </c>
      <c r="U8" s="92">
        <v>180</v>
      </c>
      <c r="V8" s="90" t="s">
        <v>451</v>
      </c>
      <c r="W8" s="90"/>
      <c r="X8" s="90" t="s">
        <v>451</v>
      </c>
      <c r="Y8" s="90"/>
      <c r="Z8" s="90" t="s">
        <v>452</v>
      </c>
      <c r="AA8" s="90" t="s">
        <v>453</v>
      </c>
      <c r="AB8" s="92">
        <v>370</v>
      </c>
      <c r="AC8" s="90"/>
      <c r="AD8" s="90" t="s">
        <v>456</v>
      </c>
      <c r="AE8" s="90"/>
      <c r="AF8" s="90" t="s">
        <v>36</v>
      </c>
      <c r="AG8" s="92">
        <v>3.77</v>
      </c>
      <c r="AH8" s="92">
        <v>500</v>
      </c>
      <c r="AI8" s="92">
        <v>366</v>
      </c>
      <c r="AJ8" s="92">
        <v>622</v>
      </c>
      <c r="AK8" s="92">
        <v>239.5</v>
      </c>
      <c r="AL8" s="92">
        <v>350</v>
      </c>
    </row>
    <row r="9" spans="1:42">
      <c r="A9" s="90" t="s">
        <v>486</v>
      </c>
      <c r="B9" s="90"/>
      <c r="C9" s="90" t="s">
        <v>439</v>
      </c>
      <c r="D9" s="92">
        <v>2</v>
      </c>
      <c r="E9" s="92">
        <v>1150</v>
      </c>
      <c r="F9" s="92" t="s">
        <v>88</v>
      </c>
      <c r="G9" s="91" t="s">
        <v>441</v>
      </c>
      <c r="H9" s="95">
        <v>15.3</v>
      </c>
      <c r="I9" s="90"/>
      <c r="J9" s="92">
        <v>3500</v>
      </c>
      <c r="K9" s="95">
        <v>33.5</v>
      </c>
      <c r="L9" s="92">
        <v>191</v>
      </c>
      <c r="M9" s="92">
        <v>31.8</v>
      </c>
      <c r="N9" s="92">
        <v>6</v>
      </c>
      <c r="O9" s="90" t="s">
        <v>447</v>
      </c>
      <c r="P9" s="90" t="s">
        <v>448</v>
      </c>
      <c r="Q9" s="90" t="s">
        <v>71</v>
      </c>
      <c r="R9" s="92">
        <v>400</v>
      </c>
      <c r="S9" s="90"/>
      <c r="T9" s="92">
        <v>1</v>
      </c>
      <c r="U9" s="92">
        <v>180</v>
      </c>
      <c r="V9" s="90" t="s">
        <v>451</v>
      </c>
      <c r="W9" s="90"/>
      <c r="X9" s="90" t="s">
        <v>451</v>
      </c>
      <c r="Y9" s="90"/>
      <c r="Z9" s="90" t="s">
        <v>452</v>
      </c>
      <c r="AA9" s="90" t="s">
        <v>453</v>
      </c>
      <c r="AB9" s="92">
        <v>370</v>
      </c>
      <c r="AC9" s="90"/>
      <c r="AD9" s="90" t="s">
        <v>456</v>
      </c>
      <c r="AE9" s="90"/>
      <c r="AF9" s="90" t="s">
        <v>36</v>
      </c>
      <c r="AG9" s="92">
        <v>3.77</v>
      </c>
      <c r="AH9" s="92">
        <v>500</v>
      </c>
      <c r="AI9" s="92">
        <v>366</v>
      </c>
      <c r="AJ9" s="92">
        <v>622</v>
      </c>
      <c r="AK9" s="92">
        <v>239.5</v>
      </c>
      <c r="AL9" s="92">
        <v>350</v>
      </c>
    </row>
    <row r="10" spans="1:42">
      <c r="A10" s="90" t="s">
        <v>487</v>
      </c>
      <c r="B10" s="90"/>
      <c r="C10" s="90" t="s">
        <v>439</v>
      </c>
      <c r="D10" s="92">
        <v>2.5</v>
      </c>
      <c r="E10" s="92">
        <v>1150</v>
      </c>
      <c r="F10" s="92" t="s">
        <v>88</v>
      </c>
      <c r="G10" s="91" t="s">
        <v>441</v>
      </c>
      <c r="H10" s="95">
        <v>19.100000000000001</v>
      </c>
      <c r="I10" s="90"/>
      <c r="J10" s="92">
        <v>3500</v>
      </c>
      <c r="K10" s="95">
        <v>41.5</v>
      </c>
      <c r="L10" s="92">
        <v>239</v>
      </c>
      <c r="M10" s="92">
        <v>39.799999999999997</v>
      </c>
      <c r="N10" s="92">
        <v>6</v>
      </c>
      <c r="O10" s="90" t="s">
        <v>447</v>
      </c>
      <c r="P10" s="90" t="s">
        <v>448</v>
      </c>
      <c r="Q10" s="90" t="s">
        <v>71</v>
      </c>
      <c r="R10" s="92">
        <v>400</v>
      </c>
      <c r="S10" s="90"/>
      <c r="T10" s="92">
        <v>1</v>
      </c>
      <c r="U10" s="92">
        <v>180</v>
      </c>
      <c r="V10" s="90" t="s">
        <v>451</v>
      </c>
      <c r="W10" s="90"/>
      <c r="X10" s="90" t="s">
        <v>451</v>
      </c>
      <c r="Y10" s="90"/>
      <c r="Z10" s="90" t="s">
        <v>452</v>
      </c>
      <c r="AA10" s="90" t="s">
        <v>453</v>
      </c>
      <c r="AB10" s="92">
        <v>370</v>
      </c>
      <c r="AC10" s="90"/>
      <c r="AD10" s="90" t="s">
        <v>456</v>
      </c>
      <c r="AE10" s="90"/>
      <c r="AF10" s="90" t="s">
        <v>36</v>
      </c>
      <c r="AG10" s="92">
        <v>3.77</v>
      </c>
      <c r="AH10" s="92">
        <v>500</v>
      </c>
      <c r="AI10" s="92">
        <v>366</v>
      </c>
      <c r="AJ10" s="92">
        <v>622</v>
      </c>
      <c r="AK10" s="92">
        <v>239.5</v>
      </c>
      <c r="AL10" s="92">
        <v>350</v>
      </c>
    </row>
    <row r="11" spans="1:42">
      <c r="A11" s="92" t="s">
        <v>488</v>
      </c>
      <c r="B11" s="92"/>
      <c r="C11" s="92" t="s">
        <v>439</v>
      </c>
      <c r="D11" s="92">
        <v>1</v>
      </c>
      <c r="E11" s="92">
        <v>1250</v>
      </c>
      <c r="F11" s="92"/>
      <c r="G11" s="95" t="s">
        <v>441</v>
      </c>
      <c r="H11" s="95">
        <v>8.3000000000000007</v>
      </c>
      <c r="I11" s="92"/>
      <c r="J11" s="92">
        <v>3500</v>
      </c>
      <c r="K11" s="95">
        <v>19</v>
      </c>
      <c r="L11" s="92">
        <v>95</v>
      </c>
      <c r="M11" s="92">
        <v>15.9</v>
      </c>
      <c r="N11" s="92">
        <v>6</v>
      </c>
      <c r="O11" s="92" t="s">
        <v>447</v>
      </c>
      <c r="P11" s="92" t="s">
        <v>448</v>
      </c>
      <c r="Q11" s="92" t="s">
        <v>71</v>
      </c>
      <c r="R11" s="92">
        <v>400</v>
      </c>
      <c r="S11" s="92"/>
      <c r="T11" s="92">
        <v>1</v>
      </c>
      <c r="U11" s="92">
        <v>180</v>
      </c>
      <c r="V11" s="92" t="s">
        <v>451</v>
      </c>
      <c r="W11" s="92"/>
      <c r="X11" s="92" t="s">
        <v>451</v>
      </c>
      <c r="Y11" s="92"/>
      <c r="Z11" s="92" t="s">
        <v>452</v>
      </c>
      <c r="AA11" s="92" t="s">
        <v>453</v>
      </c>
      <c r="AB11" s="92">
        <v>370</v>
      </c>
      <c r="AC11" s="92"/>
      <c r="AD11" s="92" t="s">
        <v>456</v>
      </c>
      <c r="AE11" s="92"/>
      <c r="AF11" s="92" t="s">
        <v>36</v>
      </c>
      <c r="AG11" s="92">
        <v>3.77</v>
      </c>
      <c r="AH11" s="92">
        <v>500</v>
      </c>
      <c r="AI11" s="92">
        <v>366</v>
      </c>
      <c r="AJ11" s="92">
        <v>622</v>
      </c>
      <c r="AK11" s="92">
        <v>239.5</v>
      </c>
      <c r="AL11" s="92">
        <v>350</v>
      </c>
    </row>
    <row r="12" spans="1:42">
      <c r="A12" s="92" t="s">
        <v>489</v>
      </c>
      <c r="B12" s="92"/>
      <c r="C12" s="92" t="s">
        <v>439</v>
      </c>
      <c r="D12" s="92">
        <v>1.5</v>
      </c>
      <c r="E12" s="92">
        <v>1250</v>
      </c>
      <c r="F12" s="92"/>
      <c r="G12" s="95" t="s">
        <v>441</v>
      </c>
      <c r="H12" s="95">
        <v>12.4</v>
      </c>
      <c r="I12" s="92"/>
      <c r="J12" s="92">
        <v>3500</v>
      </c>
      <c r="K12" s="95">
        <v>32</v>
      </c>
      <c r="L12" s="92">
        <v>143</v>
      </c>
      <c r="M12" s="92">
        <v>23.9</v>
      </c>
      <c r="N12" s="92">
        <v>6</v>
      </c>
      <c r="O12" s="92" t="s">
        <v>447</v>
      </c>
      <c r="P12" s="92" t="s">
        <v>448</v>
      </c>
      <c r="Q12" s="92" t="s">
        <v>71</v>
      </c>
      <c r="R12" s="92">
        <v>400</v>
      </c>
      <c r="S12" s="92"/>
      <c r="T12" s="92">
        <v>1</v>
      </c>
      <c r="U12" s="92">
        <v>180</v>
      </c>
      <c r="V12" s="92" t="s">
        <v>451</v>
      </c>
      <c r="W12" s="92"/>
      <c r="X12" s="92" t="s">
        <v>451</v>
      </c>
      <c r="Y12" s="92"/>
      <c r="Z12" s="92" t="s">
        <v>452</v>
      </c>
      <c r="AA12" s="92" t="s">
        <v>453</v>
      </c>
      <c r="AB12" s="92">
        <v>370</v>
      </c>
      <c r="AC12" s="92"/>
      <c r="AD12" s="92" t="s">
        <v>456</v>
      </c>
      <c r="AE12" s="92"/>
      <c r="AF12" s="92" t="s">
        <v>36</v>
      </c>
      <c r="AG12" s="92">
        <v>3.77</v>
      </c>
      <c r="AH12" s="92">
        <v>500</v>
      </c>
      <c r="AI12" s="92">
        <v>366</v>
      </c>
      <c r="AJ12" s="92">
        <v>622</v>
      </c>
      <c r="AK12" s="92">
        <v>239.5</v>
      </c>
      <c r="AL12" s="92">
        <v>350</v>
      </c>
    </row>
    <row r="13" spans="1:42">
      <c r="A13" s="92" t="s">
        <v>490</v>
      </c>
      <c r="B13" s="92"/>
      <c r="C13" s="92" t="s">
        <v>439</v>
      </c>
      <c r="D13" s="92">
        <v>1.6</v>
      </c>
      <c r="E13" s="92">
        <v>1250</v>
      </c>
      <c r="F13" s="92"/>
      <c r="G13" s="96" t="s">
        <v>441</v>
      </c>
      <c r="H13" s="95">
        <v>13.3</v>
      </c>
      <c r="I13" s="92"/>
      <c r="J13" s="92">
        <v>3500</v>
      </c>
      <c r="K13" s="95">
        <v>32</v>
      </c>
      <c r="L13" s="92">
        <v>153</v>
      </c>
      <c r="M13" s="92">
        <v>25.5</v>
      </c>
      <c r="N13" s="92">
        <v>6</v>
      </c>
      <c r="O13" s="92" t="s">
        <v>447</v>
      </c>
      <c r="P13" s="92" t="s">
        <v>448</v>
      </c>
      <c r="Q13" s="92" t="s">
        <v>71</v>
      </c>
      <c r="R13" s="92">
        <v>400</v>
      </c>
      <c r="S13" s="92"/>
      <c r="T13" s="92">
        <v>1</v>
      </c>
      <c r="U13" s="92">
        <v>180</v>
      </c>
      <c r="V13" s="92" t="s">
        <v>451</v>
      </c>
      <c r="W13" s="92"/>
      <c r="X13" s="92" t="s">
        <v>451</v>
      </c>
      <c r="Y13" s="92"/>
      <c r="Z13" s="92" t="s">
        <v>452</v>
      </c>
      <c r="AA13" s="92" t="s">
        <v>453</v>
      </c>
      <c r="AB13" s="92">
        <v>370</v>
      </c>
      <c r="AC13" s="92"/>
      <c r="AD13" s="92" t="s">
        <v>456</v>
      </c>
      <c r="AE13" s="92"/>
      <c r="AF13" s="92" t="s">
        <v>36</v>
      </c>
      <c r="AG13" s="92">
        <v>3.77</v>
      </c>
      <c r="AH13" s="92">
        <v>500</v>
      </c>
      <c r="AI13" s="92">
        <v>366</v>
      </c>
      <c r="AJ13" s="92">
        <v>622</v>
      </c>
      <c r="AK13" s="92">
        <v>239.5</v>
      </c>
      <c r="AL13" s="92">
        <v>350</v>
      </c>
    </row>
    <row r="14" spans="1:42">
      <c r="A14" s="92" t="s">
        <v>491</v>
      </c>
      <c r="B14" s="92"/>
      <c r="C14" s="92" t="s">
        <v>439</v>
      </c>
      <c r="D14" s="92">
        <v>1.75</v>
      </c>
      <c r="E14" s="92">
        <v>1250</v>
      </c>
      <c r="F14" s="92"/>
      <c r="G14" s="95" t="s">
        <v>441</v>
      </c>
      <c r="H14" s="95">
        <v>14.5</v>
      </c>
      <c r="I14" s="92"/>
      <c r="J14" s="92">
        <v>3500</v>
      </c>
      <c r="K14" s="95">
        <v>32</v>
      </c>
      <c r="L14" s="92">
        <v>167</v>
      </c>
      <c r="M14" s="92">
        <v>27.8</v>
      </c>
      <c r="N14" s="92">
        <v>6</v>
      </c>
      <c r="O14" s="94" t="s">
        <v>447</v>
      </c>
      <c r="P14" s="94" t="s">
        <v>448</v>
      </c>
      <c r="Q14" s="94" t="s">
        <v>71</v>
      </c>
      <c r="R14" s="92">
        <v>400</v>
      </c>
      <c r="S14" s="92"/>
      <c r="T14" s="92">
        <v>1</v>
      </c>
      <c r="U14" s="92">
        <v>180</v>
      </c>
      <c r="V14" s="92" t="s">
        <v>451</v>
      </c>
      <c r="W14" s="92"/>
      <c r="X14" s="92" t="s">
        <v>451</v>
      </c>
      <c r="Y14" s="92"/>
      <c r="Z14" s="94" t="s">
        <v>452</v>
      </c>
      <c r="AA14" s="94" t="s">
        <v>453</v>
      </c>
      <c r="AB14" s="92">
        <v>370</v>
      </c>
      <c r="AC14" s="92"/>
      <c r="AD14" s="94" t="s">
        <v>456</v>
      </c>
      <c r="AE14" s="92"/>
      <c r="AF14" s="92" t="s">
        <v>36</v>
      </c>
      <c r="AG14" s="92">
        <v>3.77</v>
      </c>
      <c r="AH14" s="92">
        <v>500</v>
      </c>
      <c r="AI14" s="92">
        <v>366</v>
      </c>
      <c r="AJ14" s="92">
        <v>622</v>
      </c>
      <c r="AK14" s="92">
        <v>239.5</v>
      </c>
      <c r="AL14" s="92">
        <v>350</v>
      </c>
    </row>
    <row r="16" spans="1:42">
      <c r="A16" s="86" t="s">
        <v>207</v>
      </c>
    </row>
    <row r="17" spans="1:39">
      <c r="A17" t="s">
        <v>492</v>
      </c>
      <c r="C17" s="94" t="s">
        <v>439</v>
      </c>
      <c r="D17" s="92">
        <v>1</v>
      </c>
      <c r="E17" s="92">
        <v>320</v>
      </c>
      <c r="G17" s="97" t="s">
        <v>441</v>
      </c>
      <c r="H17" s="95">
        <v>2.1</v>
      </c>
      <c r="J17" s="94">
        <v>1500</v>
      </c>
      <c r="K17" s="97" t="s">
        <v>493</v>
      </c>
      <c r="L17" s="94">
        <v>116</v>
      </c>
      <c r="M17" s="92">
        <v>19.3</v>
      </c>
      <c r="N17" s="94">
        <v>4</v>
      </c>
      <c r="O17" s="98" t="s">
        <v>494</v>
      </c>
      <c r="P17" s="86" t="s">
        <v>448</v>
      </c>
      <c r="Q17" s="94" t="s">
        <v>44</v>
      </c>
      <c r="R17" s="94">
        <v>330</v>
      </c>
      <c r="S17" s="99">
        <v>175</v>
      </c>
      <c r="T17" s="94">
        <v>1</v>
      </c>
      <c r="U17" s="94">
        <v>180</v>
      </c>
      <c r="Z17" s="94" t="s">
        <v>452</v>
      </c>
      <c r="AA17" s="86" t="s">
        <v>453</v>
      </c>
      <c r="AB17" s="94">
        <v>195</v>
      </c>
      <c r="AC17" s="99">
        <v>12</v>
      </c>
      <c r="AD17" s="86" t="s">
        <v>456</v>
      </c>
      <c r="AM17" s="86" t="s">
        <v>495</v>
      </c>
    </row>
    <row r="18" spans="1:39">
      <c r="A18" s="86" t="s">
        <v>496</v>
      </c>
      <c r="C18" s="94" t="s">
        <v>439</v>
      </c>
      <c r="D18" s="94">
        <v>1</v>
      </c>
      <c r="E18" s="94">
        <v>450</v>
      </c>
      <c r="G18" s="97" t="s">
        <v>441</v>
      </c>
      <c r="H18" s="96">
        <v>3</v>
      </c>
      <c r="J18" s="94">
        <v>1500</v>
      </c>
      <c r="K18" s="97" t="s">
        <v>497</v>
      </c>
      <c r="L18" s="94">
        <v>116</v>
      </c>
      <c r="M18" s="94">
        <v>19.3</v>
      </c>
      <c r="N18" s="94">
        <v>4</v>
      </c>
      <c r="O18" t="s">
        <v>494</v>
      </c>
      <c r="P18" t="s">
        <v>448</v>
      </c>
      <c r="Q18" s="86" t="s">
        <v>44</v>
      </c>
      <c r="R18" s="94">
        <v>330</v>
      </c>
      <c r="S18" s="99">
        <v>247</v>
      </c>
      <c r="T18" s="94">
        <v>1</v>
      </c>
      <c r="U18" s="99">
        <v>180</v>
      </c>
      <c r="Z18" t="s">
        <v>452</v>
      </c>
      <c r="AA18" s="98" t="s">
        <v>453</v>
      </c>
      <c r="AB18" s="94">
        <v>195</v>
      </c>
      <c r="AC18" s="99">
        <v>12</v>
      </c>
      <c r="AD18" t="s">
        <v>456</v>
      </c>
      <c r="AM18" t="s">
        <v>495</v>
      </c>
    </row>
    <row r="19" spans="1:39">
      <c r="A19" s="86" t="s">
        <v>498</v>
      </c>
      <c r="C19" s="86" t="s">
        <v>439</v>
      </c>
      <c r="D19" s="94">
        <v>1.25</v>
      </c>
      <c r="E19" s="94">
        <v>450</v>
      </c>
      <c r="G19" s="77" t="s">
        <v>441</v>
      </c>
      <c r="H19" s="97" t="s">
        <v>499</v>
      </c>
      <c r="J19" s="99">
        <v>1500</v>
      </c>
      <c r="K19" s="97" t="s">
        <v>470</v>
      </c>
      <c r="L19" s="94">
        <v>145</v>
      </c>
      <c r="M19" s="94">
        <v>24.1</v>
      </c>
      <c r="N19" s="94">
        <v>4</v>
      </c>
      <c r="O19" t="s">
        <v>494</v>
      </c>
      <c r="P19" s="86" t="s">
        <v>448</v>
      </c>
      <c r="Q19" s="86" t="s">
        <v>44</v>
      </c>
      <c r="R19" s="94">
        <v>330</v>
      </c>
      <c r="S19" s="99">
        <v>247</v>
      </c>
      <c r="T19" s="94">
        <v>1</v>
      </c>
      <c r="U19" s="99">
        <v>180</v>
      </c>
      <c r="Z19" t="s">
        <v>452</v>
      </c>
      <c r="AA19" t="s">
        <v>453</v>
      </c>
      <c r="AB19" s="99">
        <v>195</v>
      </c>
      <c r="AC19" s="99">
        <v>12</v>
      </c>
      <c r="AD19" s="86" t="s">
        <v>456</v>
      </c>
      <c r="AM19" t="s">
        <v>495</v>
      </c>
    </row>
    <row r="20" spans="1:39">
      <c r="A20" s="86" t="s">
        <v>500</v>
      </c>
      <c r="C20" t="s">
        <v>439</v>
      </c>
      <c r="D20" s="94">
        <v>1.5</v>
      </c>
      <c r="E20" s="94">
        <v>450</v>
      </c>
      <c r="G20" s="77" t="s">
        <v>441</v>
      </c>
      <c r="H20" s="97" t="s">
        <v>501</v>
      </c>
      <c r="J20" s="99">
        <v>1500</v>
      </c>
      <c r="K20" s="97" t="s">
        <v>502</v>
      </c>
      <c r="L20" s="94">
        <v>174</v>
      </c>
      <c r="M20" s="94">
        <v>28.9</v>
      </c>
      <c r="N20" s="94">
        <v>4</v>
      </c>
      <c r="O20" t="s">
        <v>494</v>
      </c>
      <c r="P20" s="86" t="s">
        <v>448</v>
      </c>
      <c r="Q20" t="s">
        <v>44</v>
      </c>
      <c r="R20" s="94">
        <v>330</v>
      </c>
      <c r="S20" s="99">
        <v>247</v>
      </c>
      <c r="T20" s="94">
        <v>1</v>
      </c>
      <c r="U20" s="99">
        <v>180</v>
      </c>
      <c r="Z20" t="s">
        <v>452</v>
      </c>
      <c r="AA20" t="s">
        <v>453</v>
      </c>
      <c r="AB20" s="99">
        <v>195</v>
      </c>
      <c r="AC20" s="99">
        <v>12</v>
      </c>
      <c r="AD20" s="86" t="s">
        <v>456</v>
      </c>
      <c r="AM20" t="s">
        <v>495</v>
      </c>
    </row>
    <row r="21" spans="1:39">
      <c r="A21" s="86" t="s">
        <v>503</v>
      </c>
      <c r="C21" t="s">
        <v>439</v>
      </c>
      <c r="D21" s="94">
        <v>1.6</v>
      </c>
      <c r="E21" s="94">
        <v>450</v>
      </c>
      <c r="G21" s="77" t="s">
        <v>441</v>
      </c>
      <c r="H21" s="97" t="s">
        <v>504</v>
      </c>
      <c r="J21" s="99">
        <v>1500</v>
      </c>
      <c r="K21" s="97" t="s">
        <v>502</v>
      </c>
      <c r="L21" s="94">
        <v>185</v>
      </c>
      <c r="M21" s="94">
        <v>30.8</v>
      </c>
      <c r="N21" s="94">
        <v>4</v>
      </c>
      <c r="O21" t="s">
        <v>494</v>
      </c>
      <c r="P21" s="86" t="s">
        <v>448</v>
      </c>
      <c r="Q21" t="s">
        <v>44</v>
      </c>
      <c r="R21" s="94">
        <v>330</v>
      </c>
      <c r="S21" s="99">
        <v>247</v>
      </c>
      <c r="T21" s="94">
        <v>1</v>
      </c>
      <c r="U21" s="99">
        <v>180</v>
      </c>
      <c r="Z21" t="s">
        <v>452</v>
      </c>
      <c r="AA21" t="s">
        <v>453</v>
      </c>
      <c r="AB21" s="99">
        <v>195</v>
      </c>
      <c r="AC21" s="99">
        <v>12</v>
      </c>
      <c r="AD21" s="86" t="s">
        <v>456</v>
      </c>
      <c r="AM21" t="s">
        <v>495</v>
      </c>
    </row>
    <row r="22" spans="1:39">
      <c r="A22" s="86" t="s">
        <v>505</v>
      </c>
      <c r="C22" t="s">
        <v>439</v>
      </c>
      <c r="D22" s="94">
        <v>1.75</v>
      </c>
      <c r="E22" s="94">
        <v>450</v>
      </c>
      <c r="G22" s="77" t="s">
        <v>441</v>
      </c>
      <c r="H22" s="97" t="s">
        <v>506</v>
      </c>
      <c r="J22" s="99">
        <v>1500</v>
      </c>
      <c r="K22" s="97" t="s">
        <v>502</v>
      </c>
      <c r="L22" s="94">
        <v>203</v>
      </c>
      <c r="M22" s="94">
        <v>33.799999999999997</v>
      </c>
      <c r="N22" s="94">
        <v>4</v>
      </c>
      <c r="O22" s="86" t="s">
        <v>494</v>
      </c>
      <c r="P22" s="86" t="s">
        <v>448</v>
      </c>
      <c r="Q22" t="s">
        <v>44</v>
      </c>
      <c r="R22" s="94">
        <v>330</v>
      </c>
      <c r="S22" s="99">
        <v>247</v>
      </c>
      <c r="T22" s="94">
        <v>1</v>
      </c>
      <c r="U22" s="99">
        <v>180</v>
      </c>
      <c r="Z22" s="86" t="s">
        <v>452</v>
      </c>
      <c r="AA22" s="86" t="s">
        <v>453</v>
      </c>
      <c r="AB22" s="99">
        <v>195</v>
      </c>
      <c r="AC22" s="99">
        <v>12</v>
      </c>
      <c r="AD22" s="86" t="s">
        <v>456</v>
      </c>
      <c r="AM22" t="s">
        <v>495</v>
      </c>
    </row>
    <row r="23" spans="1:39">
      <c r="A23" s="86" t="s">
        <v>507</v>
      </c>
      <c r="C23" s="94" t="s">
        <v>439</v>
      </c>
      <c r="D23" s="86" t="s">
        <v>508</v>
      </c>
      <c r="E23" s="94">
        <v>630</v>
      </c>
      <c r="G23" s="77" t="s">
        <v>441</v>
      </c>
      <c r="H23" s="97" t="s">
        <v>442</v>
      </c>
      <c r="J23" s="99">
        <v>3000</v>
      </c>
      <c r="K23" s="97" t="s">
        <v>444</v>
      </c>
      <c r="L23" s="94">
        <v>95</v>
      </c>
      <c r="M23" s="94">
        <v>23.8</v>
      </c>
      <c r="N23" s="94">
        <v>4</v>
      </c>
      <c r="O23" s="86" t="s">
        <v>447</v>
      </c>
      <c r="P23" s="86" t="s">
        <v>448</v>
      </c>
      <c r="Q23" t="s">
        <v>71</v>
      </c>
      <c r="R23" s="94">
        <v>400</v>
      </c>
      <c r="S23" s="99">
        <v>432</v>
      </c>
      <c r="T23" s="94">
        <v>1</v>
      </c>
      <c r="U23" s="99">
        <v>180</v>
      </c>
      <c r="Z23" t="s">
        <v>452</v>
      </c>
      <c r="AA23" t="s">
        <v>453</v>
      </c>
      <c r="AB23" s="99">
        <v>260</v>
      </c>
      <c r="AC23" s="99">
        <v>16</v>
      </c>
      <c r="AD23" t="s">
        <v>456</v>
      </c>
      <c r="AM23" t="s">
        <v>495</v>
      </c>
    </row>
    <row r="24" spans="1:39">
      <c r="A24" s="86" t="s">
        <v>509</v>
      </c>
      <c r="C24" s="94" t="s">
        <v>439</v>
      </c>
      <c r="D24" s="94">
        <v>1.25</v>
      </c>
      <c r="E24" s="94">
        <v>630</v>
      </c>
      <c r="G24" s="77" t="s">
        <v>441</v>
      </c>
      <c r="H24" s="97" t="s">
        <v>510</v>
      </c>
      <c r="J24" s="99">
        <v>3000</v>
      </c>
      <c r="K24" s="97" t="s">
        <v>502</v>
      </c>
      <c r="L24" s="94">
        <v>119</v>
      </c>
      <c r="M24" s="94">
        <v>29.8</v>
      </c>
      <c r="N24" s="94">
        <v>4</v>
      </c>
      <c r="O24" t="s">
        <v>447</v>
      </c>
      <c r="P24" s="86" t="s">
        <v>448</v>
      </c>
      <c r="Q24" t="s">
        <v>71</v>
      </c>
      <c r="R24" s="99">
        <v>400</v>
      </c>
      <c r="S24" s="99">
        <v>416</v>
      </c>
      <c r="T24" s="94">
        <v>1</v>
      </c>
      <c r="U24" s="99">
        <v>180</v>
      </c>
      <c r="Z24" t="s">
        <v>452</v>
      </c>
      <c r="AA24" t="s">
        <v>453</v>
      </c>
      <c r="AB24" s="99">
        <v>260</v>
      </c>
      <c r="AC24" s="99">
        <v>16</v>
      </c>
      <c r="AD24" t="s">
        <v>456</v>
      </c>
      <c r="AM24" t="s">
        <v>495</v>
      </c>
    </row>
    <row r="25" spans="1:39">
      <c r="A25" s="86" t="s">
        <v>511</v>
      </c>
      <c r="C25" s="94" t="s">
        <v>439</v>
      </c>
      <c r="D25" s="94">
        <v>1.5</v>
      </c>
      <c r="E25" s="94">
        <v>630</v>
      </c>
      <c r="G25" s="77" t="s">
        <v>441</v>
      </c>
      <c r="H25" s="97" t="s">
        <v>512</v>
      </c>
      <c r="J25" s="99">
        <v>3000</v>
      </c>
      <c r="K25" s="97" t="s">
        <v>513</v>
      </c>
      <c r="L25" s="94">
        <v>143</v>
      </c>
      <c r="M25" s="94">
        <v>35.799999999999997</v>
      </c>
      <c r="N25" s="94">
        <v>4</v>
      </c>
      <c r="O25" t="s">
        <v>447</v>
      </c>
      <c r="P25" s="86" t="s">
        <v>448</v>
      </c>
      <c r="Q25" t="s">
        <v>71</v>
      </c>
      <c r="R25" s="99">
        <v>400</v>
      </c>
      <c r="S25" s="99">
        <v>425</v>
      </c>
      <c r="T25" s="94">
        <v>1</v>
      </c>
      <c r="U25" s="99">
        <v>180</v>
      </c>
      <c r="Z25" t="s">
        <v>452</v>
      </c>
      <c r="AA25" t="s">
        <v>453</v>
      </c>
      <c r="AB25" s="99">
        <v>260</v>
      </c>
      <c r="AC25" s="99">
        <v>16</v>
      </c>
      <c r="AD25" t="s">
        <v>456</v>
      </c>
      <c r="AM25" t="s">
        <v>495</v>
      </c>
    </row>
    <row r="26" spans="1:39">
      <c r="A26" s="86" t="s">
        <v>514</v>
      </c>
      <c r="C26" s="94" t="s">
        <v>439</v>
      </c>
      <c r="D26" s="94">
        <v>1.6</v>
      </c>
      <c r="E26" s="94">
        <v>630</v>
      </c>
      <c r="G26" s="77" t="s">
        <v>441</v>
      </c>
      <c r="H26" s="97" t="s">
        <v>515</v>
      </c>
      <c r="J26" s="99">
        <v>3000</v>
      </c>
      <c r="K26" s="97" t="s">
        <v>513</v>
      </c>
      <c r="L26" s="94">
        <v>153</v>
      </c>
      <c r="M26" s="94">
        <v>38.299999999999997</v>
      </c>
      <c r="N26" s="94">
        <v>4</v>
      </c>
      <c r="O26" t="s">
        <v>447</v>
      </c>
      <c r="P26" s="86" t="s">
        <v>448</v>
      </c>
      <c r="Q26" t="s">
        <v>71</v>
      </c>
      <c r="R26" s="99">
        <v>400</v>
      </c>
      <c r="S26" s="99">
        <v>425</v>
      </c>
      <c r="T26" s="94">
        <v>1</v>
      </c>
      <c r="U26" s="99">
        <v>180</v>
      </c>
      <c r="Z26" t="s">
        <v>452</v>
      </c>
      <c r="AA26" t="s">
        <v>453</v>
      </c>
      <c r="AB26" s="99">
        <v>260</v>
      </c>
      <c r="AC26" s="99">
        <v>16</v>
      </c>
      <c r="AD26" t="s">
        <v>456</v>
      </c>
      <c r="AM26" t="s">
        <v>495</v>
      </c>
    </row>
    <row r="27" spans="1:39">
      <c r="A27" s="86" t="s">
        <v>516</v>
      </c>
      <c r="C27" s="94" t="s">
        <v>439</v>
      </c>
      <c r="D27" s="94">
        <v>1.75</v>
      </c>
      <c r="E27" s="94">
        <v>630</v>
      </c>
      <c r="G27" s="77" t="s">
        <v>441</v>
      </c>
      <c r="H27" s="97" t="s">
        <v>517</v>
      </c>
      <c r="J27" s="99">
        <v>3000</v>
      </c>
      <c r="K27" s="97" t="s">
        <v>513</v>
      </c>
      <c r="L27" s="94">
        <v>167</v>
      </c>
      <c r="M27" s="100">
        <v>41.8</v>
      </c>
      <c r="N27" s="94">
        <v>4</v>
      </c>
      <c r="O27" t="s">
        <v>447</v>
      </c>
      <c r="P27" s="86" t="s">
        <v>448</v>
      </c>
      <c r="Q27" t="s">
        <v>71</v>
      </c>
      <c r="R27" s="99">
        <v>400</v>
      </c>
      <c r="S27" s="99">
        <v>423</v>
      </c>
      <c r="T27" s="94">
        <v>1</v>
      </c>
      <c r="U27" s="99">
        <v>180</v>
      </c>
      <c r="Z27" t="s">
        <v>452</v>
      </c>
      <c r="AA27" t="s">
        <v>453</v>
      </c>
      <c r="AB27" s="99">
        <v>260</v>
      </c>
      <c r="AC27" s="99">
        <v>16</v>
      </c>
      <c r="AD27" t="s">
        <v>456</v>
      </c>
      <c r="AM27" t="s">
        <v>495</v>
      </c>
    </row>
    <row r="28" spans="1:39">
      <c r="A28" s="86" t="s">
        <v>518</v>
      </c>
      <c r="C28" s="94" t="s">
        <v>439</v>
      </c>
      <c r="D28" s="94">
        <v>2</v>
      </c>
      <c r="E28" s="94">
        <v>630</v>
      </c>
      <c r="G28" s="77" t="s">
        <v>441</v>
      </c>
      <c r="H28" s="97" t="s">
        <v>497</v>
      </c>
      <c r="J28" s="99">
        <v>3000</v>
      </c>
      <c r="K28" s="97" t="s">
        <v>519</v>
      </c>
      <c r="L28" s="94">
        <v>191</v>
      </c>
      <c r="M28" s="94">
        <v>47.8</v>
      </c>
      <c r="N28" s="94">
        <v>5</v>
      </c>
      <c r="O28" t="s">
        <v>447</v>
      </c>
      <c r="P28" s="86" t="s">
        <v>448</v>
      </c>
      <c r="Q28" t="s">
        <v>71</v>
      </c>
      <c r="R28" s="99">
        <v>400</v>
      </c>
      <c r="S28" s="99">
        <v>423</v>
      </c>
      <c r="T28" s="94">
        <v>1</v>
      </c>
      <c r="U28" s="99">
        <v>180</v>
      </c>
      <c r="Z28" t="s">
        <v>452</v>
      </c>
      <c r="AA28" t="s">
        <v>453</v>
      </c>
      <c r="AB28" s="99">
        <v>260</v>
      </c>
      <c r="AC28" s="99">
        <v>16</v>
      </c>
      <c r="AD28" t="s">
        <v>456</v>
      </c>
      <c r="AM28" t="s">
        <v>495</v>
      </c>
    </row>
    <row r="29" spans="1:39">
      <c r="A29" s="86" t="s">
        <v>520</v>
      </c>
      <c r="C29" s="94" t="s">
        <v>439</v>
      </c>
      <c r="D29" s="94">
        <v>2.5</v>
      </c>
      <c r="E29" s="94">
        <v>630</v>
      </c>
      <c r="G29" s="97" t="s">
        <v>441</v>
      </c>
      <c r="H29" s="97" t="s">
        <v>521</v>
      </c>
      <c r="J29" s="99">
        <v>3000</v>
      </c>
      <c r="K29" s="97" t="s">
        <v>522</v>
      </c>
      <c r="L29" s="94">
        <v>239</v>
      </c>
      <c r="M29" s="94">
        <v>59.8</v>
      </c>
      <c r="N29" s="94">
        <v>5</v>
      </c>
      <c r="O29" s="86" t="s">
        <v>447</v>
      </c>
      <c r="P29" s="86" t="s">
        <v>448</v>
      </c>
      <c r="Q29" s="86" t="s">
        <v>71</v>
      </c>
      <c r="R29" s="99">
        <v>400</v>
      </c>
      <c r="S29" s="99">
        <v>423</v>
      </c>
      <c r="T29" s="94">
        <v>1</v>
      </c>
      <c r="U29" s="99">
        <v>180</v>
      </c>
      <c r="Z29" s="86" t="s">
        <v>452</v>
      </c>
      <c r="AA29" s="86" t="s">
        <v>453</v>
      </c>
      <c r="AB29" s="99">
        <v>260</v>
      </c>
      <c r="AC29" s="99">
        <v>16</v>
      </c>
      <c r="AD29" s="86" t="s">
        <v>456</v>
      </c>
      <c r="AM29" s="86" t="s">
        <v>495</v>
      </c>
    </row>
    <row r="30" spans="1:39">
      <c r="A30" s="86" t="s">
        <v>523</v>
      </c>
      <c r="C30" s="94" t="s">
        <v>439</v>
      </c>
      <c r="D30" s="94">
        <v>1</v>
      </c>
      <c r="E30" s="94">
        <v>800</v>
      </c>
      <c r="G30" s="77" t="s">
        <v>441</v>
      </c>
      <c r="H30" s="97" t="s">
        <v>461</v>
      </c>
      <c r="J30" s="100">
        <v>3000</v>
      </c>
      <c r="K30" s="97" t="s">
        <v>463</v>
      </c>
      <c r="L30" s="94">
        <v>95</v>
      </c>
      <c r="M30" s="94">
        <v>23.8</v>
      </c>
      <c r="N30" s="94">
        <v>5</v>
      </c>
      <c r="O30" t="s">
        <v>447</v>
      </c>
      <c r="P30" s="86" t="s">
        <v>448</v>
      </c>
      <c r="Q30" t="s">
        <v>71</v>
      </c>
      <c r="R30" s="99">
        <v>400</v>
      </c>
      <c r="S30" s="99">
        <v>543</v>
      </c>
      <c r="T30" s="94">
        <v>1</v>
      </c>
      <c r="U30" s="99">
        <v>180</v>
      </c>
      <c r="Z30" t="s">
        <v>452</v>
      </c>
      <c r="AA30" t="s">
        <v>453</v>
      </c>
      <c r="AB30" s="99">
        <v>268</v>
      </c>
      <c r="AC30" s="99">
        <v>16</v>
      </c>
      <c r="AD30" t="s">
        <v>456</v>
      </c>
      <c r="AM30" t="s">
        <v>495</v>
      </c>
    </row>
    <row r="31" spans="1:39">
      <c r="A31" s="86" t="s">
        <v>524</v>
      </c>
      <c r="C31" s="94" t="s">
        <v>439</v>
      </c>
      <c r="D31" s="94">
        <v>1.25</v>
      </c>
      <c r="E31" s="99">
        <v>800</v>
      </c>
      <c r="G31" s="77" t="s">
        <v>441</v>
      </c>
      <c r="H31" s="97" t="s">
        <v>525</v>
      </c>
      <c r="J31" s="99">
        <v>3000</v>
      </c>
      <c r="K31" s="97" t="s">
        <v>526</v>
      </c>
      <c r="L31" s="94">
        <v>119</v>
      </c>
      <c r="M31" s="94">
        <v>29.8</v>
      </c>
      <c r="N31" s="94">
        <v>5</v>
      </c>
      <c r="O31" t="s">
        <v>447</v>
      </c>
      <c r="P31" s="86" t="s">
        <v>448</v>
      </c>
      <c r="Q31" t="s">
        <v>71</v>
      </c>
      <c r="R31" s="99">
        <v>400</v>
      </c>
      <c r="S31" s="99">
        <v>535</v>
      </c>
      <c r="T31" s="94">
        <v>1</v>
      </c>
      <c r="U31" s="99">
        <v>180</v>
      </c>
      <c r="Z31" t="s">
        <v>452</v>
      </c>
      <c r="AA31" t="s">
        <v>453</v>
      </c>
      <c r="AB31" s="99">
        <v>268</v>
      </c>
      <c r="AC31" s="99">
        <v>16</v>
      </c>
      <c r="AD31" t="s">
        <v>456</v>
      </c>
      <c r="AM31" t="s">
        <v>495</v>
      </c>
    </row>
    <row r="32" spans="1:39">
      <c r="A32" s="86" t="s">
        <v>527</v>
      </c>
      <c r="C32" s="94" t="s">
        <v>439</v>
      </c>
      <c r="D32" s="94">
        <v>1.5</v>
      </c>
      <c r="E32" s="99">
        <v>800</v>
      </c>
      <c r="G32" s="77" t="s">
        <v>441</v>
      </c>
      <c r="H32" s="97" t="s">
        <v>528</v>
      </c>
      <c r="J32" s="99">
        <v>3000</v>
      </c>
      <c r="K32" s="97" t="s">
        <v>519</v>
      </c>
      <c r="L32" s="94">
        <v>143</v>
      </c>
      <c r="M32" s="94">
        <v>35.799999999999997</v>
      </c>
      <c r="N32" s="94">
        <v>5</v>
      </c>
      <c r="O32" t="s">
        <v>447</v>
      </c>
      <c r="P32" s="86" t="s">
        <v>448</v>
      </c>
      <c r="Q32" t="s">
        <v>71</v>
      </c>
      <c r="R32" s="99">
        <v>400</v>
      </c>
      <c r="S32" s="99">
        <v>540</v>
      </c>
      <c r="T32" s="94">
        <v>1</v>
      </c>
      <c r="U32" s="99">
        <v>180</v>
      </c>
      <c r="Z32" t="s">
        <v>452</v>
      </c>
      <c r="AA32" t="s">
        <v>453</v>
      </c>
      <c r="AB32" s="99">
        <v>268</v>
      </c>
      <c r="AC32" s="99">
        <v>16</v>
      </c>
      <c r="AD32" t="s">
        <v>456</v>
      </c>
      <c r="AM32" t="s">
        <v>495</v>
      </c>
    </row>
    <row r="33" spans="1:39">
      <c r="A33" s="86" t="s">
        <v>529</v>
      </c>
      <c r="C33" s="94" t="s">
        <v>439</v>
      </c>
      <c r="D33" s="94">
        <v>1.6</v>
      </c>
      <c r="E33" s="99">
        <v>800</v>
      </c>
      <c r="G33" s="77" t="s">
        <v>441</v>
      </c>
      <c r="H33" s="97" t="s">
        <v>530</v>
      </c>
      <c r="J33" s="99">
        <v>3000</v>
      </c>
      <c r="K33" s="77" t="s">
        <v>519</v>
      </c>
      <c r="L33" s="94">
        <v>153</v>
      </c>
      <c r="M33" s="94">
        <v>38.299999999999997</v>
      </c>
      <c r="N33" s="94">
        <v>5</v>
      </c>
      <c r="O33" t="s">
        <v>447</v>
      </c>
      <c r="P33" s="86" t="s">
        <v>448</v>
      </c>
      <c r="Q33" t="s">
        <v>71</v>
      </c>
      <c r="R33" s="99">
        <v>400</v>
      </c>
      <c r="S33" s="99">
        <v>537</v>
      </c>
      <c r="T33" s="94">
        <v>1</v>
      </c>
      <c r="U33" s="99">
        <v>180</v>
      </c>
      <c r="Z33" t="s">
        <v>452</v>
      </c>
      <c r="AA33" t="s">
        <v>453</v>
      </c>
      <c r="AB33" s="99">
        <v>268</v>
      </c>
      <c r="AC33" s="99">
        <v>16</v>
      </c>
      <c r="AD33" t="s">
        <v>456</v>
      </c>
      <c r="AM33" t="s">
        <v>495</v>
      </c>
    </row>
    <row r="34" spans="1:39">
      <c r="A34" s="86" t="s">
        <v>531</v>
      </c>
      <c r="C34" s="94" t="s">
        <v>439</v>
      </c>
      <c r="D34" s="94">
        <v>1.75</v>
      </c>
      <c r="E34" s="99">
        <v>800</v>
      </c>
      <c r="G34" s="77" t="s">
        <v>441</v>
      </c>
      <c r="H34" s="97" t="s">
        <v>532</v>
      </c>
      <c r="J34" s="99">
        <v>3000</v>
      </c>
      <c r="K34" s="77" t="s">
        <v>519</v>
      </c>
      <c r="L34" s="94">
        <v>167</v>
      </c>
      <c r="M34" s="94">
        <v>41.8</v>
      </c>
      <c r="N34" s="94">
        <v>5</v>
      </c>
      <c r="O34" t="s">
        <v>447</v>
      </c>
      <c r="P34" s="86" t="s">
        <v>448</v>
      </c>
      <c r="Q34" t="s">
        <v>71</v>
      </c>
      <c r="R34" s="99">
        <v>400</v>
      </c>
      <c r="S34" s="99">
        <v>549</v>
      </c>
      <c r="T34" s="94">
        <v>1</v>
      </c>
      <c r="U34" s="99">
        <v>180</v>
      </c>
      <c r="Z34" t="s">
        <v>452</v>
      </c>
      <c r="AA34" t="s">
        <v>453</v>
      </c>
      <c r="AB34" s="99">
        <v>268</v>
      </c>
      <c r="AC34" s="99">
        <v>16</v>
      </c>
      <c r="AD34" t="s">
        <v>456</v>
      </c>
      <c r="AM34" t="s">
        <v>495</v>
      </c>
    </row>
    <row r="35" spans="1:39">
      <c r="A35" s="86" t="s">
        <v>533</v>
      </c>
      <c r="C35" s="94" t="s">
        <v>439</v>
      </c>
      <c r="D35" s="94">
        <v>2</v>
      </c>
      <c r="E35" s="99">
        <v>800</v>
      </c>
      <c r="G35" s="77" t="s">
        <v>441</v>
      </c>
      <c r="H35" s="97" t="s">
        <v>444</v>
      </c>
      <c r="J35" s="99">
        <v>3000</v>
      </c>
      <c r="K35" s="97" t="s">
        <v>534</v>
      </c>
      <c r="L35" s="94">
        <v>191</v>
      </c>
      <c r="M35" s="94">
        <v>47.8</v>
      </c>
      <c r="N35" s="94">
        <v>5</v>
      </c>
      <c r="O35" t="s">
        <v>447</v>
      </c>
      <c r="P35" s="86" t="s">
        <v>448</v>
      </c>
      <c r="Q35" t="s">
        <v>71</v>
      </c>
      <c r="R35" s="99">
        <v>400</v>
      </c>
      <c r="S35" s="99">
        <v>550</v>
      </c>
      <c r="T35" s="94">
        <v>1</v>
      </c>
      <c r="U35" s="99">
        <v>180</v>
      </c>
      <c r="Z35" t="s">
        <v>452</v>
      </c>
      <c r="AA35" t="s">
        <v>453</v>
      </c>
      <c r="AB35" s="99">
        <v>268</v>
      </c>
      <c r="AC35" s="99">
        <v>16</v>
      </c>
      <c r="AD35" t="s">
        <v>456</v>
      </c>
      <c r="AM35" t="s">
        <v>495</v>
      </c>
    </row>
    <row r="36" spans="1:39">
      <c r="A36" s="86" t="s">
        <v>535</v>
      </c>
      <c r="C36" s="94" t="s">
        <v>439</v>
      </c>
      <c r="D36" s="94">
        <v>2.5</v>
      </c>
      <c r="E36" s="99">
        <v>800</v>
      </c>
      <c r="G36" s="97" t="s">
        <v>441</v>
      </c>
      <c r="H36" s="97" t="s">
        <v>536</v>
      </c>
      <c r="J36" s="99">
        <v>3000</v>
      </c>
      <c r="K36" s="97" t="s">
        <v>479</v>
      </c>
      <c r="L36" s="94">
        <v>239</v>
      </c>
      <c r="M36" s="94">
        <v>59.8</v>
      </c>
      <c r="N36" s="94">
        <v>5</v>
      </c>
      <c r="O36" s="86" t="s">
        <v>447</v>
      </c>
      <c r="P36" s="86" t="s">
        <v>448</v>
      </c>
      <c r="Q36" s="86" t="s">
        <v>71</v>
      </c>
      <c r="R36" s="99">
        <v>400</v>
      </c>
      <c r="S36" s="99">
        <v>550</v>
      </c>
      <c r="T36" s="94">
        <v>1</v>
      </c>
      <c r="U36" s="99">
        <v>180</v>
      </c>
      <c r="Z36" s="86" t="s">
        <v>452</v>
      </c>
      <c r="AA36" s="86" t="s">
        <v>453</v>
      </c>
      <c r="AB36" s="99">
        <v>268</v>
      </c>
      <c r="AC36" s="99">
        <v>16</v>
      </c>
      <c r="AD36" s="86" t="s">
        <v>456</v>
      </c>
      <c r="AM36" t="s">
        <v>495</v>
      </c>
    </row>
    <row r="37" spans="1:39">
      <c r="A37" s="86" t="s">
        <v>537</v>
      </c>
      <c r="C37" t="s">
        <v>439</v>
      </c>
      <c r="D37" s="94">
        <v>1</v>
      </c>
      <c r="E37" s="99">
        <v>1000</v>
      </c>
      <c r="G37" s="77" t="s">
        <v>441</v>
      </c>
      <c r="H37" s="97" t="s">
        <v>538</v>
      </c>
      <c r="J37" s="99">
        <v>3000</v>
      </c>
      <c r="K37" s="97" t="s">
        <v>539</v>
      </c>
      <c r="L37" s="94">
        <v>95</v>
      </c>
      <c r="M37" s="94">
        <v>23.8</v>
      </c>
      <c r="N37" s="94">
        <v>5</v>
      </c>
      <c r="O37" t="s">
        <v>447</v>
      </c>
      <c r="P37" t="s">
        <v>448</v>
      </c>
      <c r="Q37" t="s">
        <v>71</v>
      </c>
      <c r="R37" s="99">
        <v>400</v>
      </c>
      <c r="S37" s="99">
        <v>610</v>
      </c>
      <c r="T37" s="94">
        <v>1</v>
      </c>
      <c r="U37" s="99">
        <v>180</v>
      </c>
      <c r="Z37" t="s">
        <v>452</v>
      </c>
      <c r="AA37" t="s">
        <v>453</v>
      </c>
      <c r="AB37" s="99">
        <v>276</v>
      </c>
      <c r="AC37" s="99">
        <v>16</v>
      </c>
      <c r="AD37" t="s">
        <v>456</v>
      </c>
      <c r="AM37" s="86" t="s">
        <v>495</v>
      </c>
    </row>
    <row r="38" spans="1:39">
      <c r="A38" s="86" t="s">
        <v>540</v>
      </c>
      <c r="C38" t="s">
        <v>439</v>
      </c>
      <c r="D38" s="94">
        <v>1.25</v>
      </c>
      <c r="E38" s="99">
        <v>1000</v>
      </c>
      <c r="G38" s="77" t="s">
        <v>441</v>
      </c>
      <c r="H38" s="97" t="s">
        <v>541</v>
      </c>
      <c r="J38" s="99">
        <v>3000</v>
      </c>
      <c r="K38" s="97" t="s">
        <v>519</v>
      </c>
      <c r="L38" s="94">
        <v>119</v>
      </c>
      <c r="M38" s="94">
        <v>29.8</v>
      </c>
      <c r="N38" s="94">
        <v>5</v>
      </c>
      <c r="O38" t="s">
        <v>447</v>
      </c>
      <c r="P38" t="s">
        <v>448</v>
      </c>
      <c r="Q38" t="s">
        <v>71</v>
      </c>
      <c r="R38" s="99">
        <v>400</v>
      </c>
      <c r="S38" s="99">
        <v>659</v>
      </c>
      <c r="T38" s="94">
        <v>1</v>
      </c>
      <c r="U38" s="99">
        <v>180</v>
      </c>
      <c r="Z38" t="s">
        <v>452</v>
      </c>
      <c r="AA38" t="s">
        <v>453</v>
      </c>
      <c r="AB38" s="99">
        <v>276</v>
      </c>
      <c r="AC38" s="99">
        <v>16</v>
      </c>
      <c r="AD38" t="s">
        <v>456</v>
      </c>
      <c r="AM38" t="s">
        <v>495</v>
      </c>
    </row>
    <row r="39" spans="1:39">
      <c r="A39" s="86" t="s">
        <v>542</v>
      </c>
      <c r="C39" t="s">
        <v>439</v>
      </c>
      <c r="D39" s="94">
        <v>1.5</v>
      </c>
      <c r="E39" s="99">
        <v>1000</v>
      </c>
      <c r="G39" s="77" t="s">
        <v>441</v>
      </c>
      <c r="H39" s="97" t="s">
        <v>543</v>
      </c>
      <c r="J39" s="99">
        <v>3000</v>
      </c>
      <c r="K39" s="97" t="s">
        <v>544</v>
      </c>
      <c r="L39" s="94">
        <v>143</v>
      </c>
      <c r="M39" s="94">
        <v>35.799999999999997</v>
      </c>
      <c r="N39" s="94">
        <v>5</v>
      </c>
      <c r="O39" t="s">
        <v>447</v>
      </c>
      <c r="P39" t="s">
        <v>448</v>
      </c>
      <c r="Q39" t="s">
        <v>71</v>
      </c>
      <c r="R39" s="99">
        <v>400</v>
      </c>
      <c r="S39" s="99">
        <v>610</v>
      </c>
      <c r="T39" s="94">
        <v>1</v>
      </c>
      <c r="U39" s="99">
        <v>180</v>
      </c>
      <c r="Z39" t="s">
        <v>452</v>
      </c>
      <c r="AA39" t="s">
        <v>453</v>
      </c>
      <c r="AB39" s="99">
        <v>276</v>
      </c>
      <c r="AC39" s="99">
        <v>16</v>
      </c>
      <c r="AD39" t="s">
        <v>456</v>
      </c>
      <c r="AM39" t="s">
        <v>495</v>
      </c>
    </row>
    <row r="40" spans="1:39">
      <c r="A40" s="86" t="s">
        <v>545</v>
      </c>
      <c r="C40" t="s">
        <v>439</v>
      </c>
      <c r="D40" s="94">
        <v>1.6</v>
      </c>
      <c r="E40" s="99">
        <v>1000</v>
      </c>
      <c r="G40" s="77" t="s">
        <v>441</v>
      </c>
      <c r="H40" s="97" t="s">
        <v>546</v>
      </c>
      <c r="J40" s="99">
        <v>3000</v>
      </c>
      <c r="K40" s="97" t="s">
        <v>471</v>
      </c>
      <c r="L40" s="94">
        <v>153</v>
      </c>
      <c r="M40" s="94">
        <v>38.299999999999997</v>
      </c>
      <c r="N40" s="94">
        <v>5</v>
      </c>
      <c r="O40" t="s">
        <v>447</v>
      </c>
      <c r="P40" t="s">
        <v>448</v>
      </c>
      <c r="Q40" t="s">
        <v>71</v>
      </c>
      <c r="R40" s="99">
        <v>400</v>
      </c>
      <c r="S40" s="99">
        <v>665</v>
      </c>
      <c r="T40" s="94">
        <v>1</v>
      </c>
      <c r="U40" s="99">
        <v>180</v>
      </c>
      <c r="Z40" t="s">
        <v>452</v>
      </c>
      <c r="AA40" t="s">
        <v>453</v>
      </c>
      <c r="AB40" s="99">
        <v>276</v>
      </c>
      <c r="AC40" s="99">
        <v>16</v>
      </c>
      <c r="AD40" t="s">
        <v>456</v>
      </c>
      <c r="AM40" t="s">
        <v>495</v>
      </c>
    </row>
    <row r="41" spans="1:39">
      <c r="A41" s="86" t="s">
        <v>547</v>
      </c>
      <c r="C41" t="s">
        <v>439</v>
      </c>
      <c r="D41" s="94">
        <v>1.75</v>
      </c>
      <c r="E41" s="99">
        <v>1000</v>
      </c>
      <c r="G41" s="77" t="s">
        <v>441</v>
      </c>
      <c r="H41" s="97" t="s">
        <v>548</v>
      </c>
      <c r="J41" s="99">
        <v>3000</v>
      </c>
      <c r="K41" s="97" t="s">
        <v>471</v>
      </c>
      <c r="L41" s="94">
        <v>167</v>
      </c>
      <c r="M41" s="94">
        <v>41.8</v>
      </c>
      <c r="N41" s="94">
        <v>5</v>
      </c>
      <c r="O41" t="s">
        <v>447</v>
      </c>
      <c r="P41" t="s">
        <v>448</v>
      </c>
      <c r="Q41" t="s">
        <v>71</v>
      </c>
      <c r="R41" s="99">
        <v>400</v>
      </c>
      <c r="S41" s="99">
        <v>669</v>
      </c>
      <c r="T41" s="94">
        <v>1</v>
      </c>
      <c r="U41" s="99">
        <v>180</v>
      </c>
      <c r="Z41" t="s">
        <v>452</v>
      </c>
      <c r="AA41" t="s">
        <v>453</v>
      </c>
      <c r="AB41" s="99">
        <v>276</v>
      </c>
      <c r="AC41" s="99">
        <v>16</v>
      </c>
      <c r="AD41" t="s">
        <v>456</v>
      </c>
      <c r="AM41" t="s">
        <v>495</v>
      </c>
    </row>
    <row r="42" spans="1:39">
      <c r="A42" s="86" t="s">
        <v>549</v>
      </c>
      <c r="C42" t="s">
        <v>439</v>
      </c>
      <c r="D42" s="94">
        <v>2</v>
      </c>
      <c r="E42" s="99">
        <v>1000</v>
      </c>
      <c r="G42" s="77" t="s">
        <v>441</v>
      </c>
      <c r="H42" s="97" t="s">
        <v>478</v>
      </c>
      <c r="J42" s="99">
        <v>3000</v>
      </c>
      <c r="K42" s="97" t="s">
        <v>479</v>
      </c>
      <c r="L42" s="94">
        <v>191</v>
      </c>
      <c r="M42" s="94">
        <v>47.8</v>
      </c>
      <c r="N42" s="99">
        <v>6</v>
      </c>
      <c r="O42" t="s">
        <v>447</v>
      </c>
      <c r="P42" t="s">
        <v>448</v>
      </c>
      <c r="Q42" t="s">
        <v>71</v>
      </c>
      <c r="R42" s="99">
        <v>400</v>
      </c>
      <c r="S42" s="99">
        <v>665</v>
      </c>
      <c r="T42" s="94">
        <v>1</v>
      </c>
      <c r="U42" s="99">
        <v>180</v>
      </c>
      <c r="Z42" t="s">
        <v>452</v>
      </c>
      <c r="AA42" t="s">
        <v>453</v>
      </c>
      <c r="AB42" s="99">
        <v>310</v>
      </c>
      <c r="AC42" s="99">
        <v>16</v>
      </c>
      <c r="AD42" t="s">
        <v>456</v>
      </c>
      <c r="AM42" t="s">
        <v>495</v>
      </c>
    </row>
    <row r="43" spans="1:39">
      <c r="A43" s="86" t="s">
        <v>550</v>
      </c>
      <c r="C43" s="86" t="s">
        <v>439</v>
      </c>
      <c r="D43" s="94">
        <v>2.5</v>
      </c>
      <c r="E43" s="99">
        <v>1000</v>
      </c>
      <c r="G43" s="97" t="s">
        <v>441</v>
      </c>
      <c r="H43" s="97" t="s">
        <v>551</v>
      </c>
      <c r="J43" s="99">
        <v>3000</v>
      </c>
      <c r="K43" s="97" t="s">
        <v>552</v>
      </c>
      <c r="L43" s="94">
        <v>239</v>
      </c>
      <c r="M43" s="94">
        <v>59.8</v>
      </c>
      <c r="N43" s="99">
        <v>6</v>
      </c>
      <c r="O43" s="86" t="s">
        <v>447</v>
      </c>
      <c r="P43" s="86" t="s">
        <v>448</v>
      </c>
      <c r="Q43" s="86" t="s">
        <v>71</v>
      </c>
      <c r="R43" s="99">
        <v>400</v>
      </c>
      <c r="S43" s="99">
        <v>665</v>
      </c>
      <c r="T43" s="94">
        <v>1</v>
      </c>
      <c r="U43" s="99">
        <v>180</v>
      </c>
      <c r="Z43" s="86" t="s">
        <v>452</v>
      </c>
      <c r="AA43" s="86" t="s">
        <v>453</v>
      </c>
      <c r="AB43" s="99">
        <v>310</v>
      </c>
      <c r="AC43" s="99">
        <v>16</v>
      </c>
      <c r="AD43" s="86" t="s">
        <v>456</v>
      </c>
      <c r="AM43" s="86" t="s">
        <v>495</v>
      </c>
    </row>
    <row r="44" spans="1:39">
      <c r="A44" s="86" t="s">
        <v>553</v>
      </c>
      <c r="C44" t="s">
        <v>439</v>
      </c>
      <c r="D44" s="94">
        <v>1</v>
      </c>
      <c r="E44" s="99">
        <v>400</v>
      </c>
      <c r="G44" s="97" t="s">
        <v>554</v>
      </c>
      <c r="H44" s="97" t="s">
        <v>555</v>
      </c>
      <c r="J44" s="99">
        <v>3000</v>
      </c>
      <c r="K44" s="97" t="s">
        <v>463</v>
      </c>
      <c r="L44" s="94">
        <v>48</v>
      </c>
      <c r="M44" s="94">
        <v>12</v>
      </c>
      <c r="N44" s="94">
        <v>5</v>
      </c>
      <c r="O44" t="s">
        <v>447</v>
      </c>
      <c r="P44" t="s">
        <v>448</v>
      </c>
      <c r="Q44" t="s">
        <v>71</v>
      </c>
      <c r="R44" s="99">
        <v>400</v>
      </c>
      <c r="S44" s="99">
        <v>543</v>
      </c>
      <c r="T44" s="94">
        <v>1</v>
      </c>
      <c r="U44" s="99">
        <v>180</v>
      </c>
      <c r="Z44" t="s">
        <v>452</v>
      </c>
      <c r="AA44" t="s">
        <v>453</v>
      </c>
      <c r="AB44" s="99">
        <v>268</v>
      </c>
      <c r="AC44" s="99">
        <v>16</v>
      </c>
      <c r="AD44" t="s">
        <v>456</v>
      </c>
      <c r="AM44" t="s">
        <v>495</v>
      </c>
    </row>
    <row r="45" spans="1:39">
      <c r="A45" s="86" t="s">
        <v>556</v>
      </c>
      <c r="C45" t="s">
        <v>439</v>
      </c>
      <c r="D45" s="94">
        <v>1.5</v>
      </c>
      <c r="E45" s="99">
        <v>400</v>
      </c>
      <c r="G45" s="97" t="s">
        <v>554</v>
      </c>
      <c r="H45" s="97" t="s">
        <v>557</v>
      </c>
      <c r="J45" s="99">
        <v>3000</v>
      </c>
      <c r="K45" s="77" t="s">
        <v>463</v>
      </c>
      <c r="L45" s="94">
        <v>72</v>
      </c>
      <c r="M45" s="94">
        <v>18</v>
      </c>
      <c r="N45" s="94">
        <v>5</v>
      </c>
      <c r="O45" t="s">
        <v>447</v>
      </c>
      <c r="P45" t="s">
        <v>448</v>
      </c>
      <c r="Q45" t="s">
        <v>71</v>
      </c>
      <c r="R45" s="99">
        <v>400</v>
      </c>
      <c r="S45" s="99">
        <v>543</v>
      </c>
      <c r="T45" s="94">
        <v>1</v>
      </c>
      <c r="U45" s="99">
        <v>180</v>
      </c>
      <c r="Z45" t="s">
        <v>452</v>
      </c>
      <c r="AA45" t="s">
        <v>453</v>
      </c>
      <c r="AB45" s="99">
        <v>268</v>
      </c>
      <c r="AC45" s="99">
        <v>16</v>
      </c>
      <c r="AD45" t="s">
        <v>456</v>
      </c>
      <c r="AM45" t="s">
        <v>495</v>
      </c>
    </row>
    <row r="46" spans="1:39">
      <c r="A46" s="86" t="s">
        <v>558</v>
      </c>
      <c r="C46" t="s">
        <v>439</v>
      </c>
      <c r="D46" s="94">
        <v>1.6</v>
      </c>
      <c r="E46" s="99">
        <v>400</v>
      </c>
      <c r="G46" s="77" t="s">
        <v>554</v>
      </c>
      <c r="H46" s="97" t="s">
        <v>442</v>
      </c>
      <c r="J46" s="99">
        <v>3000</v>
      </c>
      <c r="K46" s="77" t="s">
        <v>463</v>
      </c>
      <c r="L46" s="94">
        <v>76</v>
      </c>
      <c r="M46" s="94">
        <v>19</v>
      </c>
      <c r="N46" s="94">
        <v>5</v>
      </c>
      <c r="O46" t="s">
        <v>447</v>
      </c>
      <c r="P46" t="s">
        <v>448</v>
      </c>
      <c r="Q46" t="s">
        <v>71</v>
      </c>
      <c r="R46" s="99">
        <v>400</v>
      </c>
      <c r="S46" s="99">
        <v>543</v>
      </c>
      <c r="T46" s="94">
        <v>1</v>
      </c>
      <c r="U46" s="99">
        <v>180</v>
      </c>
      <c r="Z46" t="s">
        <v>452</v>
      </c>
      <c r="AA46" t="s">
        <v>453</v>
      </c>
      <c r="AB46" s="99">
        <v>268</v>
      </c>
      <c r="AC46" s="99">
        <v>16</v>
      </c>
      <c r="AD46" t="s">
        <v>456</v>
      </c>
      <c r="AM46" t="s">
        <v>495</v>
      </c>
    </row>
    <row r="47" spans="1:39">
      <c r="A47" s="86" t="s">
        <v>523</v>
      </c>
      <c r="C47" t="s">
        <v>439</v>
      </c>
      <c r="D47" s="94">
        <v>2</v>
      </c>
      <c r="E47" s="99">
        <v>400</v>
      </c>
      <c r="G47" s="77" t="s">
        <v>554</v>
      </c>
      <c r="H47" s="97" t="s">
        <v>461</v>
      </c>
      <c r="J47" s="99">
        <v>3000</v>
      </c>
      <c r="K47" s="77" t="s">
        <v>463</v>
      </c>
      <c r="L47" s="94">
        <v>95</v>
      </c>
      <c r="M47" s="94">
        <v>23.8</v>
      </c>
      <c r="N47" s="94">
        <v>5</v>
      </c>
      <c r="O47" t="s">
        <v>447</v>
      </c>
      <c r="P47" t="s">
        <v>448</v>
      </c>
      <c r="Q47" t="s">
        <v>71</v>
      </c>
      <c r="R47" s="99">
        <v>400</v>
      </c>
      <c r="S47" s="99">
        <v>543</v>
      </c>
      <c r="T47" s="94">
        <v>1</v>
      </c>
      <c r="U47" s="99">
        <v>180</v>
      </c>
      <c r="Z47" t="s">
        <v>452</v>
      </c>
      <c r="AA47" t="s">
        <v>453</v>
      </c>
      <c r="AB47" s="99">
        <v>268</v>
      </c>
      <c r="AC47" s="99">
        <v>16</v>
      </c>
      <c r="AD47" t="s">
        <v>456</v>
      </c>
      <c r="AM47" t="s">
        <v>495</v>
      </c>
    </row>
    <row r="48" spans="1:39">
      <c r="A48" s="86" t="s">
        <v>524</v>
      </c>
      <c r="C48" s="86" t="s">
        <v>439</v>
      </c>
      <c r="D48" s="94">
        <v>2.5</v>
      </c>
      <c r="E48" s="99">
        <v>400</v>
      </c>
      <c r="G48" s="97" t="s">
        <v>554</v>
      </c>
      <c r="H48" s="97" t="s">
        <v>525</v>
      </c>
      <c r="J48" s="99">
        <v>3000</v>
      </c>
      <c r="K48" s="97" t="s">
        <v>526</v>
      </c>
      <c r="L48" s="94">
        <v>119</v>
      </c>
      <c r="M48" s="94">
        <v>29.8</v>
      </c>
      <c r="N48" s="94">
        <v>5</v>
      </c>
      <c r="O48" s="86" t="s">
        <v>447</v>
      </c>
      <c r="P48" s="86" t="s">
        <v>448</v>
      </c>
      <c r="Q48" s="86" t="s">
        <v>71</v>
      </c>
      <c r="R48" s="99">
        <v>400</v>
      </c>
      <c r="S48" s="99">
        <v>535</v>
      </c>
      <c r="T48" s="94">
        <v>1</v>
      </c>
      <c r="U48" s="99">
        <v>180</v>
      </c>
      <c r="Z48" s="86" t="s">
        <v>452</v>
      </c>
      <c r="AA48" s="86" t="s">
        <v>453</v>
      </c>
      <c r="AB48" s="99">
        <v>268</v>
      </c>
      <c r="AC48" s="99">
        <v>16</v>
      </c>
      <c r="AD48" s="86" t="s">
        <v>456</v>
      </c>
      <c r="AM48" s="86" t="s">
        <v>495</v>
      </c>
    </row>
    <row r="49" spans="1:39">
      <c r="A49" s="86" t="s">
        <v>559</v>
      </c>
      <c r="C49" t="s">
        <v>439</v>
      </c>
      <c r="D49" s="94">
        <v>1</v>
      </c>
      <c r="E49" s="99">
        <v>500</v>
      </c>
      <c r="G49" s="77" t="s">
        <v>554</v>
      </c>
      <c r="H49" s="97" t="s">
        <v>560</v>
      </c>
      <c r="J49" s="99">
        <v>3000</v>
      </c>
      <c r="K49" s="97" t="s">
        <v>444</v>
      </c>
      <c r="L49" s="94">
        <v>48</v>
      </c>
      <c r="M49" s="94">
        <v>12</v>
      </c>
      <c r="N49" s="94">
        <v>5</v>
      </c>
      <c r="O49" t="s">
        <v>447</v>
      </c>
      <c r="P49" t="s">
        <v>448</v>
      </c>
      <c r="Q49" t="s">
        <v>71</v>
      </c>
      <c r="R49" s="99">
        <v>400</v>
      </c>
      <c r="S49" s="99">
        <v>610</v>
      </c>
      <c r="T49" s="94">
        <v>1</v>
      </c>
      <c r="U49" s="99">
        <v>180</v>
      </c>
      <c r="Z49" t="s">
        <v>452</v>
      </c>
      <c r="AA49" t="s">
        <v>453</v>
      </c>
      <c r="AB49" s="99">
        <v>268</v>
      </c>
      <c r="AC49" s="99">
        <v>16</v>
      </c>
      <c r="AD49" t="s">
        <v>456</v>
      </c>
      <c r="AM49" t="s">
        <v>495</v>
      </c>
    </row>
    <row r="50" spans="1:39">
      <c r="A50" s="86" t="s">
        <v>561</v>
      </c>
      <c r="C50" t="s">
        <v>439</v>
      </c>
      <c r="D50" s="94">
        <v>1.5</v>
      </c>
      <c r="E50" s="99">
        <v>500</v>
      </c>
      <c r="G50" s="77" t="s">
        <v>554</v>
      </c>
      <c r="H50" s="97" t="s">
        <v>562</v>
      </c>
      <c r="J50" s="99">
        <v>3000</v>
      </c>
      <c r="K50" s="97" t="s">
        <v>539</v>
      </c>
      <c r="L50" s="94">
        <v>72</v>
      </c>
      <c r="M50" s="94">
        <v>18</v>
      </c>
      <c r="N50" s="94">
        <v>5</v>
      </c>
      <c r="O50" t="s">
        <v>447</v>
      </c>
      <c r="P50" t="s">
        <v>448</v>
      </c>
      <c r="Q50" t="s">
        <v>71</v>
      </c>
      <c r="R50" s="99">
        <v>400</v>
      </c>
      <c r="S50" s="99">
        <v>610</v>
      </c>
      <c r="T50" s="94">
        <v>1</v>
      </c>
      <c r="U50" s="99">
        <v>180</v>
      </c>
      <c r="Z50" t="s">
        <v>452</v>
      </c>
      <c r="AA50" t="s">
        <v>453</v>
      </c>
      <c r="AB50" s="99">
        <v>268</v>
      </c>
      <c r="AC50" s="99">
        <v>16</v>
      </c>
      <c r="AD50" t="s">
        <v>456</v>
      </c>
      <c r="AM50" t="s">
        <v>495</v>
      </c>
    </row>
    <row r="51" spans="1:39">
      <c r="A51" s="86" t="s">
        <v>563</v>
      </c>
      <c r="C51" s="86" t="s">
        <v>439</v>
      </c>
      <c r="D51" s="94">
        <v>1.6</v>
      </c>
      <c r="E51" s="99">
        <v>500</v>
      </c>
      <c r="G51" s="77" t="s">
        <v>554</v>
      </c>
      <c r="H51" s="97" t="s">
        <v>564</v>
      </c>
      <c r="J51" s="99">
        <v>3000</v>
      </c>
      <c r="K51" s="77" t="s">
        <v>539</v>
      </c>
      <c r="L51" s="94">
        <v>76</v>
      </c>
      <c r="M51" s="94">
        <v>19</v>
      </c>
      <c r="N51" s="94">
        <v>5</v>
      </c>
      <c r="O51" t="s">
        <v>447</v>
      </c>
      <c r="P51" t="s">
        <v>448</v>
      </c>
      <c r="Q51" t="s">
        <v>71</v>
      </c>
      <c r="R51" s="99">
        <v>400</v>
      </c>
      <c r="S51" s="99">
        <v>610</v>
      </c>
      <c r="T51" s="94">
        <v>1</v>
      </c>
      <c r="U51" s="99">
        <v>180</v>
      </c>
      <c r="Z51" t="s">
        <v>452</v>
      </c>
      <c r="AA51" s="86" t="s">
        <v>453</v>
      </c>
      <c r="AB51" s="99">
        <v>268</v>
      </c>
      <c r="AC51" s="99">
        <v>16</v>
      </c>
      <c r="AD51" t="s">
        <v>456</v>
      </c>
      <c r="AM51" s="86" t="s">
        <v>495</v>
      </c>
    </row>
    <row r="52" spans="1:39">
      <c r="A52" s="86" t="s">
        <v>537</v>
      </c>
      <c r="C52" t="s">
        <v>439</v>
      </c>
      <c r="D52" s="94">
        <v>2</v>
      </c>
      <c r="E52" s="99">
        <v>500</v>
      </c>
      <c r="G52" s="77" t="s">
        <v>554</v>
      </c>
      <c r="H52" s="97" t="s">
        <v>538</v>
      </c>
      <c r="J52" s="99">
        <v>3000</v>
      </c>
      <c r="K52" s="77" t="s">
        <v>539</v>
      </c>
      <c r="L52" s="94">
        <v>95</v>
      </c>
      <c r="M52" s="94">
        <v>23.8</v>
      </c>
      <c r="N52" s="94">
        <v>5</v>
      </c>
      <c r="O52" t="s">
        <v>447</v>
      </c>
      <c r="P52" t="s">
        <v>448</v>
      </c>
      <c r="Q52" t="s">
        <v>71</v>
      </c>
      <c r="R52" s="99">
        <v>400</v>
      </c>
      <c r="S52" s="99">
        <v>610</v>
      </c>
      <c r="T52" s="94">
        <v>1</v>
      </c>
      <c r="U52" s="99">
        <v>180</v>
      </c>
      <c r="Z52" t="s">
        <v>452</v>
      </c>
      <c r="AA52" t="s">
        <v>453</v>
      </c>
      <c r="AB52" s="99">
        <v>268</v>
      </c>
      <c r="AC52" s="99">
        <v>16</v>
      </c>
      <c r="AD52" t="s">
        <v>456</v>
      </c>
      <c r="AM52" t="s">
        <v>495</v>
      </c>
    </row>
    <row r="53" spans="1:39">
      <c r="A53" s="86" t="s">
        <v>540</v>
      </c>
      <c r="C53" s="86" t="s">
        <v>439</v>
      </c>
      <c r="D53" s="94">
        <v>2.5</v>
      </c>
      <c r="E53" s="99">
        <v>500</v>
      </c>
      <c r="G53" s="77" t="s">
        <v>554</v>
      </c>
      <c r="H53" s="97" t="s">
        <v>541</v>
      </c>
      <c r="J53" s="99">
        <v>3000</v>
      </c>
      <c r="K53" s="97" t="s">
        <v>519</v>
      </c>
      <c r="L53" s="94">
        <v>119</v>
      </c>
      <c r="M53" s="94">
        <v>29.8</v>
      </c>
      <c r="N53" s="94">
        <v>5</v>
      </c>
      <c r="O53" s="86" t="s">
        <v>447</v>
      </c>
      <c r="P53" s="86" t="s">
        <v>448</v>
      </c>
      <c r="Q53" s="86" t="s">
        <v>71</v>
      </c>
      <c r="R53" s="99">
        <v>400</v>
      </c>
      <c r="S53" s="99">
        <v>659</v>
      </c>
      <c r="T53" s="94">
        <v>1</v>
      </c>
      <c r="U53" s="99">
        <v>180</v>
      </c>
      <c r="Z53" s="86" t="s">
        <v>452</v>
      </c>
      <c r="AA53" s="86" t="s">
        <v>453</v>
      </c>
      <c r="AB53" s="99">
        <v>268</v>
      </c>
      <c r="AC53" s="99">
        <v>16</v>
      </c>
      <c r="AD53" s="86" t="s">
        <v>456</v>
      </c>
      <c r="AM53" s="86" t="s">
        <v>495</v>
      </c>
    </row>
    <row r="54" spans="1:39">
      <c r="E54" s="99"/>
    </row>
    <row r="55" spans="1:39">
      <c r="A55" s="86" t="s">
        <v>565</v>
      </c>
      <c r="C55" t="s">
        <v>439</v>
      </c>
      <c r="D55" s="94">
        <v>1</v>
      </c>
      <c r="E55" s="99">
        <v>408</v>
      </c>
      <c r="G55" s="77" t="s">
        <v>441</v>
      </c>
      <c r="H55" s="97" t="s">
        <v>566</v>
      </c>
      <c r="J55" s="99">
        <v>1500</v>
      </c>
      <c r="K55" s="97" t="s">
        <v>567</v>
      </c>
      <c r="L55" s="94">
        <v>116</v>
      </c>
      <c r="M55" s="94">
        <v>19.3</v>
      </c>
      <c r="N55" s="94">
        <v>4</v>
      </c>
      <c r="O55" t="s">
        <v>494</v>
      </c>
      <c r="P55" t="s">
        <v>448</v>
      </c>
      <c r="Q55" t="s">
        <v>44</v>
      </c>
      <c r="R55" s="99">
        <v>330</v>
      </c>
      <c r="S55" s="99">
        <v>204</v>
      </c>
      <c r="T55" s="94">
        <v>1</v>
      </c>
      <c r="U55" s="99">
        <v>180</v>
      </c>
      <c r="Z55" t="s">
        <v>452</v>
      </c>
      <c r="AA55" t="s">
        <v>453</v>
      </c>
      <c r="AB55" s="99">
        <v>195</v>
      </c>
      <c r="AC55" s="99">
        <v>12</v>
      </c>
      <c r="AD55" t="s">
        <v>456</v>
      </c>
      <c r="AM55" t="s">
        <v>495</v>
      </c>
    </row>
    <row r="56" spans="1:39">
      <c r="A56" s="86" t="s">
        <v>568</v>
      </c>
      <c r="C56" t="s">
        <v>439</v>
      </c>
      <c r="D56" s="94">
        <v>1.25</v>
      </c>
      <c r="E56" s="99">
        <v>408</v>
      </c>
      <c r="G56" s="77" t="s">
        <v>441</v>
      </c>
      <c r="H56" s="97" t="s">
        <v>560</v>
      </c>
      <c r="J56" s="99">
        <v>1500</v>
      </c>
      <c r="K56" s="97" t="s">
        <v>569</v>
      </c>
      <c r="L56" s="94">
        <v>145</v>
      </c>
      <c r="M56" s="94">
        <v>24.1</v>
      </c>
      <c r="N56" s="94">
        <v>4</v>
      </c>
      <c r="O56" s="86" t="s">
        <v>494</v>
      </c>
      <c r="P56" t="s">
        <v>448</v>
      </c>
      <c r="Q56" t="s">
        <v>44</v>
      </c>
      <c r="R56" s="99">
        <v>330</v>
      </c>
      <c r="S56" s="99">
        <v>204</v>
      </c>
      <c r="T56" s="94">
        <v>1</v>
      </c>
      <c r="U56" s="99">
        <v>180</v>
      </c>
      <c r="Z56" t="s">
        <v>452</v>
      </c>
      <c r="AA56" t="s">
        <v>453</v>
      </c>
      <c r="AB56" s="99">
        <v>195</v>
      </c>
      <c r="AC56" s="99">
        <v>12</v>
      </c>
      <c r="AD56" t="s">
        <v>456</v>
      </c>
      <c r="AM56" t="s">
        <v>495</v>
      </c>
    </row>
    <row r="57" spans="1:39">
      <c r="A57" s="86" t="s">
        <v>570</v>
      </c>
      <c r="C57" t="s">
        <v>439</v>
      </c>
      <c r="D57" s="94">
        <v>1.5</v>
      </c>
      <c r="E57" s="99">
        <v>408</v>
      </c>
      <c r="G57" s="77" t="s">
        <v>441</v>
      </c>
      <c r="H57" s="97" t="s">
        <v>571</v>
      </c>
      <c r="J57" s="99">
        <v>1500</v>
      </c>
      <c r="K57" s="97" t="s">
        <v>444</v>
      </c>
      <c r="L57" s="94">
        <v>174</v>
      </c>
      <c r="M57" s="94">
        <v>28.9</v>
      </c>
      <c r="N57" s="94">
        <v>4</v>
      </c>
      <c r="O57" t="s">
        <v>494</v>
      </c>
      <c r="P57" t="s">
        <v>448</v>
      </c>
      <c r="Q57" t="s">
        <v>44</v>
      </c>
      <c r="R57" s="99">
        <v>330</v>
      </c>
      <c r="S57" s="99">
        <v>204</v>
      </c>
      <c r="T57" s="94">
        <v>1</v>
      </c>
      <c r="U57" s="99">
        <v>180</v>
      </c>
      <c r="Z57" t="s">
        <v>452</v>
      </c>
      <c r="AA57" t="s">
        <v>453</v>
      </c>
      <c r="AB57" s="99">
        <v>195</v>
      </c>
      <c r="AC57" s="99">
        <v>12</v>
      </c>
      <c r="AD57" t="s">
        <v>456</v>
      </c>
      <c r="AM57" t="s">
        <v>495</v>
      </c>
    </row>
    <row r="58" spans="1:39">
      <c r="A58" s="86" t="s">
        <v>572</v>
      </c>
      <c r="C58" t="s">
        <v>439</v>
      </c>
      <c r="D58" s="94">
        <v>1.6</v>
      </c>
      <c r="E58" s="99">
        <v>408</v>
      </c>
      <c r="G58" s="77" t="s">
        <v>441</v>
      </c>
      <c r="H58" s="97" t="s">
        <v>573</v>
      </c>
      <c r="J58" s="99">
        <v>1500</v>
      </c>
      <c r="K58" s="97" t="s">
        <v>444</v>
      </c>
      <c r="L58" s="94">
        <v>185</v>
      </c>
      <c r="M58" s="94">
        <v>30.8</v>
      </c>
      <c r="N58" s="94">
        <v>4</v>
      </c>
      <c r="O58" t="s">
        <v>494</v>
      </c>
      <c r="P58" t="s">
        <v>448</v>
      </c>
      <c r="Q58" t="s">
        <v>44</v>
      </c>
      <c r="R58" s="99">
        <v>330</v>
      </c>
      <c r="S58" s="99">
        <v>204</v>
      </c>
      <c r="T58" s="94">
        <v>1</v>
      </c>
      <c r="U58" s="99">
        <v>180</v>
      </c>
      <c r="Z58" t="s">
        <v>452</v>
      </c>
      <c r="AA58" t="s">
        <v>453</v>
      </c>
      <c r="AB58" s="99">
        <v>195</v>
      </c>
      <c r="AC58" s="99">
        <v>12</v>
      </c>
      <c r="AD58" t="s">
        <v>456</v>
      </c>
      <c r="AM58" t="s">
        <v>495</v>
      </c>
    </row>
    <row r="59" spans="1:39">
      <c r="A59" s="86" t="s">
        <v>574</v>
      </c>
      <c r="C59" t="s">
        <v>439</v>
      </c>
      <c r="D59" s="94">
        <v>1.75</v>
      </c>
      <c r="E59" s="99">
        <v>408</v>
      </c>
      <c r="G59" s="77" t="s">
        <v>441</v>
      </c>
      <c r="H59" s="97" t="s">
        <v>442</v>
      </c>
      <c r="J59" s="99">
        <v>1500</v>
      </c>
      <c r="K59" s="97" t="s">
        <v>444</v>
      </c>
      <c r="L59" s="94">
        <v>203</v>
      </c>
      <c r="M59" s="94">
        <v>33.799999999999997</v>
      </c>
      <c r="N59" s="94">
        <v>4</v>
      </c>
      <c r="O59" t="s">
        <v>494</v>
      </c>
      <c r="P59" t="s">
        <v>448</v>
      </c>
      <c r="Q59" t="s">
        <v>44</v>
      </c>
      <c r="R59" s="99">
        <v>330</v>
      </c>
      <c r="S59" s="99">
        <v>204</v>
      </c>
      <c r="T59" s="94">
        <v>1</v>
      </c>
      <c r="U59" s="99">
        <v>180</v>
      </c>
      <c r="Z59" t="s">
        <v>452</v>
      </c>
      <c r="AA59" t="s">
        <v>453</v>
      </c>
      <c r="AB59" s="99">
        <v>195</v>
      </c>
      <c r="AC59" s="99">
        <v>12</v>
      </c>
      <c r="AD59" t="s">
        <v>456</v>
      </c>
      <c r="AM59" t="s">
        <v>495</v>
      </c>
    </row>
    <row r="60" spans="1:39">
      <c r="A60" s="86" t="s">
        <v>575</v>
      </c>
      <c r="C60" t="s">
        <v>439</v>
      </c>
      <c r="D60" s="94">
        <v>2</v>
      </c>
      <c r="E60" s="99">
        <v>408</v>
      </c>
      <c r="G60" s="77" t="s">
        <v>441</v>
      </c>
      <c r="H60" s="97" t="s">
        <v>576</v>
      </c>
      <c r="J60" s="99">
        <v>3000</v>
      </c>
      <c r="K60" s="97" t="s">
        <v>577</v>
      </c>
      <c r="L60" s="94">
        <v>191</v>
      </c>
      <c r="M60" s="94">
        <v>47.8</v>
      </c>
      <c r="N60" s="94">
        <v>4</v>
      </c>
      <c r="O60" t="s">
        <v>447</v>
      </c>
      <c r="P60" t="s">
        <v>448</v>
      </c>
      <c r="Q60" t="s">
        <v>71</v>
      </c>
      <c r="R60" s="99">
        <v>400</v>
      </c>
      <c r="S60" s="99">
        <v>249</v>
      </c>
      <c r="T60" s="94">
        <v>1</v>
      </c>
      <c r="U60" s="99">
        <v>180</v>
      </c>
      <c r="Z60" t="s">
        <v>452</v>
      </c>
      <c r="AA60" t="s">
        <v>453</v>
      </c>
      <c r="AB60" s="99">
        <v>260</v>
      </c>
      <c r="AC60" s="99">
        <v>16</v>
      </c>
      <c r="AD60" t="s">
        <v>456</v>
      </c>
      <c r="AM60" t="s">
        <v>495</v>
      </c>
    </row>
    <row r="61" spans="1:39">
      <c r="A61" s="86" t="s">
        <v>578</v>
      </c>
      <c r="C61" s="86" t="s">
        <v>439</v>
      </c>
      <c r="D61" s="94">
        <v>2.5</v>
      </c>
      <c r="E61" s="99">
        <v>408</v>
      </c>
      <c r="G61" s="97" t="s">
        <v>441</v>
      </c>
      <c r="H61" s="97" t="s">
        <v>579</v>
      </c>
      <c r="J61" s="99">
        <v>3000</v>
      </c>
      <c r="K61" s="97" t="s">
        <v>539</v>
      </c>
      <c r="L61" s="94">
        <v>239</v>
      </c>
      <c r="M61" s="94">
        <v>59.8</v>
      </c>
      <c r="N61" s="94">
        <v>4</v>
      </c>
      <c r="O61" s="86" t="s">
        <v>447</v>
      </c>
      <c r="P61" s="86" t="s">
        <v>448</v>
      </c>
      <c r="Q61" s="86" t="s">
        <v>71</v>
      </c>
      <c r="R61" s="99">
        <v>400</v>
      </c>
      <c r="S61" s="99">
        <v>249</v>
      </c>
      <c r="T61" s="94">
        <v>1</v>
      </c>
      <c r="U61" s="99">
        <v>180</v>
      </c>
      <c r="Z61" s="86" t="s">
        <v>452</v>
      </c>
      <c r="AA61" s="86" t="s">
        <v>453</v>
      </c>
      <c r="AB61" s="99">
        <v>260</v>
      </c>
      <c r="AC61" s="99">
        <v>16</v>
      </c>
      <c r="AD61" s="86" t="s">
        <v>456</v>
      </c>
      <c r="AM61" s="86" t="s">
        <v>495</v>
      </c>
    </row>
    <row r="62" spans="1:39">
      <c r="R62" s="86" t="s">
        <v>580</v>
      </c>
    </row>
    <row r="63" spans="1:39">
      <c r="A63" s="86" t="s">
        <v>581</v>
      </c>
      <c r="C63" t="s">
        <v>439</v>
      </c>
      <c r="D63" s="94">
        <v>1</v>
      </c>
      <c r="E63" s="99">
        <v>544</v>
      </c>
      <c r="G63" s="77" t="s">
        <v>441</v>
      </c>
      <c r="H63" s="97" t="s">
        <v>582</v>
      </c>
      <c r="J63" s="99">
        <v>1500</v>
      </c>
      <c r="K63" s="97" t="s">
        <v>497</v>
      </c>
      <c r="L63" s="94">
        <v>116</v>
      </c>
      <c r="M63" s="94">
        <v>19.3</v>
      </c>
      <c r="N63" s="94">
        <v>4</v>
      </c>
      <c r="O63" t="s">
        <v>494</v>
      </c>
      <c r="P63" t="s">
        <v>448</v>
      </c>
      <c r="Q63" s="86" t="s">
        <v>44</v>
      </c>
      <c r="R63" s="99">
        <v>330</v>
      </c>
      <c r="S63" s="99">
        <v>272</v>
      </c>
      <c r="T63" s="94">
        <v>1</v>
      </c>
      <c r="U63" s="99">
        <v>180</v>
      </c>
      <c r="Z63" t="s">
        <v>452</v>
      </c>
      <c r="AA63" t="s">
        <v>453</v>
      </c>
      <c r="AB63" s="99">
        <v>195</v>
      </c>
      <c r="AC63" s="99">
        <v>12</v>
      </c>
      <c r="AD63" t="s">
        <v>456</v>
      </c>
      <c r="AM63" t="s">
        <v>495</v>
      </c>
    </row>
    <row r="64" spans="1:39">
      <c r="A64" s="86" t="s">
        <v>583</v>
      </c>
      <c r="C64" t="s">
        <v>439</v>
      </c>
      <c r="D64" s="94">
        <v>1.25</v>
      </c>
      <c r="E64" s="99">
        <v>544</v>
      </c>
      <c r="G64" s="77" t="s">
        <v>441</v>
      </c>
      <c r="H64" s="97" t="s">
        <v>557</v>
      </c>
      <c r="J64" s="99">
        <v>1500</v>
      </c>
      <c r="K64" s="97" t="s">
        <v>470</v>
      </c>
      <c r="L64" s="94">
        <v>145</v>
      </c>
      <c r="M64" s="94">
        <v>24.1</v>
      </c>
      <c r="N64" s="94">
        <v>4</v>
      </c>
      <c r="O64" t="s">
        <v>494</v>
      </c>
      <c r="P64" t="s">
        <v>448</v>
      </c>
      <c r="Q64" t="s">
        <v>44</v>
      </c>
      <c r="R64" s="99">
        <v>330</v>
      </c>
      <c r="S64" s="99">
        <v>272</v>
      </c>
      <c r="T64" s="94">
        <v>1</v>
      </c>
      <c r="U64" s="99">
        <v>180</v>
      </c>
      <c r="Z64" t="s">
        <v>452</v>
      </c>
      <c r="AA64" t="s">
        <v>453</v>
      </c>
      <c r="AB64" s="99">
        <v>195</v>
      </c>
      <c r="AC64" s="99">
        <v>12</v>
      </c>
      <c r="AD64" t="s">
        <v>456</v>
      </c>
      <c r="AM64" t="s">
        <v>495</v>
      </c>
    </row>
    <row r="65" spans="1:39">
      <c r="A65" s="86" t="s">
        <v>584</v>
      </c>
      <c r="C65" t="s">
        <v>439</v>
      </c>
      <c r="D65" s="94">
        <v>1.5</v>
      </c>
      <c r="E65" s="99">
        <v>544</v>
      </c>
      <c r="G65" s="77" t="s">
        <v>441</v>
      </c>
      <c r="H65" s="97" t="s">
        <v>564</v>
      </c>
      <c r="J65" s="99">
        <v>1500</v>
      </c>
      <c r="K65" s="97" t="s">
        <v>502</v>
      </c>
      <c r="L65" s="94">
        <v>174</v>
      </c>
      <c r="M65" s="94">
        <v>28.9</v>
      </c>
      <c r="N65" s="94">
        <v>4</v>
      </c>
      <c r="O65" t="s">
        <v>494</v>
      </c>
      <c r="P65" t="s">
        <v>448</v>
      </c>
      <c r="Q65" t="s">
        <v>44</v>
      </c>
      <c r="R65" s="99">
        <v>330</v>
      </c>
      <c r="S65" s="99">
        <v>272</v>
      </c>
      <c r="T65" s="94">
        <v>1</v>
      </c>
      <c r="U65" s="99">
        <v>180</v>
      </c>
      <c r="Z65" t="s">
        <v>452</v>
      </c>
      <c r="AA65" t="s">
        <v>453</v>
      </c>
      <c r="AB65" s="99">
        <v>195</v>
      </c>
      <c r="AC65" s="99">
        <v>12</v>
      </c>
      <c r="AD65" t="s">
        <v>456</v>
      </c>
      <c r="AM65" t="s">
        <v>495</v>
      </c>
    </row>
    <row r="66" spans="1:39">
      <c r="A66" s="86" t="s">
        <v>585</v>
      </c>
      <c r="C66" t="s">
        <v>439</v>
      </c>
      <c r="D66" s="94">
        <v>1.6</v>
      </c>
      <c r="E66" s="99">
        <v>544</v>
      </c>
      <c r="G66" s="77" t="s">
        <v>441</v>
      </c>
      <c r="H66" s="97" t="s">
        <v>586</v>
      </c>
      <c r="J66" s="99">
        <v>1500</v>
      </c>
      <c r="K66" s="97" t="s">
        <v>502</v>
      </c>
      <c r="L66" s="94">
        <v>185</v>
      </c>
      <c r="M66" s="94">
        <v>30.8</v>
      </c>
      <c r="N66" s="94">
        <v>4</v>
      </c>
      <c r="O66" t="s">
        <v>494</v>
      </c>
      <c r="P66" t="s">
        <v>448</v>
      </c>
      <c r="Q66" t="s">
        <v>44</v>
      </c>
      <c r="R66" s="99">
        <v>330</v>
      </c>
      <c r="S66" s="99">
        <v>272</v>
      </c>
      <c r="T66" s="94">
        <v>1</v>
      </c>
      <c r="U66" s="99">
        <v>180</v>
      </c>
      <c r="Z66" t="s">
        <v>452</v>
      </c>
      <c r="AA66" t="s">
        <v>453</v>
      </c>
      <c r="AB66" s="99">
        <v>195</v>
      </c>
      <c r="AC66" s="99">
        <v>12</v>
      </c>
      <c r="AD66" t="s">
        <v>456</v>
      </c>
      <c r="AM66" t="s">
        <v>495</v>
      </c>
    </row>
    <row r="67" spans="1:39">
      <c r="A67" s="86" t="s">
        <v>587</v>
      </c>
      <c r="C67" t="s">
        <v>439</v>
      </c>
      <c r="D67" s="94">
        <v>1.75</v>
      </c>
      <c r="E67" s="99">
        <v>544</v>
      </c>
      <c r="G67" s="77" t="s">
        <v>441</v>
      </c>
      <c r="H67" s="97" t="s">
        <v>588</v>
      </c>
      <c r="J67" s="99">
        <v>1500</v>
      </c>
      <c r="K67" s="97" t="s">
        <v>502</v>
      </c>
      <c r="L67" s="94">
        <v>203</v>
      </c>
      <c r="M67" s="94">
        <v>33.799999999999997</v>
      </c>
      <c r="N67" s="94">
        <v>4</v>
      </c>
      <c r="O67" t="s">
        <v>494</v>
      </c>
      <c r="P67" t="s">
        <v>448</v>
      </c>
      <c r="Q67" t="s">
        <v>44</v>
      </c>
      <c r="R67" s="99">
        <v>330</v>
      </c>
      <c r="S67" s="99">
        <v>272</v>
      </c>
      <c r="T67" s="94">
        <v>1</v>
      </c>
      <c r="U67" s="99">
        <v>180</v>
      </c>
      <c r="Z67" t="s">
        <v>452</v>
      </c>
      <c r="AA67" t="s">
        <v>453</v>
      </c>
      <c r="AB67" s="99">
        <v>195</v>
      </c>
      <c r="AC67" s="99">
        <v>12</v>
      </c>
      <c r="AD67" t="s">
        <v>456</v>
      </c>
      <c r="AM67" t="s">
        <v>495</v>
      </c>
    </row>
    <row r="68" spans="1:39">
      <c r="A68" s="86" t="s">
        <v>589</v>
      </c>
      <c r="C68" t="s">
        <v>439</v>
      </c>
      <c r="D68" s="94">
        <v>2</v>
      </c>
      <c r="E68" s="99">
        <v>544</v>
      </c>
      <c r="G68" s="77" t="s">
        <v>441</v>
      </c>
      <c r="H68" s="97" t="s">
        <v>590</v>
      </c>
      <c r="J68" s="99">
        <v>3000</v>
      </c>
      <c r="K68" s="97" t="s">
        <v>591</v>
      </c>
      <c r="L68" s="94">
        <v>191</v>
      </c>
      <c r="M68" s="94">
        <v>47.8</v>
      </c>
      <c r="N68" s="94">
        <v>4</v>
      </c>
      <c r="O68" t="s">
        <v>447</v>
      </c>
      <c r="P68" t="s">
        <v>448</v>
      </c>
      <c r="Q68" t="s">
        <v>71</v>
      </c>
      <c r="R68" s="99">
        <v>400</v>
      </c>
      <c r="S68" s="99">
        <v>332</v>
      </c>
      <c r="T68" s="94">
        <v>1</v>
      </c>
      <c r="U68" s="99">
        <v>180</v>
      </c>
      <c r="Z68" t="s">
        <v>452</v>
      </c>
      <c r="AA68" s="86" t="s">
        <v>453</v>
      </c>
      <c r="AB68" s="99">
        <v>260</v>
      </c>
      <c r="AC68" s="99">
        <v>16</v>
      </c>
      <c r="AD68" s="86" t="s">
        <v>456</v>
      </c>
      <c r="AM68" s="86" t="s">
        <v>495</v>
      </c>
    </row>
    <row r="69" spans="1:39">
      <c r="A69" s="86" t="s">
        <v>592</v>
      </c>
      <c r="C69" s="86" t="s">
        <v>439</v>
      </c>
      <c r="D69" s="94">
        <v>2.5</v>
      </c>
      <c r="E69" s="99">
        <v>544</v>
      </c>
      <c r="G69" s="97" t="s">
        <v>441</v>
      </c>
      <c r="H69" s="97" t="s">
        <v>593</v>
      </c>
      <c r="J69" s="99">
        <v>3000</v>
      </c>
      <c r="K69" s="97" t="s">
        <v>594</v>
      </c>
      <c r="L69" s="94">
        <v>239</v>
      </c>
      <c r="M69" s="94">
        <v>59.8</v>
      </c>
      <c r="N69" s="94">
        <v>4</v>
      </c>
      <c r="O69" s="86" t="s">
        <v>447</v>
      </c>
      <c r="P69" s="86" t="s">
        <v>448</v>
      </c>
      <c r="Q69" s="86" t="s">
        <v>71</v>
      </c>
      <c r="R69" s="99">
        <v>400</v>
      </c>
      <c r="S69" s="99">
        <v>332</v>
      </c>
      <c r="T69" s="94">
        <v>1</v>
      </c>
      <c r="U69" s="99">
        <v>180</v>
      </c>
      <c r="Z69" s="86" t="s">
        <v>452</v>
      </c>
      <c r="AA69" s="86" t="s">
        <v>453</v>
      </c>
      <c r="AB69" s="99">
        <v>260</v>
      </c>
      <c r="AC69" s="99">
        <v>16</v>
      </c>
      <c r="AD69" s="86" t="s">
        <v>456</v>
      </c>
    </row>
    <row r="70" spans="1:39">
      <c r="E70" s="99"/>
      <c r="AM70" t="s">
        <v>495</v>
      </c>
    </row>
    <row r="71" spans="1:39">
      <c r="A71" s="86" t="s">
        <v>595</v>
      </c>
      <c r="C71" t="s">
        <v>439</v>
      </c>
      <c r="D71" s="94">
        <v>1</v>
      </c>
      <c r="E71" s="99">
        <v>680</v>
      </c>
      <c r="G71" s="77" t="s">
        <v>441</v>
      </c>
      <c r="H71" s="97" t="s">
        <v>442</v>
      </c>
      <c r="J71" s="99">
        <v>3000</v>
      </c>
      <c r="K71" s="97" t="s">
        <v>444</v>
      </c>
      <c r="L71" s="94">
        <v>95</v>
      </c>
      <c r="M71" s="94">
        <v>23.8</v>
      </c>
      <c r="N71" s="94">
        <v>4</v>
      </c>
      <c r="O71" t="s">
        <v>447</v>
      </c>
      <c r="P71" t="s">
        <v>448</v>
      </c>
      <c r="Q71" t="s">
        <v>71</v>
      </c>
      <c r="R71" s="99">
        <v>400</v>
      </c>
      <c r="S71" s="99">
        <v>432</v>
      </c>
      <c r="T71" s="94">
        <v>1</v>
      </c>
      <c r="U71" s="99">
        <v>180</v>
      </c>
      <c r="Z71" t="s">
        <v>452</v>
      </c>
      <c r="AA71" t="s">
        <v>453</v>
      </c>
      <c r="AB71" s="99">
        <v>260</v>
      </c>
      <c r="AC71" s="99">
        <v>16</v>
      </c>
      <c r="AD71" t="s">
        <v>456</v>
      </c>
      <c r="AM71" t="s">
        <v>495</v>
      </c>
    </row>
    <row r="72" spans="1:39">
      <c r="A72" s="86" t="s">
        <v>596</v>
      </c>
      <c r="C72" t="s">
        <v>439</v>
      </c>
      <c r="D72" s="94">
        <v>1.25</v>
      </c>
      <c r="E72" s="99">
        <v>680</v>
      </c>
      <c r="G72" s="77" t="s">
        <v>441</v>
      </c>
      <c r="H72" s="97" t="s">
        <v>510</v>
      </c>
      <c r="J72" s="99">
        <v>3000</v>
      </c>
      <c r="K72" s="97" t="s">
        <v>502</v>
      </c>
      <c r="L72" s="94">
        <v>119</v>
      </c>
      <c r="M72" s="94">
        <v>29.8</v>
      </c>
      <c r="N72" s="94">
        <v>4</v>
      </c>
      <c r="O72" s="86" t="s">
        <v>447</v>
      </c>
      <c r="P72" t="s">
        <v>448</v>
      </c>
      <c r="Q72" t="s">
        <v>71</v>
      </c>
      <c r="R72" s="99">
        <v>400</v>
      </c>
      <c r="S72" s="99">
        <v>416</v>
      </c>
      <c r="T72" s="94">
        <v>1</v>
      </c>
      <c r="U72" s="99">
        <v>180</v>
      </c>
      <c r="Z72" t="s">
        <v>452</v>
      </c>
      <c r="AA72" t="s">
        <v>453</v>
      </c>
      <c r="AB72" s="99">
        <v>260</v>
      </c>
      <c r="AC72" s="99">
        <v>16</v>
      </c>
      <c r="AD72" t="s">
        <v>456</v>
      </c>
      <c r="AM72" t="s">
        <v>495</v>
      </c>
    </row>
    <row r="73" spans="1:39">
      <c r="A73" s="86" t="s">
        <v>597</v>
      </c>
      <c r="C73" t="s">
        <v>439</v>
      </c>
      <c r="D73" s="94">
        <v>1.5</v>
      </c>
      <c r="E73" s="99">
        <v>680</v>
      </c>
      <c r="G73" s="77" t="s">
        <v>441</v>
      </c>
      <c r="H73" s="97" t="s">
        <v>512</v>
      </c>
      <c r="J73" s="99">
        <v>3000</v>
      </c>
      <c r="K73" s="97" t="s">
        <v>513</v>
      </c>
      <c r="L73" s="94">
        <v>143</v>
      </c>
      <c r="M73" s="94">
        <v>35.799999999999997</v>
      </c>
      <c r="N73" s="94">
        <v>4</v>
      </c>
      <c r="O73" t="s">
        <v>447</v>
      </c>
      <c r="P73" t="s">
        <v>448</v>
      </c>
      <c r="Q73" t="s">
        <v>71</v>
      </c>
      <c r="R73" s="99">
        <v>400</v>
      </c>
      <c r="S73" s="99">
        <v>425</v>
      </c>
      <c r="T73" s="94">
        <v>1</v>
      </c>
      <c r="U73" s="99">
        <v>180</v>
      </c>
      <c r="Z73" s="86" t="s">
        <v>452</v>
      </c>
      <c r="AA73" t="s">
        <v>453</v>
      </c>
      <c r="AB73" s="99">
        <v>260</v>
      </c>
      <c r="AC73" s="99">
        <v>16</v>
      </c>
      <c r="AD73" t="s">
        <v>456</v>
      </c>
      <c r="AM73" t="s">
        <v>495</v>
      </c>
    </row>
    <row r="74" spans="1:39">
      <c r="A74" s="86" t="s">
        <v>598</v>
      </c>
      <c r="C74" t="s">
        <v>439</v>
      </c>
      <c r="D74" s="94">
        <v>1.6</v>
      </c>
      <c r="E74" s="99">
        <v>680</v>
      </c>
      <c r="G74" s="77" t="s">
        <v>441</v>
      </c>
      <c r="H74" s="97" t="s">
        <v>515</v>
      </c>
      <c r="J74" s="99">
        <v>3000</v>
      </c>
      <c r="K74" s="97" t="s">
        <v>513</v>
      </c>
      <c r="L74" s="94">
        <v>153</v>
      </c>
      <c r="M74" s="94">
        <v>38.299999999999997</v>
      </c>
      <c r="N74" s="94">
        <v>4</v>
      </c>
      <c r="O74" t="s">
        <v>447</v>
      </c>
      <c r="P74" t="s">
        <v>448</v>
      </c>
      <c r="Q74" t="s">
        <v>71</v>
      </c>
      <c r="R74" s="99">
        <v>400</v>
      </c>
      <c r="S74" s="99">
        <v>425</v>
      </c>
      <c r="T74" s="94">
        <v>1</v>
      </c>
      <c r="U74" s="99">
        <v>180</v>
      </c>
      <c r="Z74" t="s">
        <v>452</v>
      </c>
      <c r="AA74" s="86" t="s">
        <v>453</v>
      </c>
      <c r="AB74" s="99">
        <v>260</v>
      </c>
      <c r="AC74" s="99">
        <v>16</v>
      </c>
      <c r="AD74" t="s">
        <v>456</v>
      </c>
      <c r="AM74" t="s">
        <v>495</v>
      </c>
    </row>
    <row r="75" spans="1:39">
      <c r="A75" s="86" t="s">
        <v>599</v>
      </c>
      <c r="C75" t="s">
        <v>439</v>
      </c>
      <c r="D75" s="94">
        <v>1.75</v>
      </c>
      <c r="E75" s="99">
        <v>680</v>
      </c>
      <c r="G75" s="77" t="s">
        <v>441</v>
      </c>
      <c r="H75" s="97" t="s">
        <v>517</v>
      </c>
      <c r="J75" s="99">
        <v>3000</v>
      </c>
      <c r="K75" s="97" t="s">
        <v>513</v>
      </c>
      <c r="L75" s="94">
        <v>167</v>
      </c>
      <c r="M75" s="94">
        <v>41.8</v>
      </c>
      <c r="N75" s="94">
        <v>4</v>
      </c>
      <c r="O75" t="s">
        <v>447</v>
      </c>
      <c r="P75" t="s">
        <v>448</v>
      </c>
      <c r="Q75" t="s">
        <v>71</v>
      </c>
      <c r="R75" s="99">
        <v>400</v>
      </c>
      <c r="S75" s="99">
        <v>423</v>
      </c>
      <c r="T75" s="94">
        <v>1</v>
      </c>
      <c r="U75" s="99">
        <v>180</v>
      </c>
      <c r="Z75" t="s">
        <v>452</v>
      </c>
      <c r="AA75" t="s">
        <v>453</v>
      </c>
      <c r="AB75" s="99">
        <v>260</v>
      </c>
      <c r="AC75" s="99">
        <v>16</v>
      </c>
      <c r="AD75" t="s">
        <v>456</v>
      </c>
      <c r="AM75" t="s">
        <v>495</v>
      </c>
    </row>
    <row r="76" spans="1:39">
      <c r="A76" s="86" t="s">
        <v>600</v>
      </c>
      <c r="C76" t="s">
        <v>439</v>
      </c>
      <c r="D76" s="94">
        <v>2</v>
      </c>
      <c r="E76" s="99">
        <v>680</v>
      </c>
      <c r="G76" s="77" t="s">
        <v>441</v>
      </c>
      <c r="H76" s="97" t="s">
        <v>497</v>
      </c>
      <c r="J76" s="99">
        <v>3000</v>
      </c>
      <c r="K76" s="97" t="s">
        <v>519</v>
      </c>
      <c r="L76" s="94">
        <v>191</v>
      </c>
      <c r="M76" s="94">
        <v>47.8</v>
      </c>
      <c r="N76" s="99">
        <v>5</v>
      </c>
      <c r="O76" t="s">
        <v>447</v>
      </c>
      <c r="P76" t="s">
        <v>448</v>
      </c>
      <c r="Q76" t="s">
        <v>71</v>
      </c>
      <c r="R76" s="99">
        <v>400</v>
      </c>
      <c r="S76" s="99">
        <v>423</v>
      </c>
      <c r="T76" s="94">
        <v>1</v>
      </c>
      <c r="U76" s="99">
        <v>180</v>
      </c>
      <c r="Z76" t="s">
        <v>452</v>
      </c>
      <c r="AA76" t="s">
        <v>453</v>
      </c>
      <c r="AB76" s="99">
        <v>260</v>
      </c>
      <c r="AC76" s="99">
        <v>16</v>
      </c>
      <c r="AD76" t="s">
        <v>456</v>
      </c>
      <c r="AM76" t="s">
        <v>495</v>
      </c>
    </row>
    <row r="77" spans="1:39">
      <c r="A77" s="86" t="s">
        <v>601</v>
      </c>
      <c r="C77" s="86" t="s">
        <v>439</v>
      </c>
      <c r="D77" s="94">
        <v>2.5</v>
      </c>
      <c r="E77" s="99">
        <v>680</v>
      </c>
      <c r="G77" s="97" t="s">
        <v>441</v>
      </c>
      <c r="H77" s="97" t="s">
        <v>521</v>
      </c>
      <c r="J77" s="99">
        <v>3000</v>
      </c>
      <c r="K77" s="97" t="s">
        <v>471</v>
      </c>
      <c r="L77" s="94">
        <v>239</v>
      </c>
      <c r="M77" s="94">
        <v>59.8</v>
      </c>
      <c r="N77" s="99">
        <v>5</v>
      </c>
      <c r="O77" s="86" t="s">
        <v>447</v>
      </c>
      <c r="P77" s="86" t="s">
        <v>448</v>
      </c>
      <c r="Q77" s="86" t="s">
        <v>71</v>
      </c>
      <c r="R77" s="99">
        <v>400</v>
      </c>
      <c r="S77" s="99">
        <v>423</v>
      </c>
      <c r="T77" s="94">
        <v>1</v>
      </c>
      <c r="U77" s="99">
        <v>180</v>
      </c>
      <c r="Z77" s="86" t="s">
        <v>452</v>
      </c>
      <c r="AA77" s="86" t="s">
        <v>453</v>
      </c>
      <c r="AB77" s="99">
        <v>260</v>
      </c>
      <c r="AC77" s="99">
        <v>16</v>
      </c>
      <c r="AD77" s="86" t="s">
        <v>456</v>
      </c>
      <c r="AM77" s="86" t="s">
        <v>495</v>
      </c>
    </row>
    <row r="78" spans="1:39">
      <c r="AM78" t="s">
        <v>495</v>
      </c>
    </row>
    <row r="79" spans="1:39">
      <c r="A79" s="86" t="s">
        <v>602</v>
      </c>
      <c r="C79" t="s">
        <v>439</v>
      </c>
      <c r="D79" s="94">
        <v>1</v>
      </c>
      <c r="E79" s="99">
        <v>884</v>
      </c>
      <c r="G79" s="77" t="s">
        <v>441</v>
      </c>
      <c r="H79" s="97" t="s">
        <v>461</v>
      </c>
      <c r="J79" s="99">
        <v>3000</v>
      </c>
      <c r="K79" s="97" t="s">
        <v>463</v>
      </c>
      <c r="L79" s="94">
        <v>95</v>
      </c>
      <c r="M79" s="94">
        <v>23.8</v>
      </c>
      <c r="N79" s="99">
        <v>5</v>
      </c>
      <c r="O79" t="s">
        <v>447</v>
      </c>
      <c r="P79" t="s">
        <v>448</v>
      </c>
      <c r="Q79" t="s">
        <v>71</v>
      </c>
      <c r="R79" s="99">
        <v>400</v>
      </c>
      <c r="S79" s="99">
        <v>543</v>
      </c>
      <c r="T79" s="94">
        <v>1</v>
      </c>
      <c r="U79" s="99">
        <v>180</v>
      </c>
      <c r="Z79" t="s">
        <v>452</v>
      </c>
      <c r="AA79" t="s">
        <v>453</v>
      </c>
      <c r="AB79" s="99">
        <v>268</v>
      </c>
      <c r="AC79" s="99">
        <v>16</v>
      </c>
      <c r="AD79" t="s">
        <v>456</v>
      </c>
      <c r="AM79" t="s">
        <v>495</v>
      </c>
    </row>
    <row r="80" spans="1:39">
      <c r="A80" s="86" t="s">
        <v>603</v>
      </c>
      <c r="C80" t="s">
        <v>439</v>
      </c>
      <c r="D80" s="94">
        <v>1.25</v>
      </c>
      <c r="E80" s="99">
        <v>884</v>
      </c>
      <c r="G80" s="77" t="s">
        <v>441</v>
      </c>
      <c r="H80" s="97" t="s">
        <v>525</v>
      </c>
      <c r="J80" s="99">
        <v>3000</v>
      </c>
      <c r="K80" s="97" t="s">
        <v>526</v>
      </c>
      <c r="L80" s="94">
        <v>119</v>
      </c>
      <c r="M80" s="94">
        <v>29.8</v>
      </c>
      <c r="N80" s="99">
        <v>5</v>
      </c>
      <c r="O80" t="s">
        <v>447</v>
      </c>
      <c r="P80" t="s">
        <v>448</v>
      </c>
      <c r="Q80" t="s">
        <v>71</v>
      </c>
      <c r="R80" s="99">
        <v>400</v>
      </c>
      <c r="S80" s="99">
        <v>535</v>
      </c>
      <c r="T80" s="94">
        <v>1</v>
      </c>
      <c r="U80" s="99">
        <v>180</v>
      </c>
      <c r="Z80" t="s">
        <v>452</v>
      </c>
      <c r="AA80" t="s">
        <v>453</v>
      </c>
      <c r="AB80" s="99">
        <v>268</v>
      </c>
      <c r="AC80" s="99">
        <v>16</v>
      </c>
      <c r="AD80" t="s">
        <v>456</v>
      </c>
      <c r="AM80" t="s">
        <v>495</v>
      </c>
    </row>
    <row r="81" spans="1:39">
      <c r="A81" s="86" t="s">
        <v>604</v>
      </c>
      <c r="C81" t="s">
        <v>439</v>
      </c>
      <c r="D81" s="94">
        <v>1.5</v>
      </c>
      <c r="E81" s="99">
        <v>884</v>
      </c>
      <c r="G81" s="77" t="s">
        <v>441</v>
      </c>
      <c r="H81" s="97" t="s">
        <v>528</v>
      </c>
      <c r="J81" s="99">
        <v>3000</v>
      </c>
      <c r="K81" s="97" t="s">
        <v>519</v>
      </c>
      <c r="L81" s="94">
        <v>143</v>
      </c>
      <c r="M81" s="94">
        <v>35.799999999999997</v>
      </c>
      <c r="N81" s="99">
        <v>5</v>
      </c>
      <c r="O81" t="s">
        <v>447</v>
      </c>
      <c r="P81" t="s">
        <v>448</v>
      </c>
      <c r="Q81" t="s">
        <v>71</v>
      </c>
      <c r="R81" s="99">
        <v>400</v>
      </c>
      <c r="S81" s="99">
        <v>540</v>
      </c>
      <c r="T81" s="94">
        <v>1</v>
      </c>
      <c r="U81" s="99">
        <v>180</v>
      </c>
      <c r="Z81" t="s">
        <v>452</v>
      </c>
      <c r="AA81" t="s">
        <v>453</v>
      </c>
      <c r="AB81" s="99">
        <v>268</v>
      </c>
      <c r="AC81" s="99">
        <v>16</v>
      </c>
      <c r="AD81" t="s">
        <v>456</v>
      </c>
      <c r="AM81" t="s">
        <v>495</v>
      </c>
    </row>
    <row r="82" spans="1:39">
      <c r="A82" s="86" t="s">
        <v>605</v>
      </c>
      <c r="C82" t="s">
        <v>439</v>
      </c>
      <c r="D82" s="94">
        <v>1.6</v>
      </c>
      <c r="E82" s="99">
        <v>884</v>
      </c>
      <c r="G82" s="77" t="s">
        <v>441</v>
      </c>
      <c r="H82" s="97" t="s">
        <v>530</v>
      </c>
      <c r="J82" s="99">
        <v>3000</v>
      </c>
      <c r="K82" s="77" t="s">
        <v>519</v>
      </c>
      <c r="L82" s="94">
        <v>153</v>
      </c>
      <c r="M82" s="94">
        <v>38.299999999999997</v>
      </c>
      <c r="N82" s="99">
        <v>5</v>
      </c>
      <c r="O82" t="s">
        <v>447</v>
      </c>
      <c r="P82" t="s">
        <v>448</v>
      </c>
      <c r="Q82" t="s">
        <v>71</v>
      </c>
      <c r="R82" s="99">
        <v>400</v>
      </c>
      <c r="S82" s="99">
        <v>537</v>
      </c>
      <c r="T82" s="94">
        <v>1</v>
      </c>
      <c r="U82" s="99">
        <v>180</v>
      </c>
      <c r="Z82" t="s">
        <v>452</v>
      </c>
      <c r="AA82" t="s">
        <v>453</v>
      </c>
      <c r="AB82" s="99">
        <v>268</v>
      </c>
      <c r="AC82" s="99">
        <v>16</v>
      </c>
      <c r="AD82" t="s">
        <v>456</v>
      </c>
      <c r="AM82" t="s">
        <v>495</v>
      </c>
    </row>
    <row r="83" spans="1:39">
      <c r="A83" s="86" t="s">
        <v>606</v>
      </c>
      <c r="C83" t="s">
        <v>439</v>
      </c>
      <c r="D83" s="94">
        <v>1.75</v>
      </c>
      <c r="E83" s="99">
        <v>884</v>
      </c>
      <c r="G83" s="77" t="s">
        <v>441</v>
      </c>
      <c r="H83" s="97" t="s">
        <v>532</v>
      </c>
      <c r="J83" s="99">
        <v>3000</v>
      </c>
      <c r="K83" s="77" t="s">
        <v>519</v>
      </c>
      <c r="L83" s="94">
        <v>167</v>
      </c>
      <c r="M83" s="94">
        <v>41.8</v>
      </c>
      <c r="N83" s="99">
        <v>5</v>
      </c>
      <c r="O83" t="s">
        <v>447</v>
      </c>
      <c r="P83" t="s">
        <v>448</v>
      </c>
      <c r="Q83" t="s">
        <v>71</v>
      </c>
      <c r="R83" s="99">
        <v>400</v>
      </c>
      <c r="S83" s="99">
        <v>549</v>
      </c>
      <c r="T83" s="94">
        <v>1</v>
      </c>
      <c r="U83" s="99">
        <v>180</v>
      </c>
      <c r="Z83" t="s">
        <v>452</v>
      </c>
      <c r="AA83" t="s">
        <v>453</v>
      </c>
      <c r="AB83" s="99">
        <v>268</v>
      </c>
      <c r="AC83" s="99">
        <v>16</v>
      </c>
      <c r="AD83" t="s">
        <v>456</v>
      </c>
      <c r="AM83" t="s">
        <v>495</v>
      </c>
    </row>
    <row r="84" spans="1:39">
      <c r="A84" s="86" t="s">
        <v>607</v>
      </c>
      <c r="C84" t="s">
        <v>439</v>
      </c>
      <c r="D84" s="94">
        <v>2</v>
      </c>
      <c r="E84" s="99">
        <v>884</v>
      </c>
      <c r="G84" s="77" t="s">
        <v>441</v>
      </c>
      <c r="H84" s="97" t="s">
        <v>444</v>
      </c>
      <c r="J84" s="99">
        <v>3000</v>
      </c>
      <c r="K84" s="97" t="s">
        <v>534</v>
      </c>
      <c r="L84" s="94">
        <v>191</v>
      </c>
      <c r="M84" s="94">
        <v>47.8</v>
      </c>
      <c r="N84" s="99">
        <v>5</v>
      </c>
      <c r="O84" t="s">
        <v>447</v>
      </c>
      <c r="P84" t="s">
        <v>448</v>
      </c>
      <c r="Q84" t="s">
        <v>71</v>
      </c>
      <c r="R84" s="99">
        <v>400</v>
      </c>
      <c r="S84" s="99">
        <v>550</v>
      </c>
      <c r="T84" s="94">
        <v>1</v>
      </c>
      <c r="U84" s="99">
        <v>180</v>
      </c>
      <c r="Z84" t="s">
        <v>452</v>
      </c>
      <c r="AA84" t="s">
        <v>453</v>
      </c>
      <c r="AB84" s="99">
        <v>268</v>
      </c>
      <c r="AC84" s="99">
        <v>16</v>
      </c>
      <c r="AD84" t="s">
        <v>456</v>
      </c>
      <c r="AM84" t="s">
        <v>495</v>
      </c>
    </row>
    <row r="85" spans="1:39">
      <c r="A85" s="86" t="s">
        <v>608</v>
      </c>
      <c r="C85" s="86" t="s">
        <v>439</v>
      </c>
      <c r="D85" s="94">
        <v>2.5</v>
      </c>
      <c r="E85" s="99">
        <v>884</v>
      </c>
      <c r="G85" s="97" t="s">
        <v>441</v>
      </c>
      <c r="H85" s="97" t="s">
        <v>536</v>
      </c>
      <c r="J85" s="99">
        <v>3000</v>
      </c>
      <c r="K85" s="97" t="s">
        <v>479</v>
      </c>
      <c r="L85" s="94">
        <v>239</v>
      </c>
      <c r="M85" s="94">
        <v>59.8</v>
      </c>
      <c r="N85" s="99">
        <v>5</v>
      </c>
      <c r="O85" s="86" t="s">
        <v>447</v>
      </c>
      <c r="P85" s="86" t="s">
        <v>448</v>
      </c>
      <c r="Q85" t="s">
        <v>71</v>
      </c>
      <c r="R85" s="99">
        <v>400</v>
      </c>
      <c r="S85" s="99">
        <v>550</v>
      </c>
      <c r="T85" s="94">
        <v>1</v>
      </c>
      <c r="U85" s="99">
        <v>180</v>
      </c>
      <c r="Z85" s="86" t="s">
        <v>452</v>
      </c>
      <c r="AA85" s="86" t="s">
        <v>453</v>
      </c>
      <c r="AB85" s="99">
        <v>268</v>
      </c>
      <c r="AC85" s="99">
        <v>16</v>
      </c>
      <c r="AD85" s="86" t="s">
        <v>456</v>
      </c>
      <c r="AM85" s="86" t="s">
        <v>495</v>
      </c>
    </row>
    <row r="87" spans="1:39">
      <c r="A87" s="86" t="s">
        <v>609</v>
      </c>
      <c r="C87" t="s">
        <v>439</v>
      </c>
      <c r="D87" s="94">
        <v>1</v>
      </c>
      <c r="E87" s="99">
        <v>1088</v>
      </c>
      <c r="G87" s="77" t="s">
        <v>441</v>
      </c>
      <c r="H87" s="97" t="s">
        <v>538</v>
      </c>
      <c r="J87" s="99">
        <v>3000</v>
      </c>
      <c r="K87" s="97" t="s">
        <v>539</v>
      </c>
      <c r="L87" s="94">
        <v>95</v>
      </c>
      <c r="M87" s="94">
        <v>23.8</v>
      </c>
      <c r="N87" s="99">
        <v>5</v>
      </c>
      <c r="O87" t="s">
        <v>447</v>
      </c>
      <c r="P87" t="s">
        <v>448</v>
      </c>
      <c r="Q87" t="s">
        <v>71</v>
      </c>
      <c r="R87" s="99">
        <v>400</v>
      </c>
      <c r="S87" s="99">
        <v>610</v>
      </c>
      <c r="T87" s="94">
        <v>1</v>
      </c>
      <c r="U87" s="99">
        <v>180</v>
      </c>
      <c r="Z87" t="s">
        <v>452</v>
      </c>
      <c r="AA87" t="s">
        <v>453</v>
      </c>
      <c r="AB87" s="99">
        <v>276</v>
      </c>
      <c r="AC87" s="99">
        <v>16</v>
      </c>
      <c r="AD87" t="s">
        <v>456</v>
      </c>
      <c r="AM87" t="s">
        <v>495</v>
      </c>
    </row>
    <row r="88" spans="1:39">
      <c r="A88" s="86" t="s">
        <v>610</v>
      </c>
      <c r="C88" t="s">
        <v>439</v>
      </c>
      <c r="D88" s="94">
        <v>1.25</v>
      </c>
      <c r="E88" s="99">
        <v>1088</v>
      </c>
      <c r="G88" s="77" t="s">
        <v>441</v>
      </c>
      <c r="H88" s="97" t="s">
        <v>541</v>
      </c>
      <c r="J88" s="99">
        <v>3000</v>
      </c>
      <c r="K88" s="97" t="s">
        <v>519</v>
      </c>
      <c r="L88" s="94">
        <v>119</v>
      </c>
      <c r="M88" s="94">
        <v>29.8</v>
      </c>
      <c r="N88" s="99">
        <v>5</v>
      </c>
      <c r="O88" t="s">
        <v>447</v>
      </c>
      <c r="P88" t="s">
        <v>448</v>
      </c>
      <c r="Q88" t="s">
        <v>71</v>
      </c>
      <c r="R88" s="99">
        <v>400</v>
      </c>
      <c r="S88" s="99">
        <v>659</v>
      </c>
      <c r="T88" s="94">
        <v>1</v>
      </c>
      <c r="U88" s="99">
        <v>180</v>
      </c>
      <c r="Z88" t="s">
        <v>452</v>
      </c>
      <c r="AA88" t="s">
        <v>453</v>
      </c>
      <c r="AB88" s="99">
        <v>276</v>
      </c>
      <c r="AC88" s="99">
        <v>16</v>
      </c>
      <c r="AD88" t="s">
        <v>456</v>
      </c>
      <c r="AM88" t="s">
        <v>495</v>
      </c>
    </row>
    <row r="89" spans="1:39">
      <c r="A89" s="86" t="s">
        <v>611</v>
      </c>
      <c r="C89" t="s">
        <v>439</v>
      </c>
      <c r="D89" s="94">
        <v>1.5</v>
      </c>
      <c r="E89" s="99">
        <v>1088</v>
      </c>
      <c r="G89" s="77" t="s">
        <v>441</v>
      </c>
      <c r="H89" s="97" t="s">
        <v>543</v>
      </c>
      <c r="J89" s="99">
        <v>3000</v>
      </c>
      <c r="K89" s="97" t="s">
        <v>471</v>
      </c>
      <c r="L89" s="94">
        <v>143</v>
      </c>
      <c r="M89" s="94">
        <v>35.799999999999997</v>
      </c>
      <c r="N89" s="99">
        <v>5</v>
      </c>
      <c r="O89" t="s">
        <v>447</v>
      </c>
      <c r="P89" t="s">
        <v>448</v>
      </c>
      <c r="Q89" t="s">
        <v>71</v>
      </c>
      <c r="R89" s="99">
        <v>400</v>
      </c>
      <c r="S89" s="99">
        <v>610</v>
      </c>
      <c r="T89" s="94">
        <v>1</v>
      </c>
      <c r="U89" s="99">
        <v>180</v>
      </c>
      <c r="Z89" t="s">
        <v>452</v>
      </c>
      <c r="AA89" t="s">
        <v>453</v>
      </c>
      <c r="AB89" s="99">
        <v>276</v>
      </c>
      <c r="AC89" s="99">
        <v>16</v>
      </c>
      <c r="AD89" t="s">
        <v>456</v>
      </c>
      <c r="AM89" t="s">
        <v>495</v>
      </c>
    </row>
    <row r="90" spans="1:39">
      <c r="A90" s="86" t="s">
        <v>612</v>
      </c>
      <c r="C90" t="s">
        <v>439</v>
      </c>
      <c r="D90" s="94">
        <v>1.6</v>
      </c>
      <c r="E90" s="99">
        <v>1088</v>
      </c>
      <c r="G90" s="77" t="s">
        <v>441</v>
      </c>
      <c r="H90" s="97" t="s">
        <v>546</v>
      </c>
      <c r="J90" s="99">
        <v>3000</v>
      </c>
      <c r="K90" s="97" t="s">
        <v>471</v>
      </c>
      <c r="L90" s="94">
        <v>153</v>
      </c>
      <c r="M90" s="94">
        <v>38.299999999999997</v>
      </c>
      <c r="N90" s="99">
        <v>5</v>
      </c>
      <c r="O90" t="s">
        <v>447</v>
      </c>
      <c r="P90" t="s">
        <v>448</v>
      </c>
      <c r="Q90" t="s">
        <v>71</v>
      </c>
      <c r="R90" s="99">
        <v>400</v>
      </c>
      <c r="S90" s="99">
        <v>665</v>
      </c>
      <c r="T90" s="94">
        <v>1</v>
      </c>
      <c r="U90" s="99">
        <v>180</v>
      </c>
      <c r="Z90" t="s">
        <v>452</v>
      </c>
      <c r="AA90" t="s">
        <v>453</v>
      </c>
      <c r="AB90" s="99">
        <v>276</v>
      </c>
      <c r="AC90" s="99">
        <v>16</v>
      </c>
      <c r="AD90" t="s">
        <v>456</v>
      </c>
      <c r="AM90" t="s">
        <v>495</v>
      </c>
    </row>
    <row r="91" spans="1:39">
      <c r="A91" s="86" t="s">
        <v>613</v>
      </c>
      <c r="C91" t="s">
        <v>439</v>
      </c>
      <c r="D91" s="94">
        <v>1.75</v>
      </c>
      <c r="E91" s="99">
        <v>1088</v>
      </c>
      <c r="G91" s="77" t="s">
        <v>441</v>
      </c>
      <c r="H91" s="97" t="s">
        <v>548</v>
      </c>
      <c r="J91" s="99">
        <v>3000</v>
      </c>
      <c r="K91" s="97" t="s">
        <v>471</v>
      </c>
      <c r="L91" s="94">
        <v>167</v>
      </c>
      <c r="M91" s="94">
        <v>41.8</v>
      </c>
      <c r="N91" s="99">
        <v>5</v>
      </c>
      <c r="O91" t="s">
        <v>447</v>
      </c>
      <c r="P91" t="s">
        <v>448</v>
      </c>
      <c r="Q91" t="s">
        <v>71</v>
      </c>
      <c r="R91" s="99">
        <v>400</v>
      </c>
      <c r="S91" s="99">
        <v>669</v>
      </c>
      <c r="T91" s="94">
        <v>1</v>
      </c>
      <c r="U91" s="99">
        <v>180</v>
      </c>
      <c r="Z91" t="s">
        <v>452</v>
      </c>
      <c r="AA91" t="s">
        <v>453</v>
      </c>
      <c r="AB91" s="99">
        <v>276</v>
      </c>
      <c r="AC91" s="99">
        <v>16</v>
      </c>
      <c r="AD91" t="s">
        <v>456</v>
      </c>
      <c r="AM91" t="s">
        <v>495</v>
      </c>
    </row>
    <row r="92" spans="1:39">
      <c r="A92" s="86" t="s">
        <v>614</v>
      </c>
      <c r="C92" t="s">
        <v>439</v>
      </c>
      <c r="D92" s="94">
        <v>2</v>
      </c>
      <c r="E92" s="99">
        <v>1088</v>
      </c>
      <c r="G92" s="77" t="s">
        <v>441</v>
      </c>
      <c r="H92" s="97" t="s">
        <v>478</v>
      </c>
      <c r="J92" s="99">
        <v>3000</v>
      </c>
      <c r="K92" s="97" t="s">
        <v>479</v>
      </c>
      <c r="L92" s="94">
        <v>191</v>
      </c>
      <c r="M92" s="94">
        <v>47.8</v>
      </c>
      <c r="N92" s="99">
        <v>6</v>
      </c>
      <c r="O92" t="s">
        <v>447</v>
      </c>
      <c r="P92" t="s">
        <v>448</v>
      </c>
      <c r="Q92" t="s">
        <v>71</v>
      </c>
      <c r="R92" s="99">
        <v>400</v>
      </c>
      <c r="S92" s="99">
        <v>665</v>
      </c>
      <c r="T92" s="94">
        <v>1</v>
      </c>
      <c r="U92" s="99">
        <v>180</v>
      </c>
      <c r="Z92" t="s">
        <v>452</v>
      </c>
      <c r="AA92" t="s">
        <v>453</v>
      </c>
      <c r="AB92" s="99">
        <v>310</v>
      </c>
      <c r="AC92" s="99">
        <v>16</v>
      </c>
      <c r="AD92" t="s">
        <v>456</v>
      </c>
      <c r="AM92" t="s">
        <v>495</v>
      </c>
    </row>
    <row r="93" spans="1:39">
      <c r="A93" s="86" t="s">
        <v>615</v>
      </c>
      <c r="C93" s="86" t="s">
        <v>439</v>
      </c>
      <c r="D93" s="94">
        <v>2.5</v>
      </c>
      <c r="E93" s="99">
        <v>1088</v>
      </c>
      <c r="G93" s="97" t="s">
        <v>441</v>
      </c>
      <c r="H93" s="97" t="s">
        <v>551</v>
      </c>
      <c r="J93" s="99">
        <v>3000</v>
      </c>
      <c r="K93" s="97" t="s">
        <v>552</v>
      </c>
      <c r="L93" s="94">
        <v>239</v>
      </c>
      <c r="M93" s="94">
        <v>59.8</v>
      </c>
      <c r="N93" s="99">
        <v>6</v>
      </c>
      <c r="O93" s="86" t="s">
        <v>447</v>
      </c>
      <c r="P93" s="86" t="s">
        <v>448</v>
      </c>
      <c r="Q93" s="86" t="s">
        <v>71</v>
      </c>
      <c r="R93" s="99">
        <v>400</v>
      </c>
      <c r="S93" s="99">
        <v>665</v>
      </c>
      <c r="T93" s="94">
        <v>1</v>
      </c>
      <c r="U93" s="99">
        <v>180</v>
      </c>
      <c r="Z93" s="86" t="s">
        <v>452</v>
      </c>
      <c r="AA93" s="86" t="s">
        <v>453</v>
      </c>
      <c r="AB93" s="99">
        <v>310</v>
      </c>
      <c r="AC93" s="99">
        <v>16</v>
      </c>
      <c r="AD93" s="86" t="s">
        <v>456</v>
      </c>
      <c r="AM93" s="86" t="s">
        <v>495</v>
      </c>
    </row>
    <row r="95" spans="1:39">
      <c r="A95" s="86" t="s">
        <v>616</v>
      </c>
      <c r="C95" s="86" t="s">
        <v>439</v>
      </c>
      <c r="D95" s="94">
        <v>1</v>
      </c>
      <c r="E95" s="99">
        <v>1150</v>
      </c>
      <c r="F95" t="s">
        <v>617</v>
      </c>
      <c r="G95" s="97" t="s">
        <v>441</v>
      </c>
      <c r="H95" s="97" t="s">
        <v>618</v>
      </c>
      <c r="J95" s="99">
        <v>3000</v>
      </c>
      <c r="K95" s="97" t="s">
        <v>513</v>
      </c>
      <c r="L95" s="94">
        <v>95</v>
      </c>
      <c r="M95" s="94">
        <v>23.8</v>
      </c>
      <c r="N95" s="99">
        <v>6</v>
      </c>
      <c r="O95" t="s">
        <v>447</v>
      </c>
      <c r="P95" t="s">
        <v>448</v>
      </c>
      <c r="Q95" t="s">
        <v>71</v>
      </c>
      <c r="R95" s="99">
        <v>400</v>
      </c>
      <c r="S95" s="99">
        <v>702</v>
      </c>
      <c r="T95" s="94">
        <v>1</v>
      </c>
      <c r="U95" s="99">
        <v>180</v>
      </c>
      <c r="Z95" t="s">
        <v>452</v>
      </c>
      <c r="AA95" s="86" t="s">
        <v>453</v>
      </c>
      <c r="AB95" s="99">
        <v>320</v>
      </c>
      <c r="AC95" s="99">
        <v>16</v>
      </c>
      <c r="AD95" t="s">
        <v>456</v>
      </c>
      <c r="AM95" t="s">
        <v>495</v>
      </c>
    </row>
    <row r="96" spans="1:39">
      <c r="A96" s="86" t="s">
        <v>619</v>
      </c>
      <c r="C96" t="s">
        <v>439</v>
      </c>
      <c r="D96" s="94">
        <v>1.25</v>
      </c>
      <c r="E96" s="99">
        <v>1150</v>
      </c>
      <c r="F96" t="s">
        <v>617</v>
      </c>
      <c r="G96" s="77" t="s">
        <v>441</v>
      </c>
      <c r="H96" s="97" t="s">
        <v>620</v>
      </c>
      <c r="J96" s="99">
        <v>3000</v>
      </c>
      <c r="K96" s="97" t="s">
        <v>621</v>
      </c>
      <c r="L96" s="94">
        <v>119</v>
      </c>
      <c r="M96" s="94">
        <v>29.8</v>
      </c>
      <c r="N96" s="99">
        <v>6</v>
      </c>
      <c r="O96" t="s">
        <v>447</v>
      </c>
      <c r="P96" t="s">
        <v>448</v>
      </c>
      <c r="Q96" t="s">
        <v>71</v>
      </c>
      <c r="R96" s="99">
        <v>400</v>
      </c>
      <c r="S96" s="99">
        <v>702</v>
      </c>
      <c r="T96" s="94">
        <v>1</v>
      </c>
      <c r="U96" s="99">
        <v>180</v>
      </c>
      <c r="Z96" t="s">
        <v>452</v>
      </c>
      <c r="AA96" t="s">
        <v>453</v>
      </c>
      <c r="AB96" s="99">
        <v>320</v>
      </c>
      <c r="AC96" s="99">
        <v>16</v>
      </c>
      <c r="AD96" t="s">
        <v>456</v>
      </c>
      <c r="AM96" t="s">
        <v>495</v>
      </c>
    </row>
    <row r="97" spans="1:39">
      <c r="A97" s="86" t="s">
        <v>622</v>
      </c>
      <c r="C97" t="s">
        <v>439</v>
      </c>
      <c r="D97" s="94">
        <v>1.5</v>
      </c>
      <c r="E97" s="99">
        <v>1150</v>
      </c>
      <c r="F97" t="s">
        <v>617</v>
      </c>
      <c r="G97" s="77" t="s">
        <v>441</v>
      </c>
      <c r="H97" s="97" t="s">
        <v>623</v>
      </c>
      <c r="J97" s="99">
        <v>3000</v>
      </c>
      <c r="K97" s="97" t="s">
        <v>624</v>
      </c>
      <c r="L97" s="94">
        <v>143</v>
      </c>
      <c r="M97" s="94">
        <v>35.799999999999997</v>
      </c>
      <c r="N97" s="99">
        <v>6</v>
      </c>
      <c r="O97" t="s">
        <v>447</v>
      </c>
      <c r="P97" t="s">
        <v>448</v>
      </c>
      <c r="Q97" t="s">
        <v>71</v>
      </c>
      <c r="R97" s="99">
        <v>400</v>
      </c>
      <c r="S97" s="99">
        <v>702</v>
      </c>
      <c r="T97" s="94">
        <v>1</v>
      </c>
      <c r="U97" s="99">
        <v>180</v>
      </c>
      <c r="Z97" t="s">
        <v>452</v>
      </c>
      <c r="AA97" t="s">
        <v>453</v>
      </c>
      <c r="AB97" s="99">
        <v>320</v>
      </c>
      <c r="AC97" s="99">
        <v>16</v>
      </c>
      <c r="AD97" t="s">
        <v>456</v>
      </c>
      <c r="AM97" t="s">
        <v>495</v>
      </c>
    </row>
    <row r="98" spans="1:39">
      <c r="A98" s="86" t="s">
        <v>622</v>
      </c>
      <c r="C98" t="s">
        <v>439</v>
      </c>
      <c r="D98" s="94">
        <v>1.6</v>
      </c>
      <c r="E98" s="99">
        <v>1150</v>
      </c>
      <c r="F98" t="s">
        <v>617</v>
      </c>
      <c r="G98" s="77" t="s">
        <v>441</v>
      </c>
      <c r="H98" s="97" t="s">
        <v>625</v>
      </c>
      <c r="J98" s="99">
        <v>3000</v>
      </c>
      <c r="K98" s="77" t="s">
        <v>624</v>
      </c>
      <c r="L98" s="94">
        <v>153</v>
      </c>
      <c r="M98" s="94">
        <v>38.299999999999997</v>
      </c>
      <c r="N98" s="99">
        <v>6</v>
      </c>
      <c r="O98" t="s">
        <v>447</v>
      </c>
      <c r="P98" t="s">
        <v>448</v>
      </c>
      <c r="Q98" t="s">
        <v>71</v>
      </c>
      <c r="R98" s="99">
        <v>400</v>
      </c>
      <c r="S98" s="99">
        <v>702</v>
      </c>
      <c r="T98" s="94">
        <v>1</v>
      </c>
      <c r="U98" s="99">
        <v>180</v>
      </c>
      <c r="Z98" t="s">
        <v>452</v>
      </c>
      <c r="AA98" t="s">
        <v>453</v>
      </c>
      <c r="AB98" s="99">
        <v>320</v>
      </c>
      <c r="AC98" s="99">
        <v>16</v>
      </c>
      <c r="AD98" t="s">
        <v>456</v>
      </c>
      <c r="AM98" t="s">
        <v>495</v>
      </c>
    </row>
    <row r="99" spans="1:39">
      <c r="A99" s="86" t="s">
        <v>626</v>
      </c>
      <c r="C99" t="s">
        <v>439</v>
      </c>
      <c r="D99" s="94">
        <v>1.75</v>
      </c>
      <c r="E99" s="99">
        <v>1150</v>
      </c>
      <c r="F99" t="s">
        <v>617</v>
      </c>
      <c r="G99" s="77" t="s">
        <v>441</v>
      </c>
      <c r="H99" s="97" t="s">
        <v>627</v>
      </c>
      <c r="J99" s="99">
        <v>3000</v>
      </c>
      <c r="K99" s="77" t="s">
        <v>624</v>
      </c>
      <c r="L99" s="94">
        <v>167</v>
      </c>
      <c r="M99" s="94">
        <v>41.8</v>
      </c>
      <c r="N99" s="99">
        <v>6</v>
      </c>
      <c r="O99" t="s">
        <v>447</v>
      </c>
      <c r="P99" t="s">
        <v>448</v>
      </c>
      <c r="Q99" t="s">
        <v>71</v>
      </c>
      <c r="R99" s="99">
        <v>400</v>
      </c>
      <c r="S99" s="99">
        <v>702</v>
      </c>
      <c r="T99" s="94">
        <v>1</v>
      </c>
      <c r="U99" s="99">
        <v>180</v>
      </c>
      <c r="Z99" t="s">
        <v>452</v>
      </c>
      <c r="AA99" t="s">
        <v>453</v>
      </c>
      <c r="AB99" s="99">
        <v>320</v>
      </c>
      <c r="AC99" s="99">
        <v>16</v>
      </c>
      <c r="AD99" t="s">
        <v>456</v>
      </c>
      <c r="AM99" t="s">
        <v>495</v>
      </c>
    </row>
    <row r="100" spans="1:39">
      <c r="A100" s="86" t="s">
        <v>628</v>
      </c>
      <c r="C100" t="s">
        <v>439</v>
      </c>
      <c r="D100" s="94">
        <v>2</v>
      </c>
      <c r="E100" s="99">
        <v>1150</v>
      </c>
      <c r="F100" t="s">
        <v>617</v>
      </c>
      <c r="G100" s="77" t="s">
        <v>441</v>
      </c>
      <c r="H100" s="97" t="s">
        <v>629</v>
      </c>
      <c r="J100" s="99">
        <v>3500</v>
      </c>
      <c r="K100" s="97" t="s">
        <v>630</v>
      </c>
      <c r="L100" s="94">
        <v>191</v>
      </c>
      <c r="M100" s="94">
        <v>47.8</v>
      </c>
      <c r="N100" s="99">
        <v>6</v>
      </c>
      <c r="O100" t="s">
        <v>447</v>
      </c>
      <c r="P100" t="s">
        <v>448</v>
      </c>
      <c r="Q100" t="s">
        <v>71</v>
      </c>
      <c r="R100" s="99">
        <v>400</v>
      </c>
      <c r="S100" s="99">
        <v>763</v>
      </c>
      <c r="T100" s="94">
        <v>1</v>
      </c>
      <c r="U100" s="99">
        <v>180</v>
      </c>
      <c r="Z100" t="s">
        <v>452</v>
      </c>
      <c r="AA100" t="s">
        <v>453</v>
      </c>
      <c r="AB100" s="99">
        <v>370</v>
      </c>
      <c r="AC100" s="99">
        <v>16</v>
      </c>
      <c r="AD100" t="s">
        <v>456</v>
      </c>
      <c r="AM100" t="s">
        <v>495</v>
      </c>
    </row>
    <row r="101" spans="1:39">
      <c r="A101" s="86" t="s">
        <v>631</v>
      </c>
      <c r="C101" t="s">
        <v>439</v>
      </c>
      <c r="D101" s="94">
        <v>2.5</v>
      </c>
      <c r="E101" s="99">
        <v>1150</v>
      </c>
      <c r="F101" t="s">
        <v>617</v>
      </c>
      <c r="G101" s="97" t="s">
        <v>441</v>
      </c>
      <c r="H101" s="97" t="s">
        <v>632</v>
      </c>
      <c r="J101" s="99">
        <v>3500</v>
      </c>
      <c r="K101" s="97" t="s">
        <v>633</v>
      </c>
      <c r="L101" s="94">
        <v>239</v>
      </c>
      <c r="M101" s="94">
        <v>59.8</v>
      </c>
      <c r="N101" s="99">
        <v>6</v>
      </c>
      <c r="O101" s="86" t="s">
        <v>447</v>
      </c>
      <c r="P101" s="86" t="s">
        <v>448</v>
      </c>
      <c r="Q101" s="86" t="s">
        <v>71</v>
      </c>
      <c r="R101" s="99">
        <v>400</v>
      </c>
      <c r="S101" s="99">
        <v>763</v>
      </c>
      <c r="T101" s="94">
        <v>1</v>
      </c>
      <c r="U101" s="99">
        <v>180</v>
      </c>
      <c r="Z101" s="86" t="s">
        <v>452</v>
      </c>
      <c r="AA101" s="86" t="s">
        <v>453</v>
      </c>
      <c r="AB101" s="99">
        <v>370</v>
      </c>
      <c r="AC101" s="99">
        <v>16</v>
      </c>
      <c r="AD101" s="86" t="s">
        <v>456</v>
      </c>
      <c r="AM101" s="86" t="s">
        <v>495</v>
      </c>
    </row>
    <row r="103" spans="1:39">
      <c r="A103" s="86" t="s">
        <v>634</v>
      </c>
      <c r="C103" t="s">
        <v>439</v>
      </c>
      <c r="D103" s="94">
        <v>1</v>
      </c>
      <c r="E103" s="99">
        <v>1250</v>
      </c>
      <c r="G103" s="77" t="s">
        <v>441</v>
      </c>
      <c r="H103" s="97" t="s">
        <v>593</v>
      </c>
      <c r="J103" s="99">
        <v>3500</v>
      </c>
      <c r="K103" s="97" t="s">
        <v>635</v>
      </c>
      <c r="L103" s="94">
        <v>95</v>
      </c>
      <c r="M103" s="94">
        <v>23.8</v>
      </c>
      <c r="N103" s="99">
        <v>6</v>
      </c>
      <c r="O103" t="s">
        <v>447</v>
      </c>
      <c r="P103" t="s">
        <v>448</v>
      </c>
      <c r="Q103" t="s">
        <v>71</v>
      </c>
      <c r="R103" s="99">
        <v>400</v>
      </c>
      <c r="S103" s="99">
        <v>830</v>
      </c>
      <c r="T103" s="94">
        <v>1</v>
      </c>
      <c r="U103" s="99">
        <v>180</v>
      </c>
      <c r="Z103" t="s">
        <v>452</v>
      </c>
      <c r="AA103" t="s">
        <v>453</v>
      </c>
      <c r="AB103" s="99">
        <v>370</v>
      </c>
      <c r="AC103" s="99">
        <v>16</v>
      </c>
      <c r="AD103" t="s">
        <v>456</v>
      </c>
      <c r="AM103" t="s">
        <v>495</v>
      </c>
    </row>
    <row r="104" spans="1:39">
      <c r="A104" s="86" t="s">
        <v>636</v>
      </c>
      <c r="C104" t="s">
        <v>439</v>
      </c>
      <c r="D104" s="94">
        <v>1.25</v>
      </c>
      <c r="E104" s="99">
        <v>1250</v>
      </c>
      <c r="G104" s="77" t="s">
        <v>441</v>
      </c>
      <c r="H104" s="97" t="s">
        <v>637</v>
      </c>
      <c r="J104" s="99">
        <v>3500</v>
      </c>
      <c r="K104" s="97" t="s">
        <v>522</v>
      </c>
      <c r="L104" s="94">
        <v>119</v>
      </c>
      <c r="M104" s="94">
        <v>29.8</v>
      </c>
      <c r="N104" s="99">
        <v>6</v>
      </c>
      <c r="O104" t="s">
        <v>447</v>
      </c>
      <c r="P104" t="s">
        <v>448</v>
      </c>
      <c r="Q104" t="s">
        <v>71</v>
      </c>
      <c r="R104" s="99">
        <v>400</v>
      </c>
      <c r="S104" s="99">
        <v>830</v>
      </c>
      <c r="T104" s="94">
        <v>1</v>
      </c>
      <c r="U104" s="99">
        <v>180</v>
      </c>
      <c r="Z104" t="s">
        <v>452</v>
      </c>
      <c r="AA104" t="s">
        <v>453</v>
      </c>
      <c r="AB104" s="99">
        <v>370</v>
      </c>
      <c r="AC104" s="99">
        <v>16</v>
      </c>
      <c r="AD104" t="s">
        <v>456</v>
      </c>
      <c r="AM104" t="s">
        <v>495</v>
      </c>
    </row>
    <row r="105" spans="1:39">
      <c r="A105" s="86" t="s">
        <v>638</v>
      </c>
      <c r="C105" t="s">
        <v>439</v>
      </c>
      <c r="D105" s="94">
        <v>1.5</v>
      </c>
      <c r="E105" s="99">
        <v>1250</v>
      </c>
      <c r="G105" s="77" t="s">
        <v>441</v>
      </c>
      <c r="H105" s="97" t="s">
        <v>639</v>
      </c>
      <c r="J105" s="99">
        <v>3500</v>
      </c>
      <c r="K105" s="97" t="s">
        <v>640</v>
      </c>
      <c r="L105" s="94">
        <v>143</v>
      </c>
      <c r="M105" s="94">
        <v>35.799999999999997</v>
      </c>
      <c r="N105" s="99">
        <v>6</v>
      </c>
      <c r="O105" t="s">
        <v>447</v>
      </c>
      <c r="P105" t="s">
        <v>448</v>
      </c>
      <c r="Q105" t="s">
        <v>71</v>
      </c>
      <c r="R105" s="99">
        <v>400</v>
      </c>
      <c r="S105" s="99">
        <v>830</v>
      </c>
      <c r="T105" s="94">
        <v>1</v>
      </c>
      <c r="U105" s="99">
        <v>180</v>
      </c>
      <c r="Z105" t="s">
        <v>452</v>
      </c>
      <c r="AA105" t="s">
        <v>453</v>
      </c>
      <c r="AB105" s="99">
        <v>370</v>
      </c>
      <c r="AC105" s="99">
        <v>16</v>
      </c>
      <c r="AD105" t="s">
        <v>456</v>
      </c>
      <c r="AM105" t="s">
        <v>495</v>
      </c>
    </row>
    <row r="106" spans="1:39">
      <c r="A106" s="86" t="s">
        <v>641</v>
      </c>
      <c r="C106" t="s">
        <v>439</v>
      </c>
      <c r="D106" s="94">
        <v>1.6</v>
      </c>
      <c r="E106" s="99">
        <v>1250</v>
      </c>
      <c r="G106" s="77" t="s">
        <v>441</v>
      </c>
      <c r="H106" s="97" t="s">
        <v>478</v>
      </c>
      <c r="J106" s="99">
        <v>3500</v>
      </c>
      <c r="K106" s="97" t="s">
        <v>640</v>
      </c>
      <c r="L106" s="94">
        <v>153</v>
      </c>
      <c r="M106" s="94">
        <v>38.299999999999997</v>
      </c>
      <c r="N106" s="99">
        <v>6</v>
      </c>
      <c r="O106" t="s">
        <v>447</v>
      </c>
      <c r="P106" t="s">
        <v>448</v>
      </c>
      <c r="Q106" t="s">
        <v>71</v>
      </c>
      <c r="R106" s="99">
        <v>400</v>
      </c>
      <c r="S106" s="99">
        <v>830</v>
      </c>
      <c r="T106" s="94">
        <v>1</v>
      </c>
      <c r="U106" s="99">
        <v>180</v>
      </c>
      <c r="Z106" t="s">
        <v>452</v>
      </c>
      <c r="AA106" t="s">
        <v>453</v>
      </c>
      <c r="AB106" s="99">
        <v>370</v>
      </c>
      <c r="AC106" s="99">
        <v>16</v>
      </c>
      <c r="AD106" t="s">
        <v>456</v>
      </c>
      <c r="AM106" t="s">
        <v>495</v>
      </c>
    </row>
    <row r="107" spans="1:39">
      <c r="A107" s="86" t="s">
        <v>642</v>
      </c>
      <c r="C107" t="s">
        <v>439</v>
      </c>
      <c r="D107" s="94">
        <v>1.75</v>
      </c>
      <c r="E107" s="99">
        <v>1250</v>
      </c>
      <c r="G107" s="77" t="s">
        <v>441</v>
      </c>
      <c r="H107" s="97" t="s">
        <v>643</v>
      </c>
      <c r="J107" s="99">
        <v>3500</v>
      </c>
      <c r="K107" s="97" t="s">
        <v>640</v>
      </c>
      <c r="L107" s="94">
        <v>167</v>
      </c>
      <c r="M107" s="94">
        <v>41.8</v>
      </c>
      <c r="N107" s="99">
        <v>6</v>
      </c>
      <c r="O107" t="s">
        <v>447</v>
      </c>
      <c r="P107" t="s">
        <v>448</v>
      </c>
      <c r="Q107" t="s">
        <v>71</v>
      </c>
      <c r="R107" s="99">
        <v>400</v>
      </c>
      <c r="S107" s="99">
        <v>830</v>
      </c>
      <c r="T107" s="94">
        <v>1</v>
      </c>
      <c r="U107" s="99">
        <v>180</v>
      </c>
      <c r="Z107" t="s">
        <v>452</v>
      </c>
      <c r="AA107" t="s">
        <v>453</v>
      </c>
      <c r="AB107" s="99">
        <v>370</v>
      </c>
      <c r="AC107" s="99">
        <v>16</v>
      </c>
      <c r="AD107" t="s">
        <v>456</v>
      </c>
      <c r="AM107" t="s">
        <v>495</v>
      </c>
    </row>
    <row r="108" spans="1:39">
      <c r="A108" s="86" t="s">
        <v>644</v>
      </c>
      <c r="C108" t="s">
        <v>439</v>
      </c>
      <c r="D108" s="94">
        <v>2</v>
      </c>
      <c r="E108" s="99">
        <v>1250</v>
      </c>
      <c r="G108" s="77" t="s">
        <v>441</v>
      </c>
      <c r="H108" s="97" t="s">
        <v>551</v>
      </c>
      <c r="J108" s="99">
        <v>3500</v>
      </c>
      <c r="K108" s="97" t="s">
        <v>552</v>
      </c>
      <c r="L108" s="94">
        <v>191</v>
      </c>
      <c r="M108" s="94">
        <v>47.8</v>
      </c>
      <c r="N108" s="99">
        <v>6</v>
      </c>
      <c r="O108" t="s">
        <v>447</v>
      </c>
      <c r="P108" t="s">
        <v>448</v>
      </c>
      <c r="Q108" t="s">
        <v>71</v>
      </c>
      <c r="R108" s="99">
        <v>400</v>
      </c>
      <c r="S108" s="99">
        <v>830</v>
      </c>
      <c r="T108" s="94">
        <v>1</v>
      </c>
      <c r="U108" s="99">
        <v>180</v>
      </c>
      <c r="Z108" t="s">
        <v>452</v>
      </c>
      <c r="AA108" t="s">
        <v>453</v>
      </c>
      <c r="AB108" s="99">
        <v>370</v>
      </c>
      <c r="AC108" s="99">
        <v>16</v>
      </c>
      <c r="AD108" t="s">
        <v>456</v>
      </c>
      <c r="AM108" t="s">
        <v>495</v>
      </c>
    </row>
    <row r="109" spans="1:39">
      <c r="A109" s="86" t="s">
        <v>645</v>
      </c>
      <c r="C109" s="86" t="s">
        <v>439</v>
      </c>
      <c r="D109" s="94">
        <v>2.5</v>
      </c>
      <c r="E109" s="99">
        <v>1250</v>
      </c>
      <c r="G109" s="97" t="s">
        <v>441</v>
      </c>
      <c r="H109" s="97" t="s">
        <v>646</v>
      </c>
      <c r="J109" s="99">
        <v>3500</v>
      </c>
      <c r="K109" s="97" t="s">
        <v>647</v>
      </c>
      <c r="L109" s="94">
        <v>239</v>
      </c>
      <c r="M109" s="94">
        <v>59.8</v>
      </c>
      <c r="N109" s="99">
        <v>6</v>
      </c>
      <c r="O109" s="86" t="s">
        <v>447</v>
      </c>
      <c r="P109" s="86" t="s">
        <v>448</v>
      </c>
      <c r="Q109" s="86" t="s">
        <v>71</v>
      </c>
      <c r="R109" s="99">
        <v>400</v>
      </c>
      <c r="S109" s="99">
        <v>830</v>
      </c>
      <c r="T109" s="94">
        <v>1</v>
      </c>
      <c r="U109" s="99">
        <v>180</v>
      </c>
      <c r="Z109" s="86" t="s">
        <v>452</v>
      </c>
      <c r="AA109" s="86" t="s">
        <v>453</v>
      </c>
      <c r="AB109" s="99">
        <v>370</v>
      </c>
      <c r="AC109" s="99">
        <v>16</v>
      </c>
      <c r="AD109" s="86" t="s">
        <v>456</v>
      </c>
      <c r="AM109" s="86" t="s">
        <v>495</v>
      </c>
    </row>
    <row r="111" spans="1:39">
      <c r="A111" s="86" t="s">
        <v>648</v>
      </c>
      <c r="C111" s="86" t="s">
        <v>439</v>
      </c>
      <c r="D111" s="94">
        <v>1</v>
      </c>
      <c r="E111" s="99">
        <v>1350</v>
      </c>
      <c r="G111" s="77" t="s">
        <v>441</v>
      </c>
      <c r="H111" s="97" t="s">
        <v>649</v>
      </c>
      <c r="J111" s="99">
        <v>4500</v>
      </c>
      <c r="K111" s="97" t="s">
        <v>621</v>
      </c>
      <c r="L111" s="94">
        <v>95</v>
      </c>
      <c r="M111" s="94">
        <v>23.8</v>
      </c>
      <c r="N111" s="99">
        <v>8</v>
      </c>
      <c r="O111" t="s">
        <v>447</v>
      </c>
      <c r="P111" t="s">
        <v>448</v>
      </c>
      <c r="Q111" t="s">
        <v>71</v>
      </c>
      <c r="R111" s="99">
        <v>400</v>
      </c>
      <c r="S111" s="99">
        <v>898</v>
      </c>
      <c r="T111" s="94">
        <v>1</v>
      </c>
      <c r="U111" s="99">
        <v>180</v>
      </c>
      <c r="Z111" t="s">
        <v>452</v>
      </c>
      <c r="AA111" t="s">
        <v>453</v>
      </c>
      <c r="AB111" s="99">
        <v>410</v>
      </c>
      <c r="AC111" s="99">
        <v>16</v>
      </c>
      <c r="AD111" t="s">
        <v>456</v>
      </c>
      <c r="AM111" t="s">
        <v>495</v>
      </c>
    </row>
    <row r="112" spans="1:39">
      <c r="A112" s="86" t="s">
        <v>650</v>
      </c>
      <c r="C112" s="86" t="s">
        <v>439</v>
      </c>
      <c r="D112" s="94">
        <v>1.25</v>
      </c>
      <c r="E112" s="99">
        <v>1350</v>
      </c>
      <c r="G112" s="77" t="s">
        <v>441</v>
      </c>
      <c r="H112" s="97" t="s">
        <v>625</v>
      </c>
      <c r="J112" s="99">
        <v>4500</v>
      </c>
      <c r="K112" s="97" t="s">
        <v>651</v>
      </c>
      <c r="L112" s="94">
        <v>119</v>
      </c>
      <c r="M112" s="94">
        <v>29.8</v>
      </c>
      <c r="N112" s="99">
        <v>8</v>
      </c>
      <c r="O112" t="s">
        <v>447</v>
      </c>
      <c r="P112" t="s">
        <v>448</v>
      </c>
      <c r="Q112" t="s">
        <v>71</v>
      </c>
      <c r="R112" s="99">
        <v>400</v>
      </c>
      <c r="S112" s="99">
        <v>898</v>
      </c>
      <c r="T112" s="94">
        <v>1</v>
      </c>
      <c r="U112" s="99">
        <v>180</v>
      </c>
      <c r="Z112" t="s">
        <v>452</v>
      </c>
      <c r="AA112" t="s">
        <v>453</v>
      </c>
      <c r="AB112" s="99">
        <v>410</v>
      </c>
      <c r="AC112" s="99">
        <v>16</v>
      </c>
      <c r="AD112" t="s">
        <v>456</v>
      </c>
      <c r="AM112" t="s">
        <v>495</v>
      </c>
    </row>
    <row r="113" spans="1:39">
      <c r="A113" s="86" t="s">
        <v>652</v>
      </c>
      <c r="C113" s="86" t="s">
        <v>439</v>
      </c>
      <c r="D113" s="94">
        <v>1.5</v>
      </c>
      <c r="E113" s="99">
        <v>1350</v>
      </c>
      <c r="G113" s="77" t="s">
        <v>441</v>
      </c>
      <c r="H113" s="97" t="s">
        <v>653</v>
      </c>
      <c r="J113" s="99">
        <v>4500</v>
      </c>
      <c r="K113" s="97" t="s">
        <v>552</v>
      </c>
      <c r="L113" s="94">
        <v>143</v>
      </c>
      <c r="M113" s="94">
        <v>35.799999999999997</v>
      </c>
      <c r="N113" s="99">
        <v>8</v>
      </c>
      <c r="O113" t="s">
        <v>447</v>
      </c>
      <c r="P113" t="s">
        <v>448</v>
      </c>
      <c r="Q113" t="s">
        <v>71</v>
      </c>
      <c r="R113" s="99">
        <v>400</v>
      </c>
      <c r="S113" s="99">
        <v>898</v>
      </c>
      <c r="T113" s="94">
        <v>1</v>
      </c>
      <c r="U113" s="99">
        <v>180</v>
      </c>
      <c r="Z113" t="s">
        <v>452</v>
      </c>
      <c r="AA113" t="s">
        <v>453</v>
      </c>
      <c r="AB113" s="99">
        <v>410</v>
      </c>
      <c r="AC113" s="99">
        <v>16</v>
      </c>
      <c r="AD113" t="s">
        <v>456</v>
      </c>
      <c r="AM113" t="s">
        <v>495</v>
      </c>
    </row>
    <row r="114" spans="1:39">
      <c r="A114" s="86" t="s">
        <v>654</v>
      </c>
      <c r="C114" s="86" t="s">
        <v>439</v>
      </c>
      <c r="D114" s="94">
        <v>1.6</v>
      </c>
      <c r="E114" s="99">
        <v>1350</v>
      </c>
      <c r="G114" s="77" t="s">
        <v>441</v>
      </c>
      <c r="H114" s="97" t="s">
        <v>655</v>
      </c>
      <c r="J114" s="99">
        <v>4500</v>
      </c>
      <c r="K114" s="77" t="s">
        <v>552</v>
      </c>
      <c r="L114" s="94">
        <v>153</v>
      </c>
      <c r="M114" s="94">
        <v>38.299999999999997</v>
      </c>
      <c r="N114" s="99">
        <v>8</v>
      </c>
      <c r="O114" t="s">
        <v>447</v>
      </c>
      <c r="P114" t="s">
        <v>448</v>
      </c>
      <c r="Q114" t="s">
        <v>71</v>
      </c>
      <c r="R114" s="99">
        <v>400</v>
      </c>
      <c r="S114" s="99">
        <v>898</v>
      </c>
      <c r="T114" s="94">
        <v>1</v>
      </c>
      <c r="U114" s="99">
        <v>180</v>
      </c>
      <c r="Z114" t="s">
        <v>452</v>
      </c>
      <c r="AA114" t="s">
        <v>453</v>
      </c>
      <c r="AB114" s="99">
        <v>410</v>
      </c>
      <c r="AC114" s="99">
        <v>16</v>
      </c>
      <c r="AD114" t="s">
        <v>456</v>
      </c>
      <c r="AM114" t="s">
        <v>495</v>
      </c>
    </row>
    <row r="115" spans="1:39">
      <c r="A115" s="86" t="s">
        <v>656</v>
      </c>
      <c r="C115" s="86" t="s">
        <v>439</v>
      </c>
      <c r="D115" s="94">
        <v>1.75</v>
      </c>
      <c r="E115" s="99">
        <v>1350</v>
      </c>
      <c r="G115" s="77" t="s">
        <v>441</v>
      </c>
      <c r="H115" s="97" t="s">
        <v>657</v>
      </c>
      <c r="J115" s="99">
        <v>4500</v>
      </c>
      <c r="K115" s="77" t="s">
        <v>552</v>
      </c>
      <c r="L115" s="94">
        <v>167</v>
      </c>
      <c r="M115" s="94">
        <v>41.8</v>
      </c>
      <c r="N115" s="99">
        <v>8</v>
      </c>
      <c r="O115" t="s">
        <v>447</v>
      </c>
      <c r="P115" t="s">
        <v>448</v>
      </c>
      <c r="Q115" t="s">
        <v>71</v>
      </c>
      <c r="R115" s="99">
        <v>400</v>
      </c>
      <c r="S115" s="99">
        <v>898</v>
      </c>
      <c r="T115" s="94">
        <v>1</v>
      </c>
      <c r="U115" s="99">
        <v>180</v>
      </c>
      <c r="Z115" t="s">
        <v>452</v>
      </c>
      <c r="AA115" t="s">
        <v>453</v>
      </c>
      <c r="AB115" s="99">
        <v>410</v>
      </c>
      <c r="AC115" s="99">
        <v>16</v>
      </c>
      <c r="AD115" t="s">
        <v>456</v>
      </c>
      <c r="AM115" t="s">
        <v>495</v>
      </c>
    </row>
    <row r="116" spans="1:39">
      <c r="A116" s="86" t="s">
        <v>658</v>
      </c>
      <c r="C116" s="86" t="s">
        <v>439</v>
      </c>
      <c r="D116" s="100">
        <v>2</v>
      </c>
      <c r="E116" s="99">
        <v>1350</v>
      </c>
      <c r="G116" s="77" t="s">
        <v>441</v>
      </c>
      <c r="H116" s="97" t="s">
        <v>659</v>
      </c>
      <c r="J116" s="99">
        <v>4500</v>
      </c>
      <c r="K116" s="97" t="s">
        <v>660</v>
      </c>
      <c r="L116" s="94">
        <v>191</v>
      </c>
      <c r="M116" s="94">
        <v>47.8</v>
      </c>
      <c r="N116" s="99">
        <v>8</v>
      </c>
      <c r="O116" t="s">
        <v>447</v>
      </c>
      <c r="P116" t="s">
        <v>448</v>
      </c>
      <c r="Q116" t="s">
        <v>71</v>
      </c>
      <c r="R116" s="99">
        <v>400</v>
      </c>
      <c r="S116" s="99">
        <v>898</v>
      </c>
      <c r="T116" s="94">
        <v>1</v>
      </c>
      <c r="U116" s="99">
        <v>180</v>
      </c>
      <c r="Z116" t="s">
        <v>452</v>
      </c>
      <c r="AA116" t="s">
        <v>453</v>
      </c>
      <c r="AB116" s="99">
        <v>410</v>
      </c>
      <c r="AC116" s="99">
        <v>16</v>
      </c>
      <c r="AD116" t="s">
        <v>456</v>
      </c>
      <c r="AM116" t="s">
        <v>495</v>
      </c>
    </row>
    <row r="117" spans="1:39">
      <c r="A117" s="86" t="s">
        <v>661</v>
      </c>
      <c r="C117" s="86" t="s">
        <v>439</v>
      </c>
      <c r="D117" s="94">
        <v>2.5</v>
      </c>
      <c r="E117" s="99">
        <v>1350</v>
      </c>
      <c r="G117" s="97" t="s">
        <v>441</v>
      </c>
      <c r="H117" s="97" t="s">
        <v>544</v>
      </c>
      <c r="J117" s="99">
        <v>4500</v>
      </c>
      <c r="K117" s="97" t="s">
        <v>662</v>
      </c>
      <c r="L117" s="94">
        <v>239</v>
      </c>
      <c r="M117" s="94">
        <v>59.8</v>
      </c>
      <c r="N117" s="99">
        <v>8</v>
      </c>
      <c r="O117" s="86" t="s">
        <v>447</v>
      </c>
      <c r="P117" s="86" t="s">
        <v>448</v>
      </c>
      <c r="Q117" s="86" t="s">
        <v>71</v>
      </c>
      <c r="R117" s="99">
        <v>400</v>
      </c>
      <c r="S117" s="99">
        <v>898</v>
      </c>
      <c r="T117" s="94">
        <v>1</v>
      </c>
      <c r="U117" s="99">
        <v>180</v>
      </c>
      <c r="Z117" s="86" t="s">
        <v>452</v>
      </c>
      <c r="AA117" s="86" t="s">
        <v>453</v>
      </c>
      <c r="AB117" s="99">
        <v>410</v>
      </c>
      <c r="AC117" s="99">
        <v>16</v>
      </c>
      <c r="AD117" s="86" t="s">
        <v>456</v>
      </c>
      <c r="AM117" s="86" t="s">
        <v>495</v>
      </c>
    </row>
    <row r="119" spans="1:39">
      <c r="A119" s="86" t="s">
        <v>663</v>
      </c>
      <c r="C119" t="s">
        <v>439</v>
      </c>
      <c r="D119" s="94">
        <v>1</v>
      </c>
      <c r="E119" s="99">
        <v>1600</v>
      </c>
      <c r="G119" s="77" t="s">
        <v>441</v>
      </c>
      <c r="H119" s="97" t="s">
        <v>637</v>
      </c>
      <c r="J119" s="99">
        <v>4500</v>
      </c>
      <c r="K119" s="97" t="s">
        <v>534</v>
      </c>
      <c r="L119" s="94">
        <v>95</v>
      </c>
      <c r="M119" s="94">
        <v>23.8</v>
      </c>
      <c r="N119" s="99">
        <v>8</v>
      </c>
      <c r="O119" t="s">
        <v>447</v>
      </c>
      <c r="P119" t="s">
        <v>448</v>
      </c>
      <c r="Q119" t="s">
        <v>71</v>
      </c>
      <c r="R119" s="99">
        <v>400</v>
      </c>
      <c r="S119" s="99">
        <v>1040</v>
      </c>
      <c r="T119" s="94">
        <v>1</v>
      </c>
      <c r="U119" s="99">
        <v>180</v>
      </c>
      <c r="Z119" t="s">
        <v>452</v>
      </c>
      <c r="AA119" t="s">
        <v>453</v>
      </c>
      <c r="AB119" s="99">
        <v>420</v>
      </c>
      <c r="AC119" s="99">
        <v>16</v>
      </c>
      <c r="AD119" t="s">
        <v>456</v>
      </c>
      <c r="AM119" t="s">
        <v>495</v>
      </c>
    </row>
    <row r="120" spans="1:39">
      <c r="A120" s="86" t="s">
        <v>664</v>
      </c>
      <c r="C120" t="s">
        <v>439</v>
      </c>
      <c r="D120" s="94">
        <v>1.25</v>
      </c>
      <c r="E120" s="99">
        <v>1600</v>
      </c>
      <c r="G120" s="77" t="s">
        <v>441</v>
      </c>
      <c r="H120" s="97" t="s">
        <v>502</v>
      </c>
      <c r="J120" s="99">
        <v>4500</v>
      </c>
      <c r="K120" s="97" t="s">
        <v>640</v>
      </c>
      <c r="L120" s="94">
        <v>119</v>
      </c>
      <c r="M120" s="94">
        <v>29.8</v>
      </c>
      <c r="N120" s="99">
        <v>8</v>
      </c>
      <c r="O120" t="s">
        <v>447</v>
      </c>
      <c r="P120" t="s">
        <v>448</v>
      </c>
      <c r="Q120" t="s">
        <v>71</v>
      </c>
      <c r="R120" s="99">
        <v>400</v>
      </c>
      <c r="S120" s="99">
        <v>1040</v>
      </c>
      <c r="T120" s="94">
        <v>1</v>
      </c>
      <c r="U120" s="99">
        <v>180</v>
      </c>
      <c r="Z120" t="s">
        <v>452</v>
      </c>
      <c r="AA120" t="s">
        <v>453</v>
      </c>
      <c r="AB120" s="99">
        <v>420</v>
      </c>
      <c r="AC120" s="99">
        <v>16</v>
      </c>
      <c r="AD120" t="s">
        <v>456</v>
      </c>
      <c r="AM120" t="s">
        <v>495</v>
      </c>
    </row>
    <row r="121" spans="1:39">
      <c r="A121" s="86" t="s">
        <v>665</v>
      </c>
      <c r="C121" t="s">
        <v>439</v>
      </c>
      <c r="D121" s="94">
        <v>1.5</v>
      </c>
      <c r="E121" s="99">
        <v>1600</v>
      </c>
      <c r="G121" s="77" t="s">
        <v>441</v>
      </c>
      <c r="H121" s="97" t="s">
        <v>666</v>
      </c>
      <c r="J121" s="99">
        <v>4500</v>
      </c>
      <c r="K121" s="97" t="s">
        <v>660</v>
      </c>
      <c r="L121" s="94">
        <v>143</v>
      </c>
      <c r="M121" s="94">
        <v>35.799999999999997</v>
      </c>
      <c r="N121" s="99">
        <v>8</v>
      </c>
      <c r="O121" t="s">
        <v>447</v>
      </c>
      <c r="P121" t="s">
        <v>448</v>
      </c>
      <c r="Q121" t="s">
        <v>71</v>
      </c>
      <c r="R121" s="99">
        <v>400</v>
      </c>
      <c r="S121" s="99">
        <v>1040</v>
      </c>
      <c r="T121" s="94">
        <v>1</v>
      </c>
      <c r="U121" s="99">
        <v>180</v>
      </c>
      <c r="Z121" t="s">
        <v>452</v>
      </c>
      <c r="AA121" t="s">
        <v>453</v>
      </c>
      <c r="AB121" s="99">
        <v>420</v>
      </c>
      <c r="AC121" s="99">
        <v>16</v>
      </c>
      <c r="AD121" t="s">
        <v>456</v>
      </c>
      <c r="AM121" t="s">
        <v>495</v>
      </c>
    </row>
    <row r="122" spans="1:39">
      <c r="A122" s="86" t="s">
        <v>667</v>
      </c>
      <c r="C122" t="s">
        <v>439</v>
      </c>
      <c r="D122" s="94">
        <v>1.6</v>
      </c>
      <c r="E122" s="99">
        <v>1600</v>
      </c>
      <c r="G122" s="77" t="s">
        <v>441</v>
      </c>
      <c r="H122" s="97" t="s">
        <v>668</v>
      </c>
      <c r="J122" s="99">
        <v>4500</v>
      </c>
      <c r="K122" s="97" t="s">
        <v>660</v>
      </c>
      <c r="L122" s="94">
        <v>41</v>
      </c>
      <c r="M122" s="94">
        <v>153</v>
      </c>
      <c r="N122" s="99">
        <v>8</v>
      </c>
      <c r="O122" t="s">
        <v>447</v>
      </c>
      <c r="P122" t="s">
        <v>448</v>
      </c>
      <c r="Q122" t="s">
        <v>71</v>
      </c>
      <c r="R122" s="99">
        <v>400</v>
      </c>
      <c r="S122" s="99">
        <v>1040</v>
      </c>
      <c r="T122" s="94">
        <v>1</v>
      </c>
      <c r="U122" s="99">
        <v>180</v>
      </c>
      <c r="Z122" t="s">
        <v>452</v>
      </c>
      <c r="AA122" t="s">
        <v>453</v>
      </c>
      <c r="AB122" s="99">
        <v>420</v>
      </c>
      <c r="AC122" s="99">
        <v>16</v>
      </c>
      <c r="AD122" t="s">
        <v>456</v>
      </c>
      <c r="AM122" t="s">
        <v>495</v>
      </c>
    </row>
    <row r="123" spans="1:39">
      <c r="A123" s="86" t="s">
        <v>669</v>
      </c>
      <c r="C123" t="s">
        <v>439</v>
      </c>
      <c r="D123" s="94">
        <v>1.75</v>
      </c>
      <c r="E123" s="99">
        <v>1600</v>
      </c>
      <c r="G123" s="77" t="s">
        <v>441</v>
      </c>
      <c r="H123" s="97" t="s">
        <v>670</v>
      </c>
      <c r="J123" s="99">
        <v>4500</v>
      </c>
      <c r="K123" s="97" t="s">
        <v>660</v>
      </c>
      <c r="L123" s="94">
        <v>41</v>
      </c>
      <c r="M123" s="94">
        <v>167</v>
      </c>
      <c r="N123" s="99">
        <v>8</v>
      </c>
      <c r="O123" t="s">
        <v>447</v>
      </c>
      <c r="P123" t="s">
        <v>448</v>
      </c>
      <c r="Q123" t="s">
        <v>71</v>
      </c>
      <c r="R123" s="99">
        <v>400</v>
      </c>
      <c r="S123" s="99">
        <v>1040</v>
      </c>
      <c r="T123" s="94">
        <v>1</v>
      </c>
      <c r="U123" s="99">
        <v>180</v>
      </c>
      <c r="Z123" t="s">
        <v>452</v>
      </c>
      <c r="AA123" t="s">
        <v>453</v>
      </c>
      <c r="AB123" s="99">
        <v>420</v>
      </c>
      <c r="AC123" s="99">
        <v>16</v>
      </c>
      <c r="AD123" t="s">
        <v>456</v>
      </c>
      <c r="AM123" t="s">
        <v>495</v>
      </c>
    </row>
    <row r="124" spans="1:39">
      <c r="A124" s="86" t="s">
        <v>671</v>
      </c>
      <c r="C124" t="s">
        <v>439</v>
      </c>
      <c r="D124" s="94">
        <v>2</v>
      </c>
      <c r="E124" s="99">
        <v>1600</v>
      </c>
      <c r="G124" s="77" t="s">
        <v>441</v>
      </c>
      <c r="H124" s="97" t="s">
        <v>646</v>
      </c>
      <c r="J124" s="99">
        <v>4500</v>
      </c>
      <c r="K124" s="97" t="s">
        <v>672</v>
      </c>
      <c r="L124" s="94">
        <v>191</v>
      </c>
      <c r="M124" s="94">
        <v>47.8</v>
      </c>
      <c r="N124" s="99">
        <v>8</v>
      </c>
      <c r="O124" t="s">
        <v>447</v>
      </c>
      <c r="P124" t="s">
        <v>448</v>
      </c>
      <c r="Q124" t="s">
        <v>71</v>
      </c>
      <c r="R124" s="99">
        <v>400</v>
      </c>
      <c r="S124" s="99">
        <v>1040</v>
      </c>
      <c r="T124" s="94">
        <v>1</v>
      </c>
      <c r="U124" s="99">
        <v>180</v>
      </c>
      <c r="Z124" t="s">
        <v>452</v>
      </c>
      <c r="AA124" t="s">
        <v>453</v>
      </c>
      <c r="AB124" s="99">
        <v>420</v>
      </c>
      <c r="AC124" s="99">
        <v>16</v>
      </c>
      <c r="AD124" t="s">
        <v>456</v>
      </c>
      <c r="AM124" t="s">
        <v>495</v>
      </c>
    </row>
    <row r="125" spans="1:39">
      <c r="A125" s="86" t="s">
        <v>673</v>
      </c>
      <c r="C125" s="86" t="s">
        <v>439</v>
      </c>
      <c r="D125" s="94">
        <v>2.5</v>
      </c>
      <c r="E125" s="99">
        <v>1600</v>
      </c>
      <c r="G125" s="77" t="s">
        <v>441</v>
      </c>
      <c r="H125" s="97" t="s">
        <v>471</v>
      </c>
      <c r="J125" s="99">
        <v>4500</v>
      </c>
      <c r="K125" s="97" t="s">
        <v>674</v>
      </c>
      <c r="L125" s="94">
        <v>239</v>
      </c>
      <c r="M125" s="94">
        <v>59.8</v>
      </c>
      <c r="N125" s="99">
        <v>8</v>
      </c>
      <c r="O125" s="86" t="s">
        <v>447</v>
      </c>
      <c r="P125" s="86" t="s">
        <v>448</v>
      </c>
      <c r="Q125" s="86" t="s">
        <v>71</v>
      </c>
      <c r="R125" s="99">
        <v>400</v>
      </c>
      <c r="S125" s="99">
        <v>1040</v>
      </c>
      <c r="T125" s="94">
        <v>1</v>
      </c>
      <c r="U125" s="99">
        <v>180</v>
      </c>
      <c r="Z125" s="86" t="s">
        <v>452</v>
      </c>
      <c r="AA125" s="86" t="s">
        <v>453</v>
      </c>
      <c r="AB125" s="99">
        <v>420</v>
      </c>
      <c r="AC125" s="99">
        <v>16</v>
      </c>
      <c r="AD125" s="86" t="s">
        <v>456</v>
      </c>
      <c r="AM125" s="86" t="s">
        <v>495</v>
      </c>
    </row>
    <row r="127" spans="1:39">
      <c r="A127" s="86" t="s">
        <v>675</v>
      </c>
      <c r="C127" t="s">
        <v>439</v>
      </c>
      <c r="D127" s="94">
        <v>1</v>
      </c>
      <c r="E127" s="99">
        <v>630</v>
      </c>
      <c r="G127" s="77" t="s">
        <v>554</v>
      </c>
      <c r="H127" s="97" t="s">
        <v>676</v>
      </c>
      <c r="J127" s="99">
        <v>3500</v>
      </c>
      <c r="K127" s="97" t="s">
        <v>463</v>
      </c>
      <c r="L127" s="94">
        <v>48</v>
      </c>
      <c r="M127" s="94">
        <v>12</v>
      </c>
      <c r="N127" s="99">
        <v>6</v>
      </c>
      <c r="O127" t="s">
        <v>447</v>
      </c>
      <c r="P127" t="s">
        <v>448</v>
      </c>
      <c r="Q127" t="s">
        <v>71</v>
      </c>
      <c r="R127" s="99">
        <v>400</v>
      </c>
      <c r="S127" s="99">
        <v>830</v>
      </c>
      <c r="T127" s="94">
        <v>1</v>
      </c>
      <c r="U127" s="99">
        <v>180</v>
      </c>
      <c r="Z127" t="s">
        <v>452</v>
      </c>
      <c r="AA127" t="s">
        <v>453</v>
      </c>
      <c r="AB127" s="99">
        <v>370</v>
      </c>
      <c r="AC127" s="99">
        <v>16</v>
      </c>
      <c r="AD127" t="s">
        <v>456</v>
      </c>
      <c r="AM127" t="s">
        <v>495</v>
      </c>
    </row>
    <row r="128" spans="1:39">
      <c r="A128" s="86" t="s">
        <v>677</v>
      </c>
      <c r="C128" t="s">
        <v>439</v>
      </c>
      <c r="D128" s="94">
        <v>1.5</v>
      </c>
      <c r="E128" s="99">
        <v>630</v>
      </c>
      <c r="G128" s="77" t="s">
        <v>554</v>
      </c>
      <c r="H128" s="97" t="s">
        <v>678</v>
      </c>
      <c r="J128" s="99">
        <v>3500</v>
      </c>
      <c r="K128" s="97" t="s">
        <v>635</v>
      </c>
      <c r="L128" s="94">
        <v>72</v>
      </c>
      <c r="M128" s="94">
        <v>18</v>
      </c>
      <c r="N128" s="99">
        <v>6</v>
      </c>
      <c r="O128" t="s">
        <v>447</v>
      </c>
      <c r="P128" t="s">
        <v>448</v>
      </c>
      <c r="Q128" t="s">
        <v>71</v>
      </c>
      <c r="R128" s="99">
        <v>400</v>
      </c>
      <c r="S128" s="99">
        <v>830</v>
      </c>
      <c r="T128" s="94">
        <v>1</v>
      </c>
      <c r="U128" s="99">
        <v>180</v>
      </c>
      <c r="Z128" t="s">
        <v>452</v>
      </c>
      <c r="AA128" t="s">
        <v>453</v>
      </c>
      <c r="AB128" s="99">
        <v>370</v>
      </c>
      <c r="AC128" s="99">
        <v>16</v>
      </c>
      <c r="AD128" t="s">
        <v>456</v>
      </c>
      <c r="AM128" t="s">
        <v>495</v>
      </c>
    </row>
    <row r="129" spans="1:39">
      <c r="A129" s="86" t="s">
        <v>679</v>
      </c>
      <c r="C129" t="s">
        <v>439</v>
      </c>
      <c r="D129" s="94">
        <v>1.6</v>
      </c>
      <c r="E129" s="99">
        <v>630</v>
      </c>
      <c r="G129" s="77" t="s">
        <v>554</v>
      </c>
      <c r="H129" s="97" t="s">
        <v>590</v>
      </c>
      <c r="J129" s="99">
        <v>3500</v>
      </c>
      <c r="K129" s="97" t="s">
        <v>635</v>
      </c>
      <c r="L129" s="94">
        <v>76</v>
      </c>
      <c r="M129" s="94">
        <v>19</v>
      </c>
      <c r="N129" s="99">
        <v>6</v>
      </c>
      <c r="O129" t="s">
        <v>447</v>
      </c>
      <c r="P129" t="s">
        <v>448</v>
      </c>
      <c r="Q129" t="s">
        <v>71</v>
      </c>
      <c r="R129" s="99">
        <v>400</v>
      </c>
      <c r="S129" s="99">
        <v>830</v>
      </c>
      <c r="T129" s="94">
        <v>1</v>
      </c>
      <c r="U129" s="99">
        <v>180</v>
      </c>
      <c r="Z129" t="s">
        <v>452</v>
      </c>
      <c r="AA129" t="s">
        <v>453</v>
      </c>
      <c r="AB129" s="99">
        <v>370</v>
      </c>
      <c r="AC129" s="99">
        <v>16</v>
      </c>
      <c r="AD129" t="s">
        <v>456</v>
      </c>
      <c r="AM129" t="s">
        <v>495</v>
      </c>
    </row>
    <row r="130" spans="1:39">
      <c r="A130" s="86" t="s">
        <v>634</v>
      </c>
      <c r="C130" t="s">
        <v>439</v>
      </c>
      <c r="D130" s="94">
        <v>2</v>
      </c>
      <c r="E130" s="99">
        <v>630</v>
      </c>
      <c r="G130" s="77" t="s">
        <v>554</v>
      </c>
      <c r="H130" s="97" t="s">
        <v>593</v>
      </c>
      <c r="J130" s="99">
        <v>3500</v>
      </c>
      <c r="K130" s="97" t="s">
        <v>635</v>
      </c>
      <c r="L130" s="94">
        <v>95</v>
      </c>
      <c r="M130" s="94">
        <v>23.8</v>
      </c>
      <c r="N130" s="99">
        <v>6</v>
      </c>
      <c r="O130" t="s">
        <v>447</v>
      </c>
      <c r="P130" t="s">
        <v>448</v>
      </c>
      <c r="Q130" t="s">
        <v>71</v>
      </c>
      <c r="R130" s="99">
        <v>400</v>
      </c>
      <c r="S130" s="99">
        <v>830</v>
      </c>
      <c r="T130" s="94">
        <v>1</v>
      </c>
      <c r="U130" s="99">
        <v>180</v>
      </c>
      <c r="Z130" t="s">
        <v>452</v>
      </c>
      <c r="AA130" t="s">
        <v>453</v>
      </c>
      <c r="AB130" s="99">
        <v>370</v>
      </c>
      <c r="AC130" s="99">
        <v>16</v>
      </c>
      <c r="AD130" t="s">
        <v>456</v>
      </c>
      <c r="AM130" t="s">
        <v>495</v>
      </c>
    </row>
    <row r="131" spans="1:39">
      <c r="A131" s="86" t="s">
        <v>636</v>
      </c>
      <c r="C131" s="86" t="s">
        <v>439</v>
      </c>
      <c r="D131" s="94">
        <v>2.5</v>
      </c>
      <c r="E131" s="99">
        <v>630</v>
      </c>
      <c r="G131" s="97" t="s">
        <v>554</v>
      </c>
      <c r="H131" s="97" t="s">
        <v>637</v>
      </c>
      <c r="J131" s="99">
        <v>3500</v>
      </c>
      <c r="K131" s="97" t="s">
        <v>522</v>
      </c>
      <c r="L131" s="94">
        <v>119</v>
      </c>
      <c r="M131" s="94">
        <v>29.8</v>
      </c>
      <c r="N131" s="99">
        <v>6</v>
      </c>
      <c r="O131" s="86" t="s">
        <v>447</v>
      </c>
      <c r="P131" s="86" t="s">
        <v>448</v>
      </c>
      <c r="Q131" s="86" t="s">
        <v>71</v>
      </c>
      <c r="R131" s="99">
        <v>400</v>
      </c>
      <c r="S131" s="99">
        <v>830</v>
      </c>
      <c r="T131" s="94">
        <v>1</v>
      </c>
      <c r="U131" s="99">
        <v>180</v>
      </c>
      <c r="Z131" s="86" t="s">
        <v>452</v>
      </c>
      <c r="AA131" s="86" t="s">
        <v>453</v>
      </c>
      <c r="AB131" s="99">
        <v>370</v>
      </c>
      <c r="AC131" s="99">
        <v>16</v>
      </c>
      <c r="AD131" s="86" t="s">
        <v>456</v>
      </c>
      <c r="AM131" s="86" t="s">
        <v>495</v>
      </c>
    </row>
    <row r="133" spans="1:39">
      <c r="A133" s="86" t="s">
        <v>680</v>
      </c>
      <c r="C133" t="s">
        <v>439</v>
      </c>
      <c r="D133" s="94">
        <v>1</v>
      </c>
      <c r="E133" s="99">
        <v>800</v>
      </c>
      <c r="G133" s="77" t="s">
        <v>554</v>
      </c>
      <c r="H133" s="97" t="s">
        <v>510</v>
      </c>
      <c r="J133" s="99">
        <v>4500</v>
      </c>
      <c r="K133" s="97" t="s">
        <v>681</v>
      </c>
      <c r="L133" s="94">
        <v>48</v>
      </c>
      <c r="M133" s="94">
        <v>12</v>
      </c>
      <c r="N133" s="99">
        <v>8</v>
      </c>
      <c r="O133" t="s">
        <v>447</v>
      </c>
      <c r="P133" t="s">
        <v>448</v>
      </c>
      <c r="Q133" t="s">
        <v>71</v>
      </c>
      <c r="R133" s="99">
        <v>400</v>
      </c>
      <c r="S133" s="99">
        <v>1040</v>
      </c>
      <c r="T133" s="94">
        <v>1</v>
      </c>
      <c r="U133" s="99">
        <v>180</v>
      </c>
      <c r="Z133" t="s">
        <v>452</v>
      </c>
      <c r="AA133" t="s">
        <v>453</v>
      </c>
      <c r="AB133" s="99">
        <v>420</v>
      </c>
      <c r="AC133" s="99">
        <v>16</v>
      </c>
      <c r="AD133" t="s">
        <v>456</v>
      </c>
      <c r="AM133" t="s">
        <v>495</v>
      </c>
    </row>
    <row r="134" spans="1:39">
      <c r="A134" s="86" t="s">
        <v>682</v>
      </c>
      <c r="C134" t="s">
        <v>439</v>
      </c>
      <c r="D134" s="94">
        <v>1.5</v>
      </c>
      <c r="E134" s="99">
        <v>800</v>
      </c>
      <c r="G134" s="77" t="s">
        <v>554</v>
      </c>
      <c r="H134" s="97" t="s">
        <v>683</v>
      </c>
      <c r="J134" s="99">
        <v>4500</v>
      </c>
      <c r="K134" s="97" t="s">
        <v>534</v>
      </c>
      <c r="L134" s="94">
        <v>72</v>
      </c>
      <c r="M134" s="94">
        <v>18</v>
      </c>
      <c r="N134" s="99">
        <v>8</v>
      </c>
      <c r="O134" t="s">
        <v>447</v>
      </c>
      <c r="P134" t="s">
        <v>448</v>
      </c>
      <c r="Q134" t="s">
        <v>71</v>
      </c>
      <c r="R134" s="99">
        <v>400</v>
      </c>
      <c r="S134" s="99">
        <v>1040</v>
      </c>
      <c r="T134" s="94">
        <v>1</v>
      </c>
      <c r="U134" s="99">
        <v>180</v>
      </c>
      <c r="Z134" t="s">
        <v>452</v>
      </c>
      <c r="AA134" t="s">
        <v>453</v>
      </c>
      <c r="AB134" s="99">
        <v>420</v>
      </c>
      <c r="AC134" s="99">
        <v>16</v>
      </c>
      <c r="AD134" t="s">
        <v>456</v>
      </c>
      <c r="AM134" t="s">
        <v>495</v>
      </c>
    </row>
    <row r="135" spans="1:39">
      <c r="A135" s="86" t="s">
        <v>684</v>
      </c>
      <c r="C135" t="s">
        <v>439</v>
      </c>
      <c r="D135" s="94">
        <v>1.6</v>
      </c>
      <c r="E135" s="99">
        <v>800</v>
      </c>
      <c r="G135" s="77" t="s">
        <v>554</v>
      </c>
      <c r="H135" s="97" t="s">
        <v>593</v>
      </c>
      <c r="J135" s="99">
        <v>4500</v>
      </c>
      <c r="K135" s="97" t="s">
        <v>534</v>
      </c>
      <c r="L135" s="94">
        <v>76</v>
      </c>
      <c r="M135" s="94">
        <v>19</v>
      </c>
      <c r="N135" s="99">
        <v>8</v>
      </c>
      <c r="O135" t="s">
        <v>447</v>
      </c>
      <c r="P135" t="s">
        <v>448</v>
      </c>
      <c r="Q135" t="s">
        <v>71</v>
      </c>
      <c r="R135" s="99">
        <v>400</v>
      </c>
      <c r="S135" s="99">
        <v>1040</v>
      </c>
      <c r="T135" s="94">
        <v>1</v>
      </c>
      <c r="U135" s="99">
        <v>180</v>
      </c>
      <c r="Z135" t="s">
        <v>452</v>
      </c>
      <c r="AA135" t="s">
        <v>453</v>
      </c>
      <c r="AB135" s="99">
        <v>420</v>
      </c>
      <c r="AC135" s="99">
        <v>16</v>
      </c>
      <c r="AD135" t="s">
        <v>456</v>
      </c>
      <c r="AM135" t="s">
        <v>495</v>
      </c>
    </row>
    <row r="136" spans="1:39">
      <c r="A136" s="86" t="s">
        <v>663</v>
      </c>
      <c r="C136" t="s">
        <v>439</v>
      </c>
      <c r="D136" s="94">
        <v>2</v>
      </c>
      <c r="E136" s="99">
        <v>800</v>
      </c>
      <c r="G136" s="77" t="s">
        <v>554</v>
      </c>
      <c r="H136" s="97" t="s">
        <v>637</v>
      </c>
      <c r="J136" s="99">
        <v>4500</v>
      </c>
      <c r="K136" s="97" t="s">
        <v>534</v>
      </c>
      <c r="L136" s="94">
        <v>95</v>
      </c>
      <c r="M136" s="94">
        <v>23.8</v>
      </c>
      <c r="N136" s="99">
        <v>8</v>
      </c>
      <c r="O136" t="s">
        <v>447</v>
      </c>
      <c r="P136" t="s">
        <v>448</v>
      </c>
      <c r="Q136" t="s">
        <v>71</v>
      </c>
      <c r="R136" s="99">
        <v>400</v>
      </c>
      <c r="S136" s="99">
        <v>1040</v>
      </c>
      <c r="T136" s="94">
        <v>1</v>
      </c>
      <c r="U136" s="99">
        <v>180</v>
      </c>
      <c r="Z136" t="s">
        <v>452</v>
      </c>
      <c r="AA136" t="s">
        <v>453</v>
      </c>
      <c r="AB136" s="99">
        <v>420</v>
      </c>
      <c r="AC136" s="99">
        <v>16</v>
      </c>
      <c r="AD136" t="s">
        <v>456</v>
      </c>
      <c r="AM136" t="s">
        <v>495</v>
      </c>
    </row>
    <row r="137" spans="1:39">
      <c r="A137" s="86" t="s">
        <v>664</v>
      </c>
      <c r="C137" t="s">
        <v>439</v>
      </c>
      <c r="D137" s="94">
        <v>2.5</v>
      </c>
      <c r="E137" s="99">
        <v>800</v>
      </c>
      <c r="G137" s="77" t="s">
        <v>554</v>
      </c>
      <c r="H137" s="97" t="s">
        <v>502</v>
      </c>
      <c r="J137" s="99">
        <v>4500</v>
      </c>
      <c r="K137" s="97" t="s">
        <v>640</v>
      </c>
      <c r="L137" s="94">
        <v>119</v>
      </c>
      <c r="M137" s="94">
        <v>29.8</v>
      </c>
      <c r="N137" s="99">
        <v>8</v>
      </c>
      <c r="O137" t="s">
        <v>447</v>
      </c>
      <c r="P137" t="s">
        <v>448</v>
      </c>
      <c r="Q137" t="s">
        <v>71</v>
      </c>
      <c r="R137" s="99">
        <v>400</v>
      </c>
      <c r="S137" s="99">
        <v>1040</v>
      </c>
      <c r="T137" s="94">
        <v>1</v>
      </c>
      <c r="U137" s="99">
        <v>180</v>
      </c>
      <c r="Z137" t="s">
        <v>452</v>
      </c>
      <c r="AA137" t="s">
        <v>453</v>
      </c>
      <c r="AB137" s="99">
        <v>420</v>
      </c>
      <c r="AC137" s="99">
        <v>16</v>
      </c>
      <c r="AD137" t="s">
        <v>456</v>
      </c>
      <c r="AM137" t="s">
        <v>495</v>
      </c>
    </row>
    <row r="139" spans="1:39">
      <c r="A139" t="s">
        <v>616</v>
      </c>
      <c r="C139" t="s">
        <v>439</v>
      </c>
      <c r="D139" s="94">
        <v>1</v>
      </c>
      <c r="E139" s="99">
        <v>1150</v>
      </c>
      <c r="F139" t="s">
        <v>617</v>
      </c>
      <c r="G139" s="77" t="s">
        <v>441</v>
      </c>
      <c r="H139" s="77" t="s">
        <v>618</v>
      </c>
      <c r="J139" s="99">
        <v>3000</v>
      </c>
      <c r="K139" s="77" t="s">
        <v>513</v>
      </c>
      <c r="L139" s="94">
        <v>95</v>
      </c>
      <c r="M139" s="94">
        <v>23.8</v>
      </c>
      <c r="N139" s="99">
        <v>6</v>
      </c>
      <c r="O139" t="s">
        <v>447</v>
      </c>
      <c r="P139" t="s">
        <v>448</v>
      </c>
      <c r="Q139" t="s">
        <v>71</v>
      </c>
      <c r="R139" s="99">
        <v>400</v>
      </c>
      <c r="S139" s="99">
        <v>702</v>
      </c>
      <c r="T139" s="94">
        <v>1</v>
      </c>
      <c r="U139" s="99">
        <v>180</v>
      </c>
      <c r="Z139" t="s">
        <v>452</v>
      </c>
      <c r="AA139" t="s">
        <v>453</v>
      </c>
      <c r="AB139" s="99">
        <v>320</v>
      </c>
      <c r="AC139" s="99">
        <v>16</v>
      </c>
      <c r="AD139" t="s">
        <v>456</v>
      </c>
      <c r="AM139" t="s">
        <v>495</v>
      </c>
    </row>
    <row r="140" spans="1:39">
      <c r="A140" t="s">
        <v>619</v>
      </c>
      <c r="C140" t="s">
        <v>439</v>
      </c>
      <c r="D140" s="94">
        <v>1.25</v>
      </c>
      <c r="E140" s="99">
        <v>1150</v>
      </c>
      <c r="F140" t="s">
        <v>617</v>
      </c>
      <c r="G140" s="77" t="s">
        <v>441</v>
      </c>
      <c r="H140" s="77" t="s">
        <v>620</v>
      </c>
      <c r="J140" s="99">
        <v>3000</v>
      </c>
      <c r="K140" s="77" t="s">
        <v>621</v>
      </c>
      <c r="L140" s="94">
        <v>119</v>
      </c>
      <c r="M140" s="94">
        <v>29.8</v>
      </c>
      <c r="N140" s="99">
        <v>6</v>
      </c>
      <c r="O140" t="s">
        <v>447</v>
      </c>
      <c r="P140" t="s">
        <v>448</v>
      </c>
      <c r="Q140" t="s">
        <v>71</v>
      </c>
      <c r="R140" s="99">
        <v>400</v>
      </c>
      <c r="S140" s="99">
        <v>702</v>
      </c>
      <c r="T140" s="94">
        <v>1</v>
      </c>
      <c r="U140" s="99">
        <v>180</v>
      </c>
      <c r="Z140" t="s">
        <v>452</v>
      </c>
      <c r="AA140" t="s">
        <v>453</v>
      </c>
      <c r="AB140" s="99">
        <v>320</v>
      </c>
      <c r="AC140" s="99">
        <v>16</v>
      </c>
      <c r="AD140" t="s">
        <v>456</v>
      </c>
      <c r="AM140" t="s">
        <v>495</v>
      </c>
    </row>
    <row r="141" spans="1:39">
      <c r="A141" t="s">
        <v>622</v>
      </c>
      <c r="C141" t="s">
        <v>439</v>
      </c>
      <c r="D141" s="94">
        <v>1.5</v>
      </c>
      <c r="E141" s="99">
        <v>1150</v>
      </c>
      <c r="F141" t="s">
        <v>617</v>
      </c>
      <c r="G141" s="77" t="s">
        <v>441</v>
      </c>
      <c r="H141" s="77" t="s">
        <v>623</v>
      </c>
      <c r="J141" s="99">
        <v>3000</v>
      </c>
      <c r="K141" s="77" t="s">
        <v>624</v>
      </c>
      <c r="L141" s="94">
        <v>143</v>
      </c>
      <c r="M141" s="94">
        <v>35.799999999999997</v>
      </c>
      <c r="N141" s="99">
        <v>6</v>
      </c>
      <c r="O141" t="s">
        <v>447</v>
      </c>
      <c r="P141" t="s">
        <v>448</v>
      </c>
      <c r="Q141" t="s">
        <v>71</v>
      </c>
      <c r="R141" s="99">
        <v>400</v>
      </c>
      <c r="S141" s="99">
        <v>702</v>
      </c>
      <c r="T141" s="94">
        <v>1</v>
      </c>
      <c r="U141" s="99">
        <v>180</v>
      </c>
      <c r="Z141" t="s">
        <v>452</v>
      </c>
      <c r="AA141" t="s">
        <v>453</v>
      </c>
      <c r="AB141" s="99">
        <v>320</v>
      </c>
      <c r="AC141" s="99">
        <v>16</v>
      </c>
      <c r="AD141" t="s">
        <v>456</v>
      </c>
      <c r="AM141" t="s">
        <v>495</v>
      </c>
    </row>
    <row r="142" spans="1:39">
      <c r="A142" t="s">
        <v>685</v>
      </c>
      <c r="C142" t="s">
        <v>439</v>
      </c>
      <c r="D142" s="94">
        <v>1.6</v>
      </c>
      <c r="E142" s="99">
        <v>1150</v>
      </c>
      <c r="F142" t="s">
        <v>617</v>
      </c>
      <c r="G142" s="77" t="s">
        <v>441</v>
      </c>
      <c r="H142" s="77" t="s">
        <v>625</v>
      </c>
      <c r="J142" s="99">
        <v>3000</v>
      </c>
      <c r="K142" s="77" t="s">
        <v>624</v>
      </c>
      <c r="L142" s="94">
        <v>153</v>
      </c>
      <c r="M142" s="94">
        <v>38.299999999999997</v>
      </c>
      <c r="N142" s="99">
        <v>6</v>
      </c>
      <c r="O142" t="s">
        <v>447</v>
      </c>
      <c r="P142" t="s">
        <v>448</v>
      </c>
      <c r="Q142" t="s">
        <v>71</v>
      </c>
      <c r="R142" s="99">
        <v>400</v>
      </c>
      <c r="S142" s="99">
        <v>702</v>
      </c>
      <c r="T142" s="94">
        <v>1</v>
      </c>
      <c r="U142" s="99">
        <v>180</v>
      </c>
      <c r="Z142" t="s">
        <v>452</v>
      </c>
      <c r="AA142" t="s">
        <v>453</v>
      </c>
      <c r="AB142" s="99">
        <v>320</v>
      </c>
      <c r="AC142" s="99">
        <v>16</v>
      </c>
      <c r="AD142" t="s">
        <v>456</v>
      </c>
      <c r="AM142" t="s">
        <v>495</v>
      </c>
    </row>
    <row r="143" spans="1:39">
      <c r="A143" t="s">
        <v>626</v>
      </c>
      <c r="C143" t="s">
        <v>439</v>
      </c>
      <c r="D143" s="94">
        <v>1.75</v>
      </c>
      <c r="E143" s="99">
        <v>1150</v>
      </c>
      <c r="F143" t="s">
        <v>617</v>
      </c>
      <c r="G143" s="77" t="s">
        <v>441</v>
      </c>
      <c r="H143" s="77" t="s">
        <v>627</v>
      </c>
      <c r="J143" s="99">
        <v>3000</v>
      </c>
      <c r="K143" s="77" t="s">
        <v>624</v>
      </c>
      <c r="L143" s="94">
        <v>167</v>
      </c>
      <c r="M143" s="94">
        <v>41.8</v>
      </c>
      <c r="N143" s="99">
        <v>6</v>
      </c>
      <c r="O143" t="s">
        <v>447</v>
      </c>
      <c r="P143" t="s">
        <v>448</v>
      </c>
      <c r="Q143" t="s">
        <v>71</v>
      </c>
      <c r="R143" s="99">
        <v>400</v>
      </c>
      <c r="S143" s="99">
        <v>702</v>
      </c>
      <c r="T143" s="94">
        <v>1</v>
      </c>
      <c r="U143" s="99">
        <v>180</v>
      </c>
      <c r="Z143" t="s">
        <v>452</v>
      </c>
      <c r="AA143" t="s">
        <v>453</v>
      </c>
      <c r="AB143" s="99">
        <v>320</v>
      </c>
      <c r="AC143" s="99">
        <v>16</v>
      </c>
      <c r="AD143" t="s">
        <v>456</v>
      </c>
      <c r="AM143" t="s">
        <v>495</v>
      </c>
    </row>
    <row r="144" spans="1:39">
      <c r="A144" t="s">
        <v>628</v>
      </c>
      <c r="C144" t="s">
        <v>439</v>
      </c>
      <c r="D144" s="94">
        <v>2</v>
      </c>
      <c r="E144" s="99">
        <v>1150</v>
      </c>
      <c r="F144" t="s">
        <v>617</v>
      </c>
      <c r="G144" s="77" t="s">
        <v>441</v>
      </c>
      <c r="H144" s="77" t="s">
        <v>629</v>
      </c>
      <c r="J144" s="99">
        <v>3500</v>
      </c>
      <c r="K144" s="77" t="s">
        <v>630</v>
      </c>
      <c r="L144" s="94">
        <v>191</v>
      </c>
      <c r="M144" s="94">
        <v>47.8</v>
      </c>
      <c r="N144" s="99">
        <v>6</v>
      </c>
      <c r="O144" t="s">
        <v>447</v>
      </c>
      <c r="P144" t="s">
        <v>448</v>
      </c>
      <c r="Q144" t="s">
        <v>71</v>
      </c>
      <c r="R144" s="99">
        <v>400</v>
      </c>
      <c r="S144" s="99">
        <v>763</v>
      </c>
      <c r="T144" s="94">
        <v>1</v>
      </c>
      <c r="U144" s="99">
        <v>180</v>
      </c>
      <c r="Z144" t="s">
        <v>452</v>
      </c>
      <c r="AA144" t="s">
        <v>453</v>
      </c>
      <c r="AB144" s="99">
        <v>370</v>
      </c>
      <c r="AC144" s="99">
        <v>16</v>
      </c>
      <c r="AD144" t="s">
        <v>456</v>
      </c>
      <c r="AM144" t="s">
        <v>495</v>
      </c>
    </row>
    <row r="145" spans="1:39">
      <c r="A145" t="s">
        <v>631</v>
      </c>
      <c r="C145" t="s">
        <v>439</v>
      </c>
      <c r="D145" s="94">
        <v>2.5</v>
      </c>
      <c r="E145" s="99">
        <v>1150</v>
      </c>
      <c r="F145" t="s">
        <v>617</v>
      </c>
      <c r="G145" s="77" t="s">
        <v>441</v>
      </c>
      <c r="H145" s="77" t="s">
        <v>632</v>
      </c>
      <c r="J145" s="99">
        <v>3500</v>
      </c>
      <c r="K145" s="77" t="s">
        <v>633</v>
      </c>
      <c r="L145" s="94">
        <v>239</v>
      </c>
      <c r="M145" s="94">
        <v>59.8</v>
      </c>
      <c r="N145" s="99">
        <v>6</v>
      </c>
      <c r="O145" t="s">
        <v>447</v>
      </c>
      <c r="P145" t="s">
        <v>448</v>
      </c>
      <c r="Q145" t="s">
        <v>71</v>
      </c>
      <c r="R145" s="99">
        <v>400</v>
      </c>
      <c r="S145" s="99">
        <v>763</v>
      </c>
      <c r="T145" s="94">
        <v>1</v>
      </c>
      <c r="U145" s="99">
        <v>180</v>
      </c>
      <c r="Z145" t="s">
        <v>452</v>
      </c>
      <c r="AA145" t="s">
        <v>453</v>
      </c>
      <c r="AB145" s="99">
        <v>370</v>
      </c>
      <c r="AC145" s="99">
        <v>16</v>
      </c>
      <c r="AD145" t="s">
        <v>456</v>
      </c>
      <c r="AM145" t="s">
        <v>495</v>
      </c>
    </row>
    <row r="147" spans="1:39">
      <c r="A147" t="s">
        <v>634</v>
      </c>
      <c r="C147" t="s">
        <v>439</v>
      </c>
      <c r="D147" s="94">
        <v>1</v>
      </c>
      <c r="E147" s="99">
        <v>1250</v>
      </c>
      <c r="G147" s="77" t="s">
        <v>441</v>
      </c>
      <c r="H147" s="77" t="s">
        <v>593</v>
      </c>
      <c r="J147" s="99">
        <v>3500</v>
      </c>
      <c r="K147" s="77" t="s">
        <v>635</v>
      </c>
      <c r="L147" s="94">
        <v>95</v>
      </c>
      <c r="M147" s="94">
        <v>23.8</v>
      </c>
      <c r="N147" s="99">
        <v>6</v>
      </c>
      <c r="O147" t="s">
        <v>447</v>
      </c>
      <c r="P147" t="s">
        <v>448</v>
      </c>
      <c r="Q147" t="s">
        <v>71</v>
      </c>
      <c r="R147" s="99">
        <v>400</v>
      </c>
      <c r="S147" s="99">
        <v>830</v>
      </c>
      <c r="T147" s="94">
        <v>1</v>
      </c>
      <c r="U147" s="99">
        <v>180</v>
      </c>
      <c r="Z147" t="s">
        <v>452</v>
      </c>
      <c r="AA147" t="s">
        <v>453</v>
      </c>
      <c r="AB147" s="99">
        <v>370</v>
      </c>
      <c r="AC147" s="99">
        <v>16</v>
      </c>
      <c r="AD147" t="s">
        <v>456</v>
      </c>
      <c r="AM147" t="s">
        <v>495</v>
      </c>
    </row>
    <row r="148" spans="1:39">
      <c r="A148" t="s">
        <v>636</v>
      </c>
      <c r="C148" t="s">
        <v>439</v>
      </c>
      <c r="D148" s="94">
        <v>1.25</v>
      </c>
      <c r="E148" s="99">
        <v>1250</v>
      </c>
      <c r="G148" s="77" t="s">
        <v>441</v>
      </c>
      <c r="H148" s="77" t="s">
        <v>637</v>
      </c>
      <c r="J148" s="99">
        <v>3500</v>
      </c>
      <c r="K148" s="77" t="s">
        <v>522</v>
      </c>
      <c r="L148" s="94">
        <v>119</v>
      </c>
      <c r="M148" s="94">
        <v>29.8</v>
      </c>
      <c r="N148" s="99">
        <v>6</v>
      </c>
      <c r="O148" t="s">
        <v>447</v>
      </c>
      <c r="P148" t="s">
        <v>448</v>
      </c>
      <c r="Q148" t="s">
        <v>71</v>
      </c>
      <c r="R148" s="99">
        <v>400</v>
      </c>
      <c r="S148" s="99">
        <v>830</v>
      </c>
      <c r="T148" s="94">
        <v>1</v>
      </c>
      <c r="U148" s="99">
        <v>180</v>
      </c>
      <c r="Z148" t="s">
        <v>452</v>
      </c>
      <c r="AA148" t="s">
        <v>453</v>
      </c>
      <c r="AB148" s="99">
        <v>370</v>
      </c>
      <c r="AC148" s="99">
        <v>16</v>
      </c>
      <c r="AD148" t="s">
        <v>456</v>
      </c>
      <c r="AM148" t="s">
        <v>495</v>
      </c>
    </row>
    <row r="149" spans="1:39">
      <c r="A149" t="s">
        <v>638</v>
      </c>
      <c r="C149" t="s">
        <v>439</v>
      </c>
      <c r="D149" s="94">
        <v>1.5</v>
      </c>
      <c r="E149" s="99">
        <v>1250</v>
      </c>
      <c r="G149" s="77" t="s">
        <v>441</v>
      </c>
      <c r="H149" s="77" t="s">
        <v>639</v>
      </c>
      <c r="J149" s="99">
        <v>3500</v>
      </c>
      <c r="K149" s="77" t="s">
        <v>640</v>
      </c>
      <c r="L149" s="94">
        <v>143</v>
      </c>
      <c r="M149" s="94">
        <v>35.799999999999997</v>
      </c>
      <c r="N149" s="99">
        <v>6</v>
      </c>
      <c r="O149" t="s">
        <v>447</v>
      </c>
      <c r="P149" t="s">
        <v>448</v>
      </c>
      <c r="Q149" t="s">
        <v>71</v>
      </c>
      <c r="R149" s="99">
        <v>400</v>
      </c>
      <c r="S149" s="99">
        <v>830</v>
      </c>
      <c r="T149" s="94">
        <v>1</v>
      </c>
      <c r="U149" s="99">
        <v>180</v>
      </c>
      <c r="Z149" t="s">
        <v>452</v>
      </c>
      <c r="AA149" t="s">
        <v>453</v>
      </c>
      <c r="AB149" s="99">
        <v>370</v>
      </c>
      <c r="AC149" s="99">
        <v>16</v>
      </c>
      <c r="AD149" t="s">
        <v>456</v>
      </c>
      <c r="AM149" t="s">
        <v>495</v>
      </c>
    </row>
    <row r="150" spans="1:39">
      <c r="A150" t="s">
        <v>641</v>
      </c>
      <c r="C150" t="s">
        <v>439</v>
      </c>
      <c r="D150" s="94">
        <v>1.6</v>
      </c>
      <c r="E150" s="99">
        <v>1250</v>
      </c>
      <c r="G150" s="77" t="s">
        <v>441</v>
      </c>
      <c r="H150" s="77" t="s">
        <v>478</v>
      </c>
      <c r="J150" s="99">
        <v>3500</v>
      </c>
      <c r="K150" s="77" t="s">
        <v>640</v>
      </c>
      <c r="L150" s="94">
        <v>153</v>
      </c>
      <c r="M150" s="94">
        <v>38.299999999999997</v>
      </c>
      <c r="N150" s="99">
        <v>6</v>
      </c>
      <c r="O150" t="s">
        <v>447</v>
      </c>
      <c r="P150" t="s">
        <v>448</v>
      </c>
      <c r="Q150" t="s">
        <v>71</v>
      </c>
      <c r="R150" s="99">
        <v>400</v>
      </c>
      <c r="S150" s="99">
        <v>830</v>
      </c>
      <c r="T150" s="94">
        <v>1</v>
      </c>
      <c r="U150" s="99">
        <v>180</v>
      </c>
      <c r="Z150" t="s">
        <v>452</v>
      </c>
      <c r="AA150" t="s">
        <v>453</v>
      </c>
      <c r="AB150" s="99">
        <v>370</v>
      </c>
      <c r="AC150" s="99">
        <v>16</v>
      </c>
      <c r="AD150" t="s">
        <v>456</v>
      </c>
      <c r="AM150" t="s">
        <v>495</v>
      </c>
    </row>
    <row r="151" spans="1:39">
      <c r="A151" t="s">
        <v>642</v>
      </c>
      <c r="C151" t="s">
        <v>439</v>
      </c>
      <c r="D151" s="94">
        <v>1.75</v>
      </c>
      <c r="E151" s="99">
        <v>1250</v>
      </c>
      <c r="G151" s="77" t="s">
        <v>441</v>
      </c>
      <c r="H151" s="77" t="s">
        <v>643</v>
      </c>
      <c r="J151" s="99">
        <v>3500</v>
      </c>
      <c r="K151" s="77" t="s">
        <v>640</v>
      </c>
      <c r="L151" s="94">
        <v>167</v>
      </c>
      <c r="M151" s="94">
        <v>41.8</v>
      </c>
      <c r="N151" s="99">
        <v>6</v>
      </c>
      <c r="O151" t="s">
        <v>447</v>
      </c>
      <c r="P151" t="s">
        <v>448</v>
      </c>
      <c r="Q151" t="s">
        <v>71</v>
      </c>
      <c r="R151" s="99">
        <v>400</v>
      </c>
      <c r="S151" s="99">
        <v>830</v>
      </c>
      <c r="T151" s="94">
        <v>1</v>
      </c>
      <c r="U151" s="99">
        <v>180</v>
      </c>
      <c r="Z151" t="s">
        <v>452</v>
      </c>
      <c r="AA151" t="s">
        <v>453</v>
      </c>
      <c r="AB151" s="99">
        <v>370</v>
      </c>
      <c r="AC151" s="99">
        <v>16</v>
      </c>
      <c r="AD151" t="s">
        <v>456</v>
      </c>
      <c r="AM151" t="s">
        <v>495</v>
      </c>
    </row>
    <row r="152" spans="1:39">
      <c r="A152" t="s">
        <v>644</v>
      </c>
      <c r="C152" t="s">
        <v>439</v>
      </c>
      <c r="D152" s="94">
        <v>2</v>
      </c>
      <c r="E152" s="99">
        <v>1250</v>
      </c>
      <c r="G152" s="77" t="s">
        <v>441</v>
      </c>
      <c r="H152" s="77" t="s">
        <v>551</v>
      </c>
      <c r="J152" s="99">
        <v>3500</v>
      </c>
      <c r="K152" s="77" t="s">
        <v>552</v>
      </c>
      <c r="L152" s="94">
        <v>191</v>
      </c>
      <c r="M152" s="94">
        <v>47.8</v>
      </c>
      <c r="N152" s="99">
        <v>6</v>
      </c>
      <c r="O152" t="s">
        <v>447</v>
      </c>
      <c r="P152" t="s">
        <v>448</v>
      </c>
      <c r="Q152" t="s">
        <v>71</v>
      </c>
      <c r="R152" s="99">
        <v>400</v>
      </c>
      <c r="S152" s="99">
        <v>830</v>
      </c>
      <c r="T152" s="94">
        <v>1</v>
      </c>
      <c r="U152" s="99">
        <v>180</v>
      </c>
      <c r="Z152" t="s">
        <v>452</v>
      </c>
      <c r="AA152" t="s">
        <v>453</v>
      </c>
      <c r="AB152" s="99">
        <v>370</v>
      </c>
      <c r="AC152" s="99">
        <v>16</v>
      </c>
      <c r="AD152" t="s">
        <v>456</v>
      </c>
      <c r="AM152" t="s">
        <v>495</v>
      </c>
    </row>
    <row r="153" spans="1:39">
      <c r="A153" t="s">
        <v>645</v>
      </c>
      <c r="C153" t="s">
        <v>439</v>
      </c>
      <c r="D153" s="94">
        <v>2.5</v>
      </c>
      <c r="E153" s="99">
        <v>1250</v>
      </c>
      <c r="G153" s="77" t="s">
        <v>441</v>
      </c>
      <c r="H153" s="77" t="s">
        <v>686</v>
      </c>
      <c r="J153" s="99">
        <v>3500</v>
      </c>
      <c r="K153" s="77" t="s">
        <v>647</v>
      </c>
      <c r="L153" s="94">
        <v>239</v>
      </c>
      <c r="M153" s="94">
        <v>59.8</v>
      </c>
      <c r="N153" s="99">
        <v>6</v>
      </c>
      <c r="O153" t="s">
        <v>447</v>
      </c>
      <c r="P153" t="s">
        <v>448</v>
      </c>
      <c r="Q153" t="s">
        <v>71</v>
      </c>
      <c r="R153" s="99">
        <v>400</v>
      </c>
      <c r="S153" s="99">
        <v>830</v>
      </c>
      <c r="T153" s="94">
        <v>1</v>
      </c>
      <c r="U153" s="99">
        <v>180</v>
      </c>
      <c r="Z153" t="s">
        <v>452</v>
      </c>
      <c r="AA153" t="s">
        <v>453</v>
      </c>
      <c r="AB153" s="99">
        <v>370</v>
      </c>
      <c r="AC153" s="99">
        <v>16</v>
      </c>
      <c r="AD153" t="s">
        <v>456</v>
      </c>
      <c r="AM153" t="s">
        <v>495</v>
      </c>
    </row>
    <row r="155" spans="1:39">
      <c r="A155" t="s">
        <v>687</v>
      </c>
      <c r="C155" t="s">
        <v>439</v>
      </c>
      <c r="D155" s="94">
        <v>1</v>
      </c>
      <c r="E155" s="99">
        <v>1360</v>
      </c>
      <c r="G155" s="77" t="s">
        <v>441</v>
      </c>
      <c r="H155" s="77" t="s">
        <v>649</v>
      </c>
      <c r="J155" s="99">
        <v>4500</v>
      </c>
      <c r="K155" s="77" t="s">
        <v>621</v>
      </c>
      <c r="L155" s="94">
        <v>95</v>
      </c>
      <c r="M155" s="94">
        <v>23.8</v>
      </c>
      <c r="N155" s="99">
        <v>8</v>
      </c>
      <c r="O155" t="s">
        <v>447</v>
      </c>
      <c r="P155" t="s">
        <v>448</v>
      </c>
      <c r="Q155" t="s">
        <v>71</v>
      </c>
      <c r="R155" s="99">
        <v>400</v>
      </c>
      <c r="S155" s="99">
        <v>898</v>
      </c>
      <c r="T155" s="94">
        <v>1</v>
      </c>
      <c r="U155" s="99">
        <v>180</v>
      </c>
      <c r="Z155" t="s">
        <v>452</v>
      </c>
      <c r="AA155" t="s">
        <v>453</v>
      </c>
      <c r="AB155" s="99">
        <v>410</v>
      </c>
      <c r="AC155" s="99">
        <v>16</v>
      </c>
      <c r="AD155" t="s">
        <v>456</v>
      </c>
      <c r="AM155" t="s">
        <v>495</v>
      </c>
    </row>
    <row r="156" spans="1:39">
      <c r="A156" t="s">
        <v>688</v>
      </c>
      <c r="C156" t="s">
        <v>439</v>
      </c>
      <c r="D156" s="94">
        <v>1.25</v>
      </c>
      <c r="E156" s="99">
        <v>1360</v>
      </c>
      <c r="G156" s="77" t="s">
        <v>441</v>
      </c>
      <c r="H156" s="77" t="s">
        <v>625</v>
      </c>
      <c r="J156" s="99">
        <v>4500</v>
      </c>
      <c r="K156" s="77" t="s">
        <v>651</v>
      </c>
      <c r="L156" s="94">
        <v>119</v>
      </c>
      <c r="M156" s="94">
        <v>29.8</v>
      </c>
      <c r="N156" s="99">
        <v>8</v>
      </c>
      <c r="O156" t="s">
        <v>447</v>
      </c>
      <c r="P156" t="s">
        <v>448</v>
      </c>
      <c r="Q156" t="s">
        <v>71</v>
      </c>
      <c r="R156" s="99">
        <v>400</v>
      </c>
      <c r="S156" s="99">
        <v>898</v>
      </c>
      <c r="T156" s="94">
        <v>1</v>
      </c>
      <c r="U156" s="99">
        <v>180</v>
      </c>
      <c r="Z156" t="s">
        <v>452</v>
      </c>
      <c r="AA156" t="s">
        <v>453</v>
      </c>
      <c r="AB156" s="99">
        <v>410</v>
      </c>
      <c r="AC156" s="99">
        <v>16</v>
      </c>
      <c r="AD156" t="s">
        <v>456</v>
      </c>
      <c r="AM156" t="s">
        <v>495</v>
      </c>
    </row>
    <row r="157" spans="1:39">
      <c r="A157" t="s">
        <v>689</v>
      </c>
      <c r="C157" t="s">
        <v>439</v>
      </c>
      <c r="D157" s="94">
        <v>1.5</v>
      </c>
      <c r="E157" s="99">
        <v>1360</v>
      </c>
      <c r="G157" s="77" t="s">
        <v>441</v>
      </c>
      <c r="H157" s="77" t="s">
        <v>653</v>
      </c>
      <c r="J157" s="99">
        <v>4500</v>
      </c>
      <c r="K157" s="77" t="s">
        <v>552</v>
      </c>
      <c r="L157" s="94">
        <v>143</v>
      </c>
      <c r="M157" s="94">
        <v>35.799999999999997</v>
      </c>
      <c r="N157" s="99">
        <v>8</v>
      </c>
      <c r="O157" t="s">
        <v>447</v>
      </c>
      <c r="P157" t="s">
        <v>448</v>
      </c>
      <c r="Q157" t="s">
        <v>71</v>
      </c>
      <c r="R157" s="99">
        <v>400</v>
      </c>
      <c r="S157" s="99">
        <v>898</v>
      </c>
      <c r="T157" s="94">
        <v>1</v>
      </c>
      <c r="U157" s="99">
        <v>180</v>
      </c>
      <c r="Z157" t="s">
        <v>452</v>
      </c>
      <c r="AA157" t="s">
        <v>453</v>
      </c>
      <c r="AB157" s="99">
        <v>410</v>
      </c>
      <c r="AC157" s="99">
        <v>16</v>
      </c>
      <c r="AD157" t="s">
        <v>456</v>
      </c>
      <c r="AM157" t="s">
        <v>495</v>
      </c>
    </row>
    <row r="158" spans="1:39">
      <c r="A158" t="s">
        <v>690</v>
      </c>
      <c r="C158" t="s">
        <v>439</v>
      </c>
      <c r="D158" s="94">
        <v>1.6</v>
      </c>
      <c r="E158" s="99">
        <v>1360</v>
      </c>
      <c r="G158" s="77" t="s">
        <v>441</v>
      </c>
      <c r="H158" s="77" t="s">
        <v>655</v>
      </c>
      <c r="J158" s="99">
        <v>4500</v>
      </c>
      <c r="K158" s="77" t="s">
        <v>552</v>
      </c>
      <c r="L158" s="94">
        <v>153</v>
      </c>
      <c r="M158" s="94">
        <v>38.299999999999997</v>
      </c>
      <c r="N158" s="99">
        <v>8</v>
      </c>
      <c r="O158" t="s">
        <v>447</v>
      </c>
      <c r="P158" t="s">
        <v>448</v>
      </c>
      <c r="Q158" t="s">
        <v>71</v>
      </c>
      <c r="R158" s="99">
        <v>400</v>
      </c>
      <c r="S158" s="99">
        <v>898</v>
      </c>
      <c r="T158" s="94">
        <v>1</v>
      </c>
      <c r="U158" s="99">
        <v>180</v>
      </c>
      <c r="Z158" t="s">
        <v>452</v>
      </c>
      <c r="AA158" t="s">
        <v>453</v>
      </c>
      <c r="AB158" s="99">
        <v>410</v>
      </c>
      <c r="AC158" s="99">
        <v>16</v>
      </c>
      <c r="AD158" t="s">
        <v>456</v>
      </c>
      <c r="AM158" t="s">
        <v>495</v>
      </c>
    </row>
    <row r="159" spans="1:39">
      <c r="A159" t="s">
        <v>691</v>
      </c>
      <c r="C159" t="s">
        <v>439</v>
      </c>
      <c r="D159" s="94">
        <v>1.75</v>
      </c>
      <c r="E159" s="99">
        <v>1360</v>
      </c>
      <c r="G159" s="77" t="s">
        <v>441</v>
      </c>
      <c r="H159" s="77" t="s">
        <v>657</v>
      </c>
      <c r="J159" s="99">
        <v>4500</v>
      </c>
      <c r="K159" s="77" t="s">
        <v>552</v>
      </c>
      <c r="L159" s="94">
        <v>167</v>
      </c>
      <c r="M159" s="94">
        <v>41.8</v>
      </c>
      <c r="N159" s="99">
        <v>8</v>
      </c>
      <c r="O159" t="s">
        <v>447</v>
      </c>
      <c r="P159" t="s">
        <v>448</v>
      </c>
      <c r="Q159" t="s">
        <v>71</v>
      </c>
      <c r="R159" s="99">
        <v>400</v>
      </c>
      <c r="S159" s="99">
        <v>898</v>
      </c>
      <c r="T159" s="94">
        <v>1</v>
      </c>
      <c r="U159" s="99">
        <v>180</v>
      </c>
      <c r="Z159" t="s">
        <v>452</v>
      </c>
      <c r="AA159" t="s">
        <v>453</v>
      </c>
      <c r="AB159" s="99">
        <v>410</v>
      </c>
      <c r="AC159" s="99">
        <v>16</v>
      </c>
      <c r="AD159" t="s">
        <v>456</v>
      </c>
      <c r="AM159" t="s">
        <v>495</v>
      </c>
    </row>
    <row r="160" spans="1:39">
      <c r="A160" t="s">
        <v>692</v>
      </c>
      <c r="C160" t="s">
        <v>439</v>
      </c>
      <c r="D160" s="94">
        <v>2</v>
      </c>
      <c r="E160" s="99">
        <v>1360</v>
      </c>
      <c r="G160" s="77" t="s">
        <v>441</v>
      </c>
      <c r="H160" s="77" t="s">
        <v>659</v>
      </c>
      <c r="J160" s="99">
        <v>4500</v>
      </c>
      <c r="K160" s="77" t="s">
        <v>660</v>
      </c>
      <c r="L160" s="94">
        <v>191</v>
      </c>
      <c r="M160" s="94">
        <v>47.8</v>
      </c>
      <c r="N160" s="99">
        <v>8</v>
      </c>
      <c r="O160" t="s">
        <v>447</v>
      </c>
      <c r="P160" t="s">
        <v>448</v>
      </c>
      <c r="Q160" t="s">
        <v>71</v>
      </c>
      <c r="R160" s="99">
        <v>400</v>
      </c>
      <c r="S160" s="99">
        <v>898</v>
      </c>
      <c r="T160" s="94">
        <v>1</v>
      </c>
      <c r="U160" s="99">
        <v>180</v>
      </c>
      <c r="Z160" t="s">
        <v>452</v>
      </c>
      <c r="AA160" t="s">
        <v>453</v>
      </c>
      <c r="AB160" s="99">
        <v>410</v>
      </c>
      <c r="AC160" s="99">
        <v>16</v>
      </c>
      <c r="AD160" t="s">
        <v>456</v>
      </c>
      <c r="AM160" t="s">
        <v>495</v>
      </c>
    </row>
    <row r="161" spans="1:39">
      <c r="A161" t="s">
        <v>693</v>
      </c>
      <c r="C161" t="s">
        <v>439</v>
      </c>
      <c r="D161" s="94">
        <v>2.5</v>
      </c>
      <c r="E161" s="99">
        <v>1360</v>
      </c>
      <c r="G161" s="77" t="s">
        <v>441</v>
      </c>
      <c r="H161" s="77" t="s">
        <v>544</v>
      </c>
      <c r="J161" s="99">
        <v>4500</v>
      </c>
      <c r="K161" s="77" t="s">
        <v>662</v>
      </c>
      <c r="L161" s="94">
        <v>239</v>
      </c>
      <c r="M161" s="94">
        <v>59.8</v>
      </c>
      <c r="N161" s="99">
        <v>8</v>
      </c>
      <c r="O161" t="s">
        <v>447</v>
      </c>
      <c r="P161" t="s">
        <v>448</v>
      </c>
      <c r="Q161" t="s">
        <v>71</v>
      </c>
      <c r="R161" s="99">
        <v>400</v>
      </c>
      <c r="S161" s="99">
        <v>898</v>
      </c>
      <c r="T161" s="94">
        <v>1</v>
      </c>
      <c r="U161" s="99">
        <v>180</v>
      </c>
      <c r="Z161" t="s">
        <v>452</v>
      </c>
      <c r="AA161" t="s">
        <v>453</v>
      </c>
      <c r="AB161" s="99">
        <v>410</v>
      </c>
      <c r="AC161" s="99">
        <v>16</v>
      </c>
      <c r="AD161" t="s">
        <v>456</v>
      </c>
      <c r="AM161" t="s">
        <v>495</v>
      </c>
    </row>
    <row r="163" spans="1:39">
      <c r="A163" t="s">
        <v>694</v>
      </c>
      <c r="C163" t="s">
        <v>439</v>
      </c>
      <c r="D163" s="94">
        <v>1</v>
      </c>
      <c r="E163" s="99">
        <v>1632</v>
      </c>
      <c r="G163" s="77" t="s">
        <v>441</v>
      </c>
      <c r="H163" s="77" t="s">
        <v>637</v>
      </c>
      <c r="J163" s="99">
        <v>4500</v>
      </c>
      <c r="K163" s="77" t="s">
        <v>534</v>
      </c>
      <c r="L163" s="94">
        <v>95</v>
      </c>
      <c r="M163" s="94">
        <v>23.8</v>
      </c>
      <c r="N163" s="99">
        <v>8</v>
      </c>
      <c r="O163" t="s">
        <v>447</v>
      </c>
      <c r="P163" t="s">
        <v>448</v>
      </c>
      <c r="Q163" t="s">
        <v>71</v>
      </c>
      <c r="R163" s="99">
        <v>400</v>
      </c>
      <c r="S163" s="99">
        <v>1040</v>
      </c>
      <c r="T163" s="94">
        <v>1</v>
      </c>
      <c r="U163" s="99">
        <v>180</v>
      </c>
    </row>
    <row r="164" spans="1:39">
      <c r="A164" t="s">
        <v>695</v>
      </c>
      <c r="C164" t="s">
        <v>439</v>
      </c>
      <c r="D164" s="94">
        <v>1.25</v>
      </c>
      <c r="E164" s="99">
        <v>1632</v>
      </c>
      <c r="G164" s="77" t="s">
        <v>441</v>
      </c>
      <c r="H164" s="77" t="s">
        <v>502</v>
      </c>
      <c r="J164" s="99">
        <v>4500</v>
      </c>
      <c r="K164" s="77" t="s">
        <v>640</v>
      </c>
      <c r="L164" s="94">
        <v>119</v>
      </c>
      <c r="M164" s="94">
        <v>29.8</v>
      </c>
      <c r="N164" s="99">
        <v>8</v>
      </c>
      <c r="O164" t="s">
        <v>447</v>
      </c>
      <c r="P164" t="s">
        <v>448</v>
      </c>
      <c r="Q164" t="s">
        <v>71</v>
      </c>
      <c r="R164" s="99">
        <v>400</v>
      </c>
      <c r="S164" s="99">
        <v>1040</v>
      </c>
      <c r="T164" s="94">
        <v>1</v>
      </c>
      <c r="U164" s="99">
        <v>180</v>
      </c>
      <c r="Z164" t="s">
        <v>452</v>
      </c>
      <c r="AA164" t="s">
        <v>453</v>
      </c>
      <c r="AB164" s="99">
        <v>420</v>
      </c>
      <c r="AC164" s="99">
        <v>16</v>
      </c>
      <c r="AD164" t="s">
        <v>456</v>
      </c>
      <c r="AM164" t="s">
        <v>495</v>
      </c>
    </row>
    <row r="165" spans="1:39">
      <c r="A165" t="s">
        <v>696</v>
      </c>
      <c r="C165" t="s">
        <v>439</v>
      </c>
      <c r="D165" s="94">
        <v>1.5</v>
      </c>
      <c r="E165" s="99">
        <v>1632</v>
      </c>
      <c r="G165" s="77" t="s">
        <v>441</v>
      </c>
      <c r="H165" s="77" t="s">
        <v>666</v>
      </c>
      <c r="J165" s="99">
        <v>4500</v>
      </c>
      <c r="K165" s="77" t="s">
        <v>660</v>
      </c>
      <c r="L165" s="94">
        <v>143</v>
      </c>
      <c r="M165" s="94">
        <v>35.799999999999997</v>
      </c>
      <c r="N165" s="99">
        <v>8</v>
      </c>
      <c r="O165" t="s">
        <v>447</v>
      </c>
      <c r="P165" t="s">
        <v>448</v>
      </c>
      <c r="Q165" t="s">
        <v>71</v>
      </c>
      <c r="R165" s="99">
        <v>400</v>
      </c>
      <c r="S165" s="99">
        <v>1040</v>
      </c>
      <c r="T165" s="94">
        <v>1</v>
      </c>
      <c r="U165" s="99">
        <v>180</v>
      </c>
      <c r="Z165" t="s">
        <v>452</v>
      </c>
      <c r="AA165" t="s">
        <v>453</v>
      </c>
      <c r="AB165" s="99">
        <v>420</v>
      </c>
      <c r="AC165" s="99">
        <v>16</v>
      </c>
      <c r="AD165" t="s">
        <v>456</v>
      </c>
      <c r="AM165" t="s">
        <v>495</v>
      </c>
    </row>
    <row r="166" spans="1:39">
      <c r="A166" t="s">
        <v>697</v>
      </c>
      <c r="C166" t="s">
        <v>439</v>
      </c>
      <c r="D166" s="94">
        <v>1.6</v>
      </c>
      <c r="E166" s="99">
        <v>1632</v>
      </c>
      <c r="G166" s="77" t="s">
        <v>441</v>
      </c>
      <c r="H166" s="77" t="s">
        <v>668</v>
      </c>
      <c r="J166" s="99">
        <v>4500</v>
      </c>
      <c r="K166" s="77" t="s">
        <v>660</v>
      </c>
      <c r="L166" s="94">
        <v>153</v>
      </c>
      <c r="M166" s="94">
        <v>38.299999999999997</v>
      </c>
      <c r="N166" s="99">
        <v>8</v>
      </c>
      <c r="O166" t="s">
        <v>447</v>
      </c>
      <c r="P166" t="s">
        <v>448</v>
      </c>
      <c r="Q166" t="s">
        <v>71</v>
      </c>
      <c r="R166" s="99">
        <v>400</v>
      </c>
      <c r="S166" s="99">
        <v>1040</v>
      </c>
      <c r="T166" s="94">
        <v>1</v>
      </c>
      <c r="U166" s="99">
        <v>180</v>
      </c>
      <c r="Z166" t="s">
        <v>452</v>
      </c>
      <c r="AA166" t="s">
        <v>453</v>
      </c>
      <c r="AB166" s="99">
        <v>420</v>
      </c>
      <c r="AC166" s="99">
        <v>16</v>
      </c>
      <c r="AD166" t="s">
        <v>456</v>
      </c>
      <c r="AM166" t="s">
        <v>495</v>
      </c>
    </row>
    <row r="167" spans="1:39">
      <c r="A167" t="s">
        <v>698</v>
      </c>
      <c r="C167" t="s">
        <v>439</v>
      </c>
      <c r="D167" s="94">
        <v>1.75</v>
      </c>
      <c r="E167" s="99">
        <v>1632</v>
      </c>
      <c r="G167" s="77" t="s">
        <v>441</v>
      </c>
      <c r="H167" s="77" t="s">
        <v>670</v>
      </c>
      <c r="J167" s="99">
        <v>4500</v>
      </c>
      <c r="K167" s="77" t="s">
        <v>660</v>
      </c>
      <c r="L167" s="94">
        <v>167</v>
      </c>
      <c r="M167" s="94">
        <v>41.8</v>
      </c>
      <c r="N167" s="99">
        <v>8</v>
      </c>
      <c r="O167" t="s">
        <v>447</v>
      </c>
      <c r="P167" t="s">
        <v>448</v>
      </c>
      <c r="Q167" t="s">
        <v>71</v>
      </c>
      <c r="R167" s="99">
        <v>400</v>
      </c>
      <c r="S167" s="99">
        <v>1040</v>
      </c>
      <c r="T167" s="94">
        <v>1</v>
      </c>
      <c r="U167" s="99">
        <v>180</v>
      </c>
      <c r="Z167" t="s">
        <v>452</v>
      </c>
      <c r="AA167" t="s">
        <v>453</v>
      </c>
      <c r="AB167" s="99">
        <v>420</v>
      </c>
      <c r="AC167" s="99">
        <v>16</v>
      </c>
      <c r="AD167" t="s">
        <v>456</v>
      </c>
      <c r="AM167" t="s">
        <v>495</v>
      </c>
    </row>
    <row r="168" spans="1:39">
      <c r="A168" t="s">
        <v>699</v>
      </c>
      <c r="C168" t="s">
        <v>439</v>
      </c>
      <c r="D168" s="94">
        <v>2</v>
      </c>
      <c r="E168" s="99">
        <v>1632</v>
      </c>
      <c r="G168" s="77" t="s">
        <v>441</v>
      </c>
      <c r="H168" s="77" t="s">
        <v>646</v>
      </c>
      <c r="J168" s="99">
        <v>4500</v>
      </c>
      <c r="K168" s="77" t="s">
        <v>672</v>
      </c>
      <c r="L168" s="94">
        <v>191</v>
      </c>
      <c r="M168" s="94">
        <v>47.8</v>
      </c>
      <c r="N168" s="99">
        <v>8</v>
      </c>
      <c r="O168" t="s">
        <v>447</v>
      </c>
      <c r="P168" t="s">
        <v>448</v>
      </c>
      <c r="Q168" t="s">
        <v>71</v>
      </c>
      <c r="R168" s="99">
        <v>400</v>
      </c>
      <c r="S168" s="99">
        <v>1040</v>
      </c>
      <c r="T168" s="94">
        <v>1</v>
      </c>
      <c r="U168" s="99">
        <v>180</v>
      </c>
      <c r="Z168" t="s">
        <v>452</v>
      </c>
      <c r="AA168" t="s">
        <v>453</v>
      </c>
      <c r="AB168" s="99">
        <v>420</v>
      </c>
      <c r="AC168" s="99">
        <v>16</v>
      </c>
      <c r="AD168" t="s">
        <v>456</v>
      </c>
      <c r="AM168" t="s">
        <v>495</v>
      </c>
    </row>
    <row r="169" spans="1:39">
      <c r="A169" t="s">
        <v>700</v>
      </c>
      <c r="C169" t="s">
        <v>439</v>
      </c>
      <c r="D169" s="94">
        <v>2.5</v>
      </c>
      <c r="E169" s="99">
        <v>1632</v>
      </c>
      <c r="G169" s="77" t="s">
        <v>441</v>
      </c>
      <c r="H169" s="77" t="s">
        <v>471</v>
      </c>
      <c r="J169" s="99">
        <v>4500</v>
      </c>
      <c r="K169" s="77" t="s">
        <v>674</v>
      </c>
      <c r="L169" s="94">
        <v>239</v>
      </c>
      <c r="M169" s="94">
        <v>59.8</v>
      </c>
      <c r="N169" s="99">
        <v>8</v>
      </c>
      <c r="O169" t="s">
        <v>447</v>
      </c>
      <c r="P169" t="s">
        <v>448</v>
      </c>
      <c r="Q169" t="s">
        <v>71</v>
      </c>
      <c r="R169" s="99">
        <v>400</v>
      </c>
      <c r="S169" s="99">
        <v>1040</v>
      </c>
      <c r="T169" s="94">
        <v>1</v>
      </c>
      <c r="U169" s="99">
        <v>180</v>
      </c>
      <c r="Z169" t="s">
        <v>452</v>
      </c>
      <c r="AA169" t="s">
        <v>453</v>
      </c>
      <c r="AB169" s="99">
        <v>420</v>
      </c>
      <c r="AC169" s="99">
        <v>16</v>
      </c>
      <c r="AD169" t="s">
        <v>456</v>
      </c>
      <c r="AM169" t="s">
        <v>495</v>
      </c>
    </row>
    <row r="171" spans="1:39">
      <c r="A171" t="s">
        <v>701</v>
      </c>
      <c r="C171" t="s">
        <v>439</v>
      </c>
      <c r="D171" s="94">
        <v>1</v>
      </c>
      <c r="E171" s="99">
        <v>680</v>
      </c>
      <c r="G171" s="77" t="s">
        <v>441</v>
      </c>
      <c r="H171" s="77" t="s">
        <v>702</v>
      </c>
      <c r="J171" s="99">
        <v>4500</v>
      </c>
      <c r="K171" s="77" t="s">
        <v>463</v>
      </c>
      <c r="L171" s="94">
        <v>48</v>
      </c>
      <c r="M171" s="94">
        <v>12</v>
      </c>
      <c r="N171" s="99">
        <v>8</v>
      </c>
      <c r="O171" t="s">
        <v>447</v>
      </c>
      <c r="P171" t="s">
        <v>448</v>
      </c>
      <c r="Q171" t="s">
        <v>71</v>
      </c>
      <c r="R171" s="99">
        <v>400</v>
      </c>
      <c r="S171" s="99">
        <v>898</v>
      </c>
      <c r="T171" s="94">
        <v>1</v>
      </c>
      <c r="U171" s="99">
        <v>180</v>
      </c>
      <c r="Z171" t="s">
        <v>452</v>
      </c>
      <c r="AA171" t="s">
        <v>453</v>
      </c>
      <c r="AB171" s="99">
        <v>410</v>
      </c>
      <c r="AC171" s="99">
        <v>16</v>
      </c>
      <c r="AD171" t="s">
        <v>456</v>
      </c>
      <c r="AM171" t="s">
        <v>495</v>
      </c>
    </row>
    <row r="172" spans="1:39">
      <c r="A172" t="s">
        <v>703</v>
      </c>
      <c r="C172" t="s">
        <v>439</v>
      </c>
      <c r="D172" s="94">
        <v>1.5</v>
      </c>
      <c r="E172" s="99">
        <v>680</v>
      </c>
      <c r="G172" s="77" t="s">
        <v>441</v>
      </c>
      <c r="H172" s="77" t="s">
        <v>515</v>
      </c>
      <c r="J172" s="99">
        <v>4500</v>
      </c>
      <c r="K172" s="77" t="s">
        <v>621</v>
      </c>
      <c r="L172" s="94">
        <v>72</v>
      </c>
      <c r="M172" s="94">
        <v>18</v>
      </c>
      <c r="N172" s="99">
        <v>8</v>
      </c>
      <c r="O172" t="s">
        <v>447</v>
      </c>
      <c r="P172" t="s">
        <v>448</v>
      </c>
      <c r="Q172" t="s">
        <v>71</v>
      </c>
      <c r="R172" s="99">
        <v>400</v>
      </c>
      <c r="S172" s="99">
        <v>898</v>
      </c>
      <c r="T172" s="94">
        <v>1</v>
      </c>
      <c r="U172" s="99">
        <v>180</v>
      </c>
      <c r="Z172" t="s">
        <v>452</v>
      </c>
      <c r="AA172" t="s">
        <v>453</v>
      </c>
      <c r="AB172" s="99">
        <v>410</v>
      </c>
      <c r="AC172" s="99">
        <v>16</v>
      </c>
      <c r="AD172" t="s">
        <v>456</v>
      </c>
      <c r="AM172" t="s">
        <v>495</v>
      </c>
    </row>
    <row r="173" spans="1:39">
      <c r="A173" t="s">
        <v>704</v>
      </c>
      <c r="C173" t="s">
        <v>439</v>
      </c>
      <c r="D173" s="94">
        <v>1.6</v>
      </c>
      <c r="E173" s="99">
        <v>680</v>
      </c>
      <c r="G173" s="77" t="s">
        <v>441</v>
      </c>
      <c r="H173" s="77" t="s">
        <v>705</v>
      </c>
      <c r="J173" s="99">
        <v>4500</v>
      </c>
      <c r="K173" s="77" t="s">
        <v>621</v>
      </c>
      <c r="L173" s="94">
        <v>76</v>
      </c>
      <c r="M173" s="94">
        <v>19</v>
      </c>
      <c r="N173" s="99">
        <v>8</v>
      </c>
      <c r="O173" t="s">
        <v>447</v>
      </c>
      <c r="P173" t="s">
        <v>448</v>
      </c>
      <c r="Q173" t="s">
        <v>71</v>
      </c>
      <c r="R173" s="99">
        <v>400</v>
      </c>
      <c r="S173" s="99">
        <v>898</v>
      </c>
      <c r="T173" s="94">
        <v>1</v>
      </c>
      <c r="U173" s="99">
        <v>180</v>
      </c>
      <c r="Z173" t="s">
        <v>452</v>
      </c>
      <c r="AA173" t="s">
        <v>453</v>
      </c>
      <c r="AB173" s="99">
        <v>410</v>
      </c>
      <c r="AC173" s="99">
        <v>16</v>
      </c>
      <c r="AD173" t="s">
        <v>456</v>
      </c>
      <c r="AM173" t="s">
        <v>495</v>
      </c>
    </row>
    <row r="174" spans="1:39">
      <c r="A174" t="s">
        <v>687</v>
      </c>
      <c r="C174" t="s">
        <v>439</v>
      </c>
      <c r="D174" s="94">
        <v>2</v>
      </c>
      <c r="E174" s="99">
        <v>680</v>
      </c>
      <c r="G174" s="77" t="s">
        <v>441</v>
      </c>
      <c r="H174" s="77" t="s">
        <v>649</v>
      </c>
      <c r="J174" s="99">
        <v>4500</v>
      </c>
      <c r="K174" s="77" t="s">
        <v>621</v>
      </c>
      <c r="L174" s="94">
        <v>95</v>
      </c>
      <c r="M174" s="94">
        <v>23.8</v>
      </c>
      <c r="N174" s="99">
        <v>8</v>
      </c>
      <c r="O174" t="s">
        <v>447</v>
      </c>
      <c r="P174" t="s">
        <v>448</v>
      </c>
      <c r="Q174" t="s">
        <v>71</v>
      </c>
      <c r="R174" s="99">
        <v>400</v>
      </c>
      <c r="S174" s="99">
        <v>898</v>
      </c>
      <c r="T174" s="94">
        <v>1</v>
      </c>
      <c r="U174" s="99">
        <v>180</v>
      </c>
      <c r="Z174" t="s">
        <v>452</v>
      </c>
      <c r="AA174" t="s">
        <v>453</v>
      </c>
      <c r="AB174" s="99">
        <v>410</v>
      </c>
      <c r="AC174" s="99">
        <v>16</v>
      </c>
      <c r="AD174" t="s">
        <v>456</v>
      </c>
      <c r="AM174" t="s">
        <v>495</v>
      </c>
    </row>
    <row r="175" spans="1:39">
      <c r="A175" t="s">
        <v>688</v>
      </c>
      <c r="C175" t="s">
        <v>439</v>
      </c>
      <c r="D175" s="94">
        <v>2.5</v>
      </c>
      <c r="E175" s="99">
        <v>680</v>
      </c>
      <c r="G175" s="77" t="s">
        <v>441</v>
      </c>
      <c r="H175" s="77" t="s">
        <v>625</v>
      </c>
      <c r="J175" s="99">
        <v>4500</v>
      </c>
      <c r="K175" s="77" t="s">
        <v>651</v>
      </c>
      <c r="L175" s="94">
        <v>119</v>
      </c>
      <c r="M175" s="94">
        <v>29.8</v>
      </c>
      <c r="N175" s="99">
        <v>8</v>
      </c>
      <c r="O175" t="s">
        <v>447</v>
      </c>
      <c r="P175" t="s">
        <v>448</v>
      </c>
      <c r="Q175" t="s">
        <v>71</v>
      </c>
      <c r="R175" s="99">
        <v>400</v>
      </c>
      <c r="S175" s="99">
        <v>898</v>
      </c>
      <c r="T175" s="94">
        <v>1</v>
      </c>
      <c r="U175" s="99">
        <v>180</v>
      </c>
      <c r="Z175" t="s">
        <v>452</v>
      </c>
      <c r="AA175" t="s">
        <v>453</v>
      </c>
      <c r="AB175" s="99">
        <v>410</v>
      </c>
      <c r="AC175" s="99">
        <v>16</v>
      </c>
      <c r="AD175" t="s">
        <v>456</v>
      </c>
      <c r="AM175" t="s">
        <v>495</v>
      </c>
    </row>
    <row r="177" spans="1:39">
      <c r="A177" t="s">
        <v>706</v>
      </c>
      <c r="C177" t="s">
        <v>439</v>
      </c>
      <c r="D177" s="94">
        <v>1</v>
      </c>
      <c r="E177" s="99">
        <v>800</v>
      </c>
      <c r="G177" s="77" t="s">
        <v>554</v>
      </c>
      <c r="H177" s="77" t="s">
        <v>510</v>
      </c>
      <c r="J177" s="99">
        <v>4500</v>
      </c>
      <c r="K177" s="77" t="s">
        <v>681</v>
      </c>
      <c r="L177" s="94">
        <v>48</v>
      </c>
      <c r="M177" s="94">
        <v>12</v>
      </c>
      <c r="N177" s="99">
        <v>8</v>
      </c>
      <c r="O177" t="s">
        <v>447</v>
      </c>
      <c r="P177" t="s">
        <v>448</v>
      </c>
      <c r="Q177" t="s">
        <v>71</v>
      </c>
      <c r="R177" s="99">
        <v>400</v>
      </c>
      <c r="S177" s="99">
        <v>1040</v>
      </c>
      <c r="T177" s="94">
        <v>1</v>
      </c>
      <c r="U177" s="99">
        <v>180</v>
      </c>
      <c r="Z177" t="s">
        <v>452</v>
      </c>
      <c r="AA177" t="s">
        <v>453</v>
      </c>
      <c r="AB177" s="99">
        <v>420</v>
      </c>
      <c r="AC177" s="99">
        <v>16</v>
      </c>
      <c r="AD177" t="s">
        <v>456</v>
      </c>
      <c r="AM177" t="s">
        <v>495</v>
      </c>
    </row>
    <row r="178" spans="1:39">
      <c r="A178" t="s">
        <v>707</v>
      </c>
      <c r="C178" t="s">
        <v>439</v>
      </c>
      <c r="D178" s="94">
        <v>1.5</v>
      </c>
      <c r="E178" s="99">
        <v>800</v>
      </c>
      <c r="G178" s="77" t="s">
        <v>554</v>
      </c>
      <c r="H178" s="77" t="s">
        <v>683</v>
      </c>
      <c r="J178" s="99">
        <v>4500</v>
      </c>
      <c r="K178" s="77" t="s">
        <v>534</v>
      </c>
      <c r="L178" s="94">
        <v>72</v>
      </c>
      <c r="M178" s="94">
        <v>18</v>
      </c>
      <c r="N178" s="99">
        <v>8</v>
      </c>
      <c r="O178" t="s">
        <v>447</v>
      </c>
      <c r="P178" t="s">
        <v>448</v>
      </c>
      <c r="Q178" t="s">
        <v>71</v>
      </c>
      <c r="R178" s="99">
        <v>400</v>
      </c>
      <c r="S178" s="99">
        <v>1040</v>
      </c>
      <c r="T178" s="94">
        <v>1</v>
      </c>
      <c r="U178" s="99">
        <v>180</v>
      </c>
      <c r="Z178" t="s">
        <v>452</v>
      </c>
      <c r="AA178" t="s">
        <v>453</v>
      </c>
      <c r="AB178" s="99">
        <v>420</v>
      </c>
      <c r="AC178" s="99">
        <v>16</v>
      </c>
      <c r="AD178" t="s">
        <v>456</v>
      </c>
      <c r="AM178" t="s">
        <v>495</v>
      </c>
    </row>
    <row r="179" spans="1:39">
      <c r="A179" t="s">
        <v>708</v>
      </c>
      <c r="C179" t="s">
        <v>439</v>
      </c>
      <c r="D179" s="94">
        <v>1.6</v>
      </c>
      <c r="E179" s="99">
        <v>800</v>
      </c>
      <c r="G179" s="77" t="s">
        <v>554</v>
      </c>
      <c r="H179" s="77" t="s">
        <v>593</v>
      </c>
      <c r="J179" s="99">
        <v>4500</v>
      </c>
      <c r="K179" s="77" t="s">
        <v>534</v>
      </c>
      <c r="L179" s="94">
        <v>76</v>
      </c>
      <c r="M179" s="94">
        <v>19</v>
      </c>
      <c r="N179" s="99">
        <v>8</v>
      </c>
      <c r="O179" t="s">
        <v>447</v>
      </c>
      <c r="P179" t="s">
        <v>448</v>
      </c>
      <c r="Q179" t="s">
        <v>71</v>
      </c>
      <c r="R179" s="99">
        <v>400</v>
      </c>
      <c r="S179" s="99">
        <v>1040</v>
      </c>
      <c r="T179" s="94">
        <v>1</v>
      </c>
      <c r="U179" s="99">
        <v>180</v>
      </c>
      <c r="Z179" t="s">
        <v>452</v>
      </c>
      <c r="AA179" t="s">
        <v>453</v>
      </c>
      <c r="AB179" s="99">
        <v>420</v>
      </c>
      <c r="AC179" s="99">
        <v>16</v>
      </c>
      <c r="AD179" t="s">
        <v>456</v>
      </c>
      <c r="AM179" t="s">
        <v>495</v>
      </c>
    </row>
    <row r="180" spans="1:39">
      <c r="A180" t="s">
        <v>694</v>
      </c>
      <c r="C180" t="s">
        <v>439</v>
      </c>
      <c r="D180" s="94">
        <v>2</v>
      </c>
      <c r="E180" s="99">
        <v>800</v>
      </c>
      <c r="G180" s="77" t="s">
        <v>554</v>
      </c>
      <c r="H180" s="77" t="s">
        <v>637</v>
      </c>
      <c r="J180" s="99">
        <v>4500</v>
      </c>
      <c r="K180" s="77" t="s">
        <v>534</v>
      </c>
      <c r="L180" s="94">
        <v>95</v>
      </c>
      <c r="M180" s="94">
        <v>23.8</v>
      </c>
      <c r="N180" s="99">
        <v>8</v>
      </c>
      <c r="O180" t="s">
        <v>447</v>
      </c>
      <c r="P180" t="s">
        <v>448</v>
      </c>
      <c r="Q180" t="s">
        <v>71</v>
      </c>
      <c r="R180" s="99">
        <v>400</v>
      </c>
      <c r="S180" s="99">
        <v>1040</v>
      </c>
      <c r="T180" s="94">
        <v>1</v>
      </c>
      <c r="U180" s="99">
        <v>180</v>
      </c>
      <c r="Z180" t="s">
        <v>452</v>
      </c>
      <c r="AA180" t="s">
        <v>453</v>
      </c>
      <c r="AB180" s="99">
        <v>420</v>
      </c>
      <c r="AC180" s="99">
        <v>16</v>
      </c>
      <c r="AD180" t="s">
        <v>456</v>
      </c>
      <c r="AM180" t="s">
        <v>495</v>
      </c>
    </row>
    <row r="181" spans="1:39">
      <c r="A181" t="s">
        <v>695</v>
      </c>
      <c r="C181" t="s">
        <v>439</v>
      </c>
      <c r="D181" s="94">
        <v>2.5</v>
      </c>
      <c r="E181" s="99">
        <v>800</v>
      </c>
      <c r="G181" s="77" t="s">
        <v>554</v>
      </c>
      <c r="H181" s="77" t="s">
        <v>502</v>
      </c>
      <c r="J181" s="99">
        <v>4500</v>
      </c>
      <c r="K181" s="77" t="s">
        <v>640</v>
      </c>
      <c r="L181" s="94">
        <v>119</v>
      </c>
      <c r="M181" s="94">
        <v>29.8</v>
      </c>
      <c r="N181" s="99">
        <v>8</v>
      </c>
      <c r="O181" t="s">
        <v>447</v>
      </c>
      <c r="P181" t="s">
        <v>448</v>
      </c>
      <c r="Q181" t="s">
        <v>71</v>
      </c>
      <c r="R181" s="99">
        <v>400</v>
      </c>
      <c r="S181" s="99">
        <v>1040</v>
      </c>
      <c r="T181" s="94">
        <v>1</v>
      </c>
      <c r="U181" s="99">
        <v>180</v>
      </c>
      <c r="Z181" t="s">
        <v>452</v>
      </c>
      <c r="AA181" t="s">
        <v>453</v>
      </c>
      <c r="AB181" s="99">
        <v>420</v>
      </c>
      <c r="AC181" s="99">
        <v>16</v>
      </c>
      <c r="AD181" t="s">
        <v>456</v>
      </c>
      <c r="AM181" t="s">
        <v>495</v>
      </c>
    </row>
    <row r="183" spans="1:39">
      <c r="A183" t="s">
        <v>709</v>
      </c>
      <c r="C183" t="s">
        <v>439</v>
      </c>
      <c r="D183" s="94">
        <v>1</v>
      </c>
      <c r="E183" s="99">
        <v>1600</v>
      </c>
      <c r="G183" s="77" t="s">
        <v>441</v>
      </c>
      <c r="H183" s="77" t="s">
        <v>521</v>
      </c>
      <c r="J183" s="99">
        <v>6000</v>
      </c>
      <c r="K183" s="77" t="s">
        <v>534</v>
      </c>
      <c r="L183" s="94">
        <v>80</v>
      </c>
      <c r="M183" s="94">
        <v>19.899999999999999</v>
      </c>
      <c r="N183" s="99">
        <v>7</v>
      </c>
      <c r="O183" t="s">
        <v>710</v>
      </c>
      <c r="P183" t="s">
        <v>448</v>
      </c>
      <c r="Q183" t="s">
        <v>71</v>
      </c>
      <c r="R183" s="99">
        <v>480</v>
      </c>
      <c r="S183" s="99">
        <v>1277</v>
      </c>
      <c r="T183" s="94">
        <v>1</v>
      </c>
      <c r="U183" s="99">
        <v>180</v>
      </c>
      <c r="Z183" t="s">
        <v>452</v>
      </c>
      <c r="AA183" t="s">
        <v>453</v>
      </c>
      <c r="AB183" s="99">
        <v>645</v>
      </c>
      <c r="AC183" s="99">
        <v>18</v>
      </c>
      <c r="AD183" t="s">
        <v>456</v>
      </c>
      <c r="AM183" t="s">
        <v>495</v>
      </c>
    </row>
    <row r="184" spans="1:39">
      <c r="A184" t="s">
        <v>711</v>
      </c>
      <c r="C184" t="s">
        <v>439</v>
      </c>
      <c r="D184" s="94">
        <v>1.25</v>
      </c>
      <c r="E184" s="99">
        <v>1600</v>
      </c>
      <c r="G184" s="77" t="s">
        <v>441</v>
      </c>
      <c r="H184" s="77" t="s">
        <v>478</v>
      </c>
      <c r="J184" s="99">
        <v>6000</v>
      </c>
      <c r="K184" s="77" t="s">
        <v>712</v>
      </c>
      <c r="L184" s="94">
        <v>99</v>
      </c>
      <c r="M184" s="94">
        <v>24.9</v>
      </c>
      <c r="N184" s="99">
        <v>7</v>
      </c>
      <c r="O184" t="s">
        <v>710</v>
      </c>
      <c r="P184" t="s">
        <v>448</v>
      </c>
      <c r="Q184" t="s">
        <v>71</v>
      </c>
      <c r="R184" s="99">
        <v>480</v>
      </c>
      <c r="S184" s="99">
        <v>1277</v>
      </c>
      <c r="T184" s="94">
        <v>1</v>
      </c>
      <c r="U184" s="99">
        <v>180</v>
      </c>
      <c r="Z184" t="s">
        <v>452</v>
      </c>
      <c r="AA184" t="s">
        <v>453</v>
      </c>
      <c r="AB184" s="99">
        <v>645</v>
      </c>
      <c r="AC184" s="99">
        <v>18</v>
      </c>
      <c r="AD184" t="s">
        <v>456</v>
      </c>
      <c r="AM184" t="s">
        <v>495</v>
      </c>
    </row>
    <row r="185" spans="1:39">
      <c r="A185" t="s">
        <v>713</v>
      </c>
      <c r="C185" t="s">
        <v>439</v>
      </c>
      <c r="D185" s="94">
        <v>1.5</v>
      </c>
      <c r="E185" s="99">
        <v>1600</v>
      </c>
      <c r="G185" s="77" t="s">
        <v>441</v>
      </c>
      <c r="H185" s="77" t="s">
        <v>591</v>
      </c>
      <c r="J185" s="99">
        <v>6000</v>
      </c>
      <c r="K185" s="77" t="s">
        <v>714</v>
      </c>
      <c r="L185" s="94">
        <v>119</v>
      </c>
      <c r="M185" s="94">
        <v>29.8</v>
      </c>
      <c r="N185" s="99">
        <v>7</v>
      </c>
      <c r="O185" t="s">
        <v>710</v>
      </c>
      <c r="P185" t="s">
        <v>448</v>
      </c>
      <c r="Q185" t="s">
        <v>71</v>
      </c>
      <c r="R185" s="99">
        <v>480</v>
      </c>
      <c r="S185" s="99">
        <v>1277</v>
      </c>
      <c r="T185" s="94">
        <v>1</v>
      </c>
      <c r="U185" s="99">
        <v>180</v>
      </c>
      <c r="Z185" t="s">
        <v>452</v>
      </c>
      <c r="AA185" t="s">
        <v>453</v>
      </c>
      <c r="AB185" s="99">
        <v>645</v>
      </c>
      <c r="AC185" s="99">
        <v>18</v>
      </c>
      <c r="AD185" t="s">
        <v>456</v>
      </c>
      <c r="AM185" t="s">
        <v>495</v>
      </c>
    </row>
    <row r="186" spans="1:39">
      <c r="A186" t="s">
        <v>715</v>
      </c>
      <c r="C186" t="s">
        <v>439</v>
      </c>
      <c r="D186" s="94">
        <v>1.6</v>
      </c>
      <c r="E186" s="99">
        <v>1600</v>
      </c>
      <c r="G186" s="77" t="s">
        <v>441</v>
      </c>
      <c r="H186" s="77" t="s">
        <v>716</v>
      </c>
      <c r="J186" s="99">
        <v>6000</v>
      </c>
      <c r="K186" s="77" t="s">
        <v>714</v>
      </c>
      <c r="L186" s="94">
        <v>127</v>
      </c>
      <c r="M186" s="94">
        <v>31.8</v>
      </c>
      <c r="N186" s="99">
        <v>7</v>
      </c>
      <c r="O186" t="s">
        <v>710</v>
      </c>
      <c r="P186" t="s">
        <v>448</v>
      </c>
      <c r="Q186" t="s">
        <v>71</v>
      </c>
      <c r="R186" s="99">
        <v>480</v>
      </c>
      <c r="S186" s="99">
        <v>1277</v>
      </c>
      <c r="T186" s="94">
        <v>1</v>
      </c>
      <c r="U186" s="99">
        <v>180</v>
      </c>
      <c r="Z186" t="s">
        <v>452</v>
      </c>
      <c r="AA186" t="s">
        <v>453</v>
      </c>
      <c r="AB186" s="99">
        <v>645</v>
      </c>
      <c r="AC186" s="99">
        <v>18</v>
      </c>
      <c r="AD186" t="s">
        <v>456</v>
      </c>
      <c r="AM186" t="s">
        <v>495</v>
      </c>
    </row>
    <row r="187" spans="1:39">
      <c r="A187" t="s">
        <v>717</v>
      </c>
      <c r="C187" t="s">
        <v>439</v>
      </c>
      <c r="D187" s="94">
        <v>1.75</v>
      </c>
      <c r="E187" s="99">
        <v>1600</v>
      </c>
      <c r="G187" s="77" t="s">
        <v>441</v>
      </c>
      <c r="H187" s="77" t="s">
        <v>718</v>
      </c>
      <c r="J187" s="99">
        <v>6000</v>
      </c>
      <c r="K187" s="77" t="s">
        <v>714</v>
      </c>
      <c r="L187" s="94">
        <v>139</v>
      </c>
      <c r="M187" s="94">
        <v>34.799999999999997</v>
      </c>
      <c r="N187" s="99">
        <v>7</v>
      </c>
      <c r="O187" t="s">
        <v>710</v>
      </c>
      <c r="P187" t="s">
        <v>448</v>
      </c>
      <c r="Q187" t="s">
        <v>71</v>
      </c>
      <c r="R187" s="99">
        <v>480</v>
      </c>
      <c r="S187" s="99">
        <v>1277</v>
      </c>
      <c r="T187" s="94">
        <v>1</v>
      </c>
      <c r="U187" s="99">
        <v>180</v>
      </c>
      <c r="Z187" t="s">
        <v>452</v>
      </c>
      <c r="AA187" t="s">
        <v>453</v>
      </c>
      <c r="AB187" s="99">
        <v>645</v>
      </c>
      <c r="AC187" s="99">
        <v>18</v>
      </c>
      <c r="AD187" t="s">
        <v>456</v>
      </c>
      <c r="AM187" t="s">
        <v>495</v>
      </c>
    </row>
    <row r="188" spans="1:39">
      <c r="A188" t="s">
        <v>719</v>
      </c>
      <c r="C188" t="s">
        <v>439</v>
      </c>
      <c r="D188" s="94">
        <v>2</v>
      </c>
      <c r="E188" s="99">
        <v>1600</v>
      </c>
      <c r="G188" s="77" t="s">
        <v>441</v>
      </c>
      <c r="H188" s="77" t="s">
        <v>720</v>
      </c>
      <c r="J188" s="99">
        <v>6000</v>
      </c>
      <c r="K188" s="77" t="s">
        <v>721</v>
      </c>
      <c r="L188" s="94">
        <v>159</v>
      </c>
      <c r="M188" s="94">
        <v>39.799999999999997</v>
      </c>
      <c r="N188" s="99">
        <v>7</v>
      </c>
      <c r="O188" t="s">
        <v>710</v>
      </c>
      <c r="P188" t="s">
        <v>448</v>
      </c>
      <c r="Q188" t="s">
        <v>71</v>
      </c>
      <c r="R188" s="99">
        <v>480</v>
      </c>
      <c r="S188" s="99">
        <v>1277</v>
      </c>
      <c r="T188" s="94">
        <v>1</v>
      </c>
      <c r="U188" s="99">
        <v>180</v>
      </c>
      <c r="Z188" t="s">
        <v>452</v>
      </c>
      <c r="AA188" t="s">
        <v>453</v>
      </c>
      <c r="AB188" s="99">
        <v>645</v>
      </c>
      <c r="AC188" s="99">
        <v>18</v>
      </c>
      <c r="AD188" t="s">
        <v>456</v>
      </c>
      <c r="AM188" t="s">
        <v>495</v>
      </c>
    </row>
    <row r="189" spans="1:39">
      <c r="A189" t="s">
        <v>722</v>
      </c>
      <c r="C189" t="s">
        <v>439</v>
      </c>
      <c r="D189" s="94">
        <v>2.5</v>
      </c>
      <c r="E189" s="99">
        <v>1600</v>
      </c>
      <c r="G189" s="77" t="s">
        <v>441</v>
      </c>
      <c r="H189" s="77" t="s">
        <v>723</v>
      </c>
      <c r="J189" s="99">
        <v>6000</v>
      </c>
      <c r="K189" s="77" t="s">
        <v>724</v>
      </c>
      <c r="L189" s="94">
        <v>199</v>
      </c>
      <c r="M189" s="94">
        <v>49.7</v>
      </c>
      <c r="N189" s="99">
        <v>7</v>
      </c>
      <c r="O189" t="s">
        <v>710</v>
      </c>
      <c r="P189" t="s">
        <v>448</v>
      </c>
      <c r="Q189" t="s">
        <v>71</v>
      </c>
      <c r="R189" s="99">
        <v>480</v>
      </c>
      <c r="S189" s="99">
        <v>1277</v>
      </c>
      <c r="T189" s="94">
        <v>1</v>
      </c>
      <c r="U189" s="99">
        <v>180</v>
      </c>
      <c r="Z189" t="s">
        <v>452</v>
      </c>
      <c r="AA189" t="s">
        <v>453</v>
      </c>
      <c r="AB189" s="99">
        <v>645</v>
      </c>
      <c r="AC189" s="99">
        <v>18</v>
      </c>
      <c r="AD189" t="s">
        <v>456</v>
      </c>
      <c r="AM189" t="s">
        <v>495</v>
      </c>
    </row>
    <row r="190" spans="1:39">
      <c r="J190" s="99"/>
      <c r="T190" s="94"/>
      <c r="U190" s="99"/>
    </row>
    <row r="191" spans="1:39">
      <c r="A191" t="s">
        <v>725</v>
      </c>
      <c r="C191" t="s">
        <v>439</v>
      </c>
      <c r="D191" s="94">
        <v>1</v>
      </c>
      <c r="E191" s="99">
        <v>2000</v>
      </c>
      <c r="G191" s="77" t="s">
        <v>441</v>
      </c>
      <c r="H191" s="77" t="s">
        <v>478</v>
      </c>
      <c r="J191" s="99">
        <v>6000</v>
      </c>
      <c r="K191" s="77" t="s">
        <v>726</v>
      </c>
      <c r="L191" s="94">
        <v>80</v>
      </c>
      <c r="M191" s="94">
        <v>19.899999999999999</v>
      </c>
      <c r="N191" s="99">
        <v>7</v>
      </c>
      <c r="O191" t="s">
        <v>710</v>
      </c>
      <c r="P191" t="s">
        <v>448</v>
      </c>
      <c r="Q191" t="s">
        <v>71</v>
      </c>
      <c r="R191" s="99">
        <v>480</v>
      </c>
      <c r="S191" s="99">
        <v>1596</v>
      </c>
      <c r="T191" s="94">
        <v>1</v>
      </c>
      <c r="U191" s="99">
        <v>180</v>
      </c>
      <c r="Z191" t="s">
        <v>452</v>
      </c>
      <c r="AA191" t="s">
        <v>453</v>
      </c>
      <c r="AB191" s="99">
        <v>645</v>
      </c>
      <c r="AC191" s="99">
        <v>18</v>
      </c>
      <c r="AD191" t="s">
        <v>456</v>
      </c>
      <c r="AM191" t="s">
        <v>495</v>
      </c>
    </row>
    <row r="192" spans="1:39">
      <c r="A192" t="s">
        <v>727</v>
      </c>
      <c r="C192" t="s">
        <v>439</v>
      </c>
      <c r="D192" s="94">
        <v>1.25</v>
      </c>
      <c r="E192" s="99">
        <v>2000</v>
      </c>
      <c r="G192" s="77" t="s">
        <v>441</v>
      </c>
      <c r="H192" s="77" t="s">
        <v>551</v>
      </c>
      <c r="J192" s="99">
        <v>6000</v>
      </c>
      <c r="K192" s="77" t="s">
        <v>728</v>
      </c>
      <c r="L192" s="94">
        <v>99</v>
      </c>
      <c r="M192" s="94">
        <v>24.9</v>
      </c>
      <c r="N192" s="99">
        <v>7</v>
      </c>
      <c r="O192" t="s">
        <v>710</v>
      </c>
      <c r="P192" t="s">
        <v>448</v>
      </c>
      <c r="Q192" t="s">
        <v>71</v>
      </c>
      <c r="R192" s="99">
        <v>480</v>
      </c>
      <c r="S192" s="99">
        <v>1596</v>
      </c>
      <c r="T192" s="94">
        <v>1</v>
      </c>
      <c r="U192" s="99">
        <v>180</v>
      </c>
      <c r="Z192" t="s">
        <v>452</v>
      </c>
      <c r="AA192" t="s">
        <v>453</v>
      </c>
      <c r="AB192" s="99">
        <v>645</v>
      </c>
      <c r="AC192" s="99">
        <v>18</v>
      </c>
      <c r="AD192" t="s">
        <v>456</v>
      </c>
      <c r="AM192" t="s">
        <v>495</v>
      </c>
    </row>
    <row r="193" spans="1:42">
      <c r="A193" t="s">
        <v>729</v>
      </c>
      <c r="C193" t="s">
        <v>439</v>
      </c>
      <c r="D193" s="94">
        <v>1.5</v>
      </c>
      <c r="E193" s="99">
        <v>2000</v>
      </c>
      <c r="G193" s="77" t="s">
        <v>441</v>
      </c>
      <c r="H193" s="77" t="s">
        <v>519</v>
      </c>
      <c r="J193" s="99">
        <v>6000</v>
      </c>
      <c r="K193" s="77" t="s">
        <v>730</v>
      </c>
      <c r="L193" s="94">
        <v>119</v>
      </c>
      <c r="M193" s="94">
        <v>29.8</v>
      </c>
      <c r="N193" s="99">
        <v>7</v>
      </c>
      <c r="O193" t="s">
        <v>710</v>
      </c>
      <c r="P193" t="s">
        <v>448</v>
      </c>
      <c r="Q193" t="s">
        <v>71</v>
      </c>
      <c r="R193" s="99">
        <v>480</v>
      </c>
      <c r="S193" s="99">
        <v>1596</v>
      </c>
      <c r="T193" s="94">
        <v>1</v>
      </c>
      <c r="U193" s="99">
        <v>180</v>
      </c>
      <c r="Z193" t="s">
        <v>452</v>
      </c>
      <c r="AA193" t="s">
        <v>453</v>
      </c>
      <c r="AB193" s="99">
        <v>660</v>
      </c>
      <c r="AC193" s="99">
        <v>18</v>
      </c>
      <c r="AD193" t="s">
        <v>456</v>
      </c>
      <c r="AM193" t="s">
        <v>495</v>
      </c>
    </row>
    <row r="194" spans="1:42">
      <c r="A194" t="s">
        <v>731</v>
      </c>
      <c r="C194" t="s">
        <v>439</v>
      </c>
      <c r="D194" s="94">
        <v>1.6</v>
      </c>
      <c r="E194" s="99">
        <v>2000</v>
      </c>
      <c r="G194" s="77" t="s">
        <v>441</v>
      </c>
      <c r="H194" s="77" t="s">
        <v>720</v>
      </c>
      <c r="J194" s="99">
        <v>6000</v>
      </c>
      <c r="K194" s="77" t="s">
        <v>730</v>
      </c>
      <c r="L194" s="94">
        <v>127</v>
      </c>
      <c r="M194" s="94">
        <v>31.8</v>
      </c>
      <c r="N194" s="99">
        <v>7</v>
      </c>
      <c r="O194" t="s">
        <v>710</v>
      </c>
      <c r="P194" t="s">
        <v>448</v>
      </c>
      <c r="Q194" t="s">
        <v>71</v>
      </c>
      <c r="R194" s="99">
        <v>480</v>
      </c>
      <c r="S194" s="99">
        <v>1596</v>
      </c>
      <c r="T194" s="94">
        <v>1</v>
      </c>
      <c r="U194" s="99">
        <v>180</v>
      </c>
      <c r="Z194" t="s">
        <v>452</v>
      </c>
      <c r="AA194" t="s">
        <v>453</v>
      </c>
      <c r="AB194" s="99">
        <v>660</v>
      </c>
      <c r="AC194" s="99">
        <v>18</v>
      </c>
      <c r="AD194" t="s">
        <v>456</v>
      </c>
      <c r="AM194" t="s">
        <v>495</v>
      </c>
    </row>
    <row r="195" spans="1:42">
      <c r="A195" t="s">
        <v>732</v>
      </c>
      <c r="C195" t="s">
        <v>439</v>
      </c>
      <c r="D195" s="94">
        <v>1.75</v>
      </c>
      <c r="E195" s="99">
        <v>2000</v>
      </c>
      <c r="G195" s="77" t="s">
        <v>441</v>
      </c>
      <c r="H195" s="77" t="s">
        <v>733</v>
      </c>
      <c r="J195" s="99">
        <v>6000</v>
      </c>
      <c r="K195" s="77" t="s">
        <v>730</v>
      </c>
      <c r="L195" s="94">
        <v>139</v>
      </c>
      <c r="M195" s="94">
        <v>34.799999999999997</v>
      </c>
      <c r="N195" s="99">
        <v>7</v>
      </c>
      <c r="O195" t="s">
        <v>710</v>
      </c>
      <c r="P195" t="s">
        <v>448</v>
      </c>
      <c r="Q195" t="s">
        <v>71</v>
      </c>
      <c r="R195" s="99">
        <v>480</v>
      </c>
      <c r="S195" s="99">
        <v>1596</v>
      </c>
      <c r="T195" s="94">
        <v>1</v>
      </c>
      <c r="U195" s="99">
        <v>180</v>
      </c>
      <c r="Z195" t="s">
        <v>452</v>
      </c>
      <c r="AA195" t="s">
        <v>453</v>
      </c>
      <c r="AB195" s="99">
        <v>660</v>
      </c>
      <c r="AC195" s="99">
        <v>18</v>
      </c>
      <c r="AD195" t="s">
        <v>456</v>
      </c>
      <c r="AM195" t="s">
        <v>495</v>
      </c>
    </row>
    <row r="196" spans="1:42">
      <c r="A196" t="s">
        <v>734</v>
      </c>
      <c r="C196" t="s">
        <v>439</v>
      </c>
      <c r="D196" s="94">
        <v>2</v>
      </c>
      <c r="E196" s="99">
        <v>2000</v>
      </c>
      <c r="G196" s="77" t="s">
        <v>441</v>
      </c>
      <c r="H196" s="77" t="s">
        <v>723</v>
      </c>
      <c r="J196" s="99">
        <v>6000</v>
      </c>
      <c r="K196" s="77" t="s">
        <v>735</v>
      </c>
      <c r="L196" s="94">
        <v>159</v>
      </c>
      <c r="M196" s="94">
        <v>39.799999999999997</v>
      </c>
      <c r="N196" s="99">
        <v>7</v>
      </c>
      <c r="O196" t="s">
        <v>710</v>
      </c>
      <c r="P196" t="s">
        <v>448</v>
      </c>
      <c r="Q196" t="s">
        <v>71</v>
      </c>
      <c r="R196" s="99">
        <v>480</v>
      </c>
      <c r="S196" s="99">
        <v>1596</v>
      </c>
      <c r="T196" s="94">
        <v>1</v>
      </c>
      <c r="U196" s="99">
        <v>180</v>
      </c>
      <c r="Z196" t="s">
        <v>452</v>
      </c>
      <c r="AA196" t="s">
        <v>453</v>
      </c>
      <c r="AB196" s="99">
        <v>660</v>
      </c>
      <c r="AC196" s="99">
        <v>18</v>
      </c>
      <c r="AD196" t="s">
        <v>456</v>
      </c>
      <c r="AM196" t="s">
        <v>495</v>
      </c>
    </row>
    <row r="197" spans="1:42">
      <c r="A197" t="s">
        <v>736</v>
      </c>
      <c r="C197" t="s">
        <v>439</v>
      </c>
      <c r="D197" s="94">
        <v>2.5</v>
      </c>
      <c r="E197" s="99">
        <v>2000</v>
      </c>
      <c r="G197" s="77" t="s">
        <v>441</v>
      </c>
      <c r="H197" s="77" t="s">
        <v>737</v>
      </c>
      <c r="J197" s="99">
        <v>6000</v>
      </c>
      <c r="K197" s="77" t="s">
        <v>738</v>
      </c>
      <c r="L197" s="94">
        <v>199</v>
      </c>
      <c r="M197" s="94">
        <v>49.7</v>
      </c>
      <c r="N197" s="99">
        <v>7</v>
      </c>
      <c r="O197" t="s">
        <v>710</v>
      </c>
      <c r="P197" t="s">
        <v>448</v>
      </c>
      <c r="Q197" t="s">
        <v>71</v>
      </c>
      <c r="R197" s="99">
        <v>480</v>
      </c>
      <c r="S197" s="99">
        <v>1596</v>
      </c>
      <c r="T197" s="94">
        <v>1</v>
      </c>
      <c r="U197" s="99">
        <v>180</v>
      </c>
      <c r="Z197" t="s">
        <v>452</v>
      </c>
      <c r="AA197" t="s">
        <v>453</v>
      </c>
      <c r="AB197" s="99">
        <v>660</v>
      </c>
      <c r="AC197" s="99">
        <v>18</v>
      </c>
      <c r="AD197" t="s">
        <v>456</v>
      </c>
      <c r="AM197" t="s">
        <v>495</v>
      </c>
    </row>
    <row r="199" spans="1:42">
      <c r="A199" t="s">
        <v>739</v>
      </c>
      <c r="C199" t="s">
        <v>439</v>
      </c>
      <c r="D199" s="94">
        <v>1</v>
      </c>
      <c r="E199" s="99">
        <v>2500</v>
      </c>
      <c r="G199" s="77" t="s">
        <v>441</v>
      </c>
      <c r="H199" s="77" t="s">
        <v>740</v>
      </c>
      <c r="J199" s="99">
        <v>6000</v>
      </c>
      <c r="K199" s="77" t="s">
        <v>741</v>
      </c>
      <c r="L199" s="94">
        <v>80</v>
      </c>
      <c r="M199" s="94">
        <v>19.899999999999999</v>
      </c>
      <c r="N199" s="99">
        <v>7</v>
      </c>
      <c r="O199" t="s">
        <v>710</v>
      </c>
      <c r="P199" t="s">
        <v>448</v>
      </c>
      <c r="Q199" t="s">
        <v>71</v>
      </c>
      <c r="R199" s="99">
        <v>480</v>
      </c>
      <c r="S199" s="99">
        <v>1829</v>
      </c>
      <c r="T199" s="94">
        <v>1</v>
      </c>
      <c r="U199" s="99">
        <v>180</v>
      </c>
      <c r="Z199" t="s">
        <v>452</v>
      </c>
      <c r="AA199" t="s">
        <v>453</v>
      </c>
      <c r="AB199" s="99">
        <v>660</v>
      </c>
      <c r="AC199" s="99">
        <v>18</v>
      </c>
      <c r="AD199" t="s">
        <v>456</v>
      </c>
      <c r="AM199" t="s">
        <v>495</v>
      </c>
      <c r="AP199" t="s">
        <v>742</v>
      </c>
    </row>
    <row r="200" spans="1:42">
      <c r="A200" t="s">
        <v>743</v>
      </c>
      <c r="C200" t="s">
        <v>439</v>
      </c>
      <c r="D200" s="94">
        <v>1.25</v>
      </c>
      <c r="E200" s="99">
        <v>2500</v>
      </c>
      <c r="G200" s="77" t="s">
        <v>441</v>
      </c>
      <c r="H200" s="77" t="s">
        <v>632</v>
      </c>
      <c r="J200" s="99">
        <v>6000</v>
      </c>
      <c r="K200" s="77" t="s">
        <v>714</v>
      </c>
      <c r="L200" s="94">
        <v>99</v>
      </c>
      <c r="M200" s="94">
        <v>24.9</v>
      </c>
      <c r="N200" s="99">
        <v>7</v>
      </c>
      <c r="O200" t="s">
        <v>710</v>
      </c>
      <c r="P200" t="s">
        <v>448</v>
      </c>
      <c r="Q200" t="s">
        <v>71</v>
      </c>
      <c r="R200" s="99">
        <v>480</v>
      </c>
      <c r="S200" s="99">
        <v>1829</v>
      </c>
      <c r="T200" s="94">
        <v>1</v>
      </c>
      <c r="U200" s="99">
        <v>180</v>
      </c>
      <c r="Z200" t="s">
        <v>452</v>
      </c>
      <c r="AA200" t="s">
        <v>453</v>
      </c>
      <c r="AB200" s="99">
        <v>660</v>
      </c>
      <c r="AC200" s="99">
        <v>18</v>
      </c>
      <c r="AD200" t="s">
        <v>456</v>
      </c>
      <c r="AM200" t="s">
        <v>495</v>
      </c>
      <c r="AP200" t="s">
        <v>742</v>
      </c>
    </row>
    <row r="201" spans="1:42">
      <c r="A201" t="s">
        <v>744</v>
      </c>
      <c r="C201" t="s">
        <v>439</v>
      </c>
      <c r="D201" s="94">
        <v>1.5</v>
      </c>
      <c r="E201" s="99">
        <v>2500</v>
      </c>
      <c r="G201" s="77" t="s">
        <v>441</v>
      </c>
      <c r="H201" s="77" t="s">
        <v>745</v>
      </c>
      <c r="J201" s="99">
        <v>6000</v>
      </c>
      <c r="K201" s="77" t="s">
        <v>746</v>
      </c>
      <c r="L201" s="94">
        <v>119</v>
      </c>
      <c r="M201" s="94">
        <v>29.8</v>
      </c>
      <c r="N201" s="99">
        <v>7</v>
      </c>
      <c r="O201" t="s">
        <v>710</v>
      </c>
      <c r="P201" t="s">
        <v>448</v>
      </c>
      <c r="Q201" t="s">
        <v>71</v>
      </c>
      <c r="R201" s="99">
        <v>480</v>
      </c>
      <c r="S201" s="99">
        <v>1829</v>
      </c>
      <c r="T201" s="94">
        <v>1</v>
      </c>
      <c r="U201" s="99">
        <v>180</v>
      </c>
      <c r="Z201" t="s">
        <v>452</v>
      </c>
      <c r="AA201" t="s">
        <v>453</v>
      </c>
      <c r="AB201" s="99">
        <v>660</v>
      </c>
      <c r="AC201" s="99">
        <v>18</v>
      </c>
      <c r="AD201" t="s">
        <v>456</v>
      </c>
      <c r="AM201" t="s">
        <v>495</v>
      </c>
      <c r="AP201" t="s">
        <v>742</v>
      </c>
    </row>
    <row r="202" spans="1:42">
      <c r="A202" t="s">
        <v>747</v>
      </c>
      <c r="C202" t="s">
        <v>439</v>
      </c>
      <c r="D202" s="94">
        <v>1.6</v>
      </c>
      <c r="E202" s="99">
        <v>2500</v>
      </c>
      <c r="G202" s="77" t="s">
        <v>441</v>
      </c>
      <c r="H202" s="77" t="s">
        <v>748</v>
      </c>
      <c r="J202" s="99">
        <v>6000</v>
      </c>
      <c r="K202" s="77" t="s">
        <v>746</v>
      </c>
      <c r="L202" s="94">
        <v>127</v>
      </c>
      <c r="M202" s="94">
        <v>31.8</v>
      </c>
      <c r="N202" s="99">
        <v>7</v>
      </c>
      <c r="O202" t="s">
        <v>710</v>
      </c>
      <c r="P202" t="s">
        <v>448</v>
      </c>
      <c r="Q202" t="s">
        <v>71</v>
      </c>
      <c r="R202" s="99">
        <v>480</v>
      </c>
      <c r="S202" s="99">
        <v>1829</v>
      </c>
      <c r="T202" s="94">
        <v>1</v>
      </c>
      <c r="U202" s="99">
        <v>180</v>
      </c>
      <c r="Z202" t="s">
        <v>452</v>
      </c>
      <c r="AA202" t="s">
        <v>453</v>
      </c>
      <c r="AB202" s="99">
        <v>660</v>
      </c>
      <c r="AC202" s="99">
        <v>18</v>
      </c>
      <c r="AD202" t="s">
        <v>456</v>
      </c>
      <c r="AM202" t="s">
        <v>495</v>
      </c>
      <c r="AP202" t="s">
        <v>742</v>
      </c>
    </row>
    <row r="203" spans="1:42">
      <c r="A203" t="s">
        <v>749</v>
      </c>
      <c r="C203" t="s">
        <v>439</v>
      </c>
      <c r="D203" s="94">
        <v>1.75</v>
      </c>
      <c r="E203" s="99">
        <v>2500</v>
      </c>
      <c r="G203" s="77" t="s">
        <v>441</v>
      </c>
      <c r="H203" s="77" t="s">
        <v>750</v>
      </c>
      <c r="J203" s="99">
        <v>6000</v>
      </c>
      <c r="K203" s="77" t="s">
        <v>746</v>
      </c>
      <c r="L203" s="94">
        <v>139</v>
      </c>
      <c r="M203" s="94">
        <v>34.799999999999997</v>
      </c>
      <c r="N203" s="99">
        <v>7</v>
      </c>
      <c r="O203" t="s">
        <v>710</v>
      </c>
      <c r="P203" t="s">
        <v>448</v>
      </c>
      <c r="Q203" t="s">
        <v>71</v>
      </c>
      <c r="R203" s="99">
        <v>480</v>
      </c>
      <c r="S203" s="99">
        <v>1829</v>
      </c>
      <c r="T203" s="94">
        <v>1</v>
      </c>
      <c r="U203" s="99">
        <v>180</v>
      </c>
      <c r="Z203" t="s">
        <v>452</v>
      </c>
      <c r="AA203" t="s">
        <v>453</v>
      </c>
      <c r="AB203" s="99">
        <v>660</v>
      </c>
      <c r="AC203" s="99">
        <v>18</v>
      </c>
      <c r="AD203" t="s">
        <v>456</v>
      </c>
      <c r="AM203" t="s">
        <v>495</v>
      </c>
      <c r="AP203" t="s">
        <v>742</v>
      </c>
    </row>
    <row r="204" spans="1:42">
      <c r="A204" t="s">
        <v>751</v>
      </c>
      <c r="C204" t="s">
        <v>439</v>
      </c>
      <c r="D204" s="94">
        <v>2</v>
      </c>
      <c r="E204" s="99">
        <v>2500</v>
      </c>
      <c r="G204" s="77" t="s">
        <v>441</v>
      </c>
      <c r="H204" s="77" t="s">
        <v>752</v>
      </c>
      <c r="J204" s="99">
        <v>6000</v>
      </c>
      <c r="K204" s="77" t="s">
        <v>738</v>
      </c>
      <c r="L204" s="94">
        <v>159</v>
      </c>
      <c r="M204" s="94">
        <v>39.799999999999997</v>
      </c>
      <c r="N204" s="99">
        <v>7</v>
      </c>
      <c r="O204" t="s">
        <v>710</v>
      </c>
      <c r="P204" t="s">
        <v>448</v>
      </c>
      <c r="Q204" t="s">
        <v>71</v>
      </c>
      <c r="R204" s="99">
        <v>480</v>
      </c>
      <c r="S204" s="99">
        <v>1829</v>
      </c>
      <c r="T204" s="94">
        <v>1</v>
      </c>
      <c r="U204" s="99">
        <v>180</v>
      </c>
      <c r="Z204" t="s">
        <v>452</v>
      </c>
      <c r="AA204" t="s">
        <v>453</v>
      </c>
      <c r="AB204" s="99">
        <v>660</v>
      </c>
      <c r="AC204" s="99">
        <v>18</v>
      </c>
      <c r="AD204" t="s">
        <v>456</v>
      </c>
      <c r="AM204" t="s">
        <v>495</v>
      </c>
      <c r="AP204" t="s">
        <v>742</v>
      </c>
    </row>
    <row r="206" spans="1:42">
      <c r="A206" t="s">
        <v>739</v>
      </c>
      <c r="C206" t="s">
        <v>439</v>
      </c>
      <c r="D206" s="94">
        <v>0.5</v>
      </c>
      <c r="E206" s="99">
        <v>5000</v>
      </c>
      <c r="G206" s="77" t="s">
        <v>753</v>
      </c>
      <c r="H206" s="77" t="s">
        <v>740</v>
      </c>
      <c r="J206" s="99">
        <v>6000</v>
      </c>
      <c r="K206" s="77" t="s">
        <v>741</v>
      </c>
      <c r="L206" s="94">
        <v>80</v>
      </c>
      <c r="M206" s="94">
        <v>19.899999999999999</v>
      </c>
      <c r="N206" s="99">
        <v>7</v>
      </c>
      <c r="O206" t="s">
        <v>710</v>
      </c>
      <c r="P206" t="s">
        <v>448</v>
      </c>
      <c r="Q206" t="s">
        <v>71</v>
      </c>
      <c r="R206" s="99">
        <v>480</v>
      </c>
      <c r="S206" s="99">
        <v>1829</v>
      </c>
      <c r="T206" s="94">
        <v>1</v>
      </c>
      <c r="U206" s="99">
        <v>180</v>
      </c>
      <c r="Z206" t="s">
        <v>452</v>
      </c>
      <c r="AA206" t="s">
        <v>453</v>
      </c>
      <c r="AB206" s="99">
        <v>660</v>
      </c>
      <c r="AC206" s="99">
        <v>18</v>
      </c>
      <c r="AD206" t="s">
        <v>456</v>
      </c>
      <c r="AM206" t="s">
        <v>495</v>
      </c>
      <c r="AP206" t="s">
        <v>742</v>
      </c>
    </row>
    <row r="207" spans="1:42">
      <c r="A207" t="s">
        <v>751</v>
      </c>
      <c r="C207" t="s">
        <v>439</v>
      </c>
      <c r="D207" s="94">
        <v>1</v>
      </c>
      <c r="E207" s="99">
        <v>5000</v>
      </c>
      <c r="G207" s="77" t="s">
        <v>753</v>
      </c>
      <c r="H207" s="77" t="s">
        <v>752</v>
      </c>
      <c r="J207" s="99">
        <v>6000</v>
      </c>
      <c r="K207" s="77" t="s">
        <v>738</v>
      </c>
      <c r="L207" s="94">
        <v>159</v>
      </c>
      <c r="M207" s="94">
        <v>39.799999999999997</v>
      </c>
      <c r="N207" s="99">
        <v>7</v>
      </c>
      <c r="O207" t="s">
        <v>710</v>
      </c>
      <c r="P207" t="s">
        <v>448</v>
      </c>
      <c r="Q207" t="s">
        <v>71</v>
      </c>
      <c r="R207" s="99">
        <v>480</v>
      </c>
      <c r="S207" s="99">
        <v>1829</v>
      </c>
      <c r="T207" s="94">
        <v>1</v>
      </c>
      <c r="U207" s="99">
        <v>180</v>
      </c>
      <c r="Z207" t="s">
        <v>452</v>
      </c>
      <c r="AA207" t="s">
        <v>453</v>
      </c>
      <c r="AB207" s="99">
        <v>660</v>
      </c>
      <c r="AC207" s="99">
        <v>18</v>
      </c>
      <c r="AD207" t="s">
        <v>456</v>
      </c>
      <c r="AM207" t="s">
        <v>495</v>
      </c>
      <c r="AP207" t="s">
        <v>742</v>
      </c>
    </row>
    <row r="209" spans="1:42">
      <c r="A209" t="s">
        <v>754</v>
      </c>
      <c r="C209" t="s">
        <v>439</v>
      </c>
      <c r="D209" s="99">
        <v>1</v>
      </c>
      <c r="E209" s="99">
        <v>6000</v>
      </c>
      <c r="G209" s="77" t="s">
        <v>554</v>
      </c>
      <c r="H209" s="77" t="s">
        <v>586</v>
      </c>
      <c r="J209" s="99">
        <v>6000</v>
      </c>
      <c r="K209" s="77" t="s">
        <v>577</v>
      </c>
      <c r="L209" s="99">
        <v>40</v>
      </c>
      <c r="M209" s="99">
        <v>9.9</v>
      </c>
      <c r="N209" s="99">
        <v>7</v>
      </c>
      <c r="O209" t="s">
        <v>710</v>
      </c>
      <c r="P209" t="s">
        <v>448</v>
      </c>
      <c r="Q209" t="s">
        <v>71</v>
      </c>
      <c r="R209" s="99">
        <v>480</v>
      </c>
      <c r="S209" s="99">
        <v>1277</v>
      </c>
      <c r="T209" s="94">
        <v>1</v>
      </c>
      <c r="U209" s="99">
        <v>180</v>
      </c>
      <c r="Z209" t="s">
        <v>452</v>
      </c>
      <c r="AA209" t="s">
        <v>453</v>
      </c>
      <c r="AB209" s="99">
        <v>645</v>
      </c>
      <c r="AC209" s="99">
        <v>18</v>
      </c>
      <c r="AD209" t="s">
        <v>456</v>
      </c>
      <c r="AM209" t="s">
        <v>495</v>
      </c>
    </row>
    <row r="210" spans="1:42">
      <c r="A210" t="s">
        <v>755</v>
      </c>
      <c r="C210" t="s">
        <v>439</v>
      </c>
      <c r="D210" s="99">
        <v>1.5</v>
      </c>
      <c r="E210" s="99">
        <v>6000</v>
      </c>
      <c r="G210" s="77" t="s">
        <v>554</v>
      </c>
      <c r="H210" s="77" t="s">
        <v>569</v>
      </c>
      <c r="J210" s="99">
        <v>6000</v>
      </c>
      <c r="K210" s="77" t="s">
        <v>756</v>
      </c>
      <c r="L210" s="99">
        <v>60</v>
      </c>
      <c r="M210" s="99">
        <v>14.9</v>
      </c>
      <c r="N210" s="99">
        <v>7</v>
      </c>
      <c r="O210" t="s">
        <v>710</v>
      </c>
      <c r="P210" t="s">
        <v>448</v>
      </c>
      <c r="Q210" t="s">
        <v>71</v>
      </c>
      <c r="R210" s="99">
        <v>480</v>
      </c>
      <c r="S210" s="99">
        <v>1277</v>
      </c>
      <c r="T210" s="94">
        <v>1</v>
      </c>
      <c r="U210" s="99">
        <v>180</v>
      </c>
      <c r="Z210" t="s">
        <v>452</v>
      </c>
      <c r="AA210" t="s">
        <v>453</v>
      </c>
      <c r="AB210" s="99">
        <v>645</v>
      </c>
      <c r="AC210" s="99">
        <v>18</v>
      </c>
      <c r="AD210" t="s">
        <v>456</v>
      </c>
      <c r="AM210" t="s">
        <v>495</v>
      </c>
    </row>
    <row r="211" spans="1:42">
      <c r="A211" t="s">
        <v>757</v>
      </c>
      <c r="C211" t="s">
        <v>439</v>
      </c>
      <c r="D211" s="99">
        <v>1.6</v>
      </c>
      <c r="E211" s="99">
        <v>6000</v>
      </c>
      <c r="G211" s="77" t="s">
        <v>554</v>
      </c>
      <c r="H211" s="77" t="s">
        <v>497</v>
      </c>
      <c r="J211" s="99">
        <v>6000</v>
      </c>
      <c r="K211" s="77" t="s">
        <v>756</v>
      </c>
      <c r="L211" s="99">
        <v>64</v>
      </c>
      <c r="M211" s="99">
        <v>15.9</v>
      </c>
      <c r="N211" s="99">
        <v>7</v>
      </c>
      <c r="O211" t="s">
        <v>710</v>
      </c>
      <c r="P211" t="s">
        <v>448</v>
      </c>
      <c r="Q211" t="s">
        <v>71</v>
      </c>
      <c r="R211" s="99">
        <v>480</v>
      </c>
      <c r="S211" s="99">
        <v>1277</v>
      </c>
      <c r="T211" s="94">
        <v>1</v>
      </c>
      <c r="U211" s="99">
        <v>180</v>
      </c>
      <c r="Z211" t="s">
        <v>452</v>
      </c>
      <c r="AA211" t="s">
        <v>453</v>
      </c>
      <c r="AB211" s="99">
        <v>645</v>
      </c>
      <c r="AC211" s="99">
        <v>18</v>
      </c>
      <c r="AD211" t="s">
        <v>456</v>
      </c>
      <c r="AM211" t="s">
        <v>495</v>
      </c>
    </row>
    <row r="212" spans="1:42">
      <c r="A212" t="s">
        <v>758</v>
      </c>
      <c r="C212" t="s">
        <v>439</v>
      </c>
      <c r="D212" s="99">
        <v>1.75</v>
      </c>
      <c r="E212" s="99">
        <v>6000</v>
      </c>
      <c r="G212" s="77" t="s">
        <v>554</v>
      </c>
      <c r="H212" s="77" t="s">
        <v>759</v>
      </c>
      <c r="J212" s="99">
        <v>6000</v>
      </c>
      <c r="K212" s="77" t="s">
        <v>756</v>
      </c>
      <c r="L212" s="99">
        <v>70</v>
      </c>
      <c r="M212" s="99">
        <v>17.399999999999999</v>
      </c>
      <c r="N212" s="99">
        <v>7</v>
      </c>
      <c r="O212" t="s">
        <v>710</v>
      </c>
      <c r="P212" t="s">
        <v>448</v>
      </c>
      <c r="Q212" t="s">
        <v>71</v>
      </c>
      <c r="R212" s="99">
        <v>480</v>
      </c>
      <c r="S212" s="99">
        <v>1277</v>
      </c>
      <c r="T212" s="94">
        <v>1</v>
      </c>
      <c r="U212" s="99">
        <v>180</v>
      </c>
      <c r="Z212" t="s">
        <v>452</v>
      </c>
      <c r="AA212" t="s">
        <v>453</v>
      </c>
      <c r="AB212" s="99">
        <v>645</v>
      </c>
      <c r="AC212" s="99">
        <v>18</v>
      </c>
      <c r="AD212" t="s">
        <v>456</v>
      </c>
      <c r="AM212" t="s">
        <v>495</v>
      </c>
    </row>
    <row r="213" spans="1:42">
      <c r="A213" t="s">
        <v>709</v>
      </c>
      <c r="C213" t="s">
        <v>439</v>
      </c>
      <c r="D213" s="99">
        <v>2</v>
      </c>
      <c r="E213" s="99">
        <v>6000</v>
      </c>
      <c r="G213" s="77" t="s">
        <v>554</v>
      </c>
      <c r="H213" s="77" t="s">
        <v>521</v>
      </c>
      <c r="J213" s="99">
        <v>6000</v>
      </c>
      <c r="K213" s="77" t="s">
        <v>534</v>
      </c>
      <c r="L213" s="99">
        <v>80</v>
      </c>
      <c r="M213" s="99">
        <v>19.899999999999999</v>
      </c>
      <c r="N213" s="99">
        <v>7</v>
      </c>
      <c r="O213" t="s">
        <v>710</v>
      </c>
      <c r="P213" t="s">
        <v>448</v>
      </c>
      <c r="Q213" t="s">
        <v>71</v>
      </c>
      <c r="R213" s="99">
        <v>480</v>
      </c>
      <c r="S213" s="99">
        <v>1277</v>
      </c>
      <c r="T213" s="94">
        <v>1</v>
      </c>
      <c r="U213" s="99">
        <v>180</v>
      </c>
      <c r="Z213" t="s">
        <v>452</v>
      </c>
      <c r="AA213" t="s">
        <v>453</v>
      </c>
      <c r="AB213" s="99">
        <v>645</v>
      </c>
      <c r="AC213" s="99">
        <v>18</v>
      </c>
      <c r="AD213" t="s">
        <v>456</v>
      </c>
      <c r="AM213" t="s">
        <v>495</v>
      </c>
    </row>
    <row r="214" spans="1:42">
      <c r="A214" t="s">
        <v>711</v>
      </c>
      <c r="C214" t="s">
        <v>439</v>
      </c>
      <c r="D214" s="99">
        <v>2.5</v>
      </c>
      <c r="E214" s="99">
        <v>6000</v>
      </c>
      <c r="G214" s="77" t="s">
        <v>554</v>
      </c>
      <c r="H214" s="77" t="s">
        <v>478</v>
      </c>
      <c r="J214" s="99">
        <v>6000</v>
      </c>
      <c r="K214" s="77" t="s">
        <v>712</v>
      </c>
      <c r="L214" s="99">
        <v>99</v>
      </c>
      <c r="M214" s="99">
        <v>24.9</v>
      </c>
      <c r="N214" s="99">
        <v>7</v>
      </c>
      <c r="O214" t="s">
        <v>710</v>
      </c>
      <c r="P214" t="s">
        <v>448</v>
      </c>
      <c r="Q214" t="s">
        <v>71</v>
      </c>
      <c r="R214" s="99">
        <v>480</v>
      </c>
      <c r="S214" s="99">
        <v>1277</v>
      </c>
      <c r="T214" s="94">
        <v>1</v>
      </c>
      <c r="U214" s="99">
        <v>180</v>
      </c>
      <c r="Z214" t="s">
        <v>452</v>
      </c>
      <c r="AA214" t="s">
        <v>453</v>
      </c>
      <c r="AB214" s="99">
        <v>645</v>
      </c>
      <c r="AC214" s="99">
        <v>18</v>
      </c>
      <c r="AD214" t="s">
        <v>456</v>
      </c>
      <c r="AM214" t="s">
        <v>495</v>
      </c>
    </row>
    <row r="216" spans="1:42">
      <c r="A216" t="s">
        <v>760</v>
      </c>
      <c r="C216" t="s">
        <v>439</v>
      </c>
      <c r="D216" s="99">
        <v>1</v>
      </c>
      <c r="E216" s="99">
        <v>1000</v>
      </c>
      <c r="G216" s="77" t="s">
        <v>554</v>
      </c>
      <c r="H216" s="77" t="s">
        <v>538</v>
      </c>
      <c r="J216" s="99">
        <v>6000</v>
      </c>
      <c r="K216" s="77" t="s">
        <v>591</v>
      </c>
      <c r="L216" s="99">
        <v>40</v>
      </c>
      <c r="M216" s="99">
        <v>9.9</v>
      </c>
      <c r="N216" s="99">
        <v>7</v>
      </c>
      <c r="O216" t="s">
        <v>710</v>
      </c>
      <c r="P216" t="s">
        <v>448</v>
      </c>
      <c r="Q216" t="s">
        <v>71</v>
      </c>
      <c r="R216" s="99">
        <v>480</v>
      </c>
      <c r="S216" s="99">
        <v>1463</v>
      </c>
      <c r="T216" s="94">
        <v>1</v>
      </c>
      <c r="U216" s="99">
        <v>180</v>
      </c>
      <c r="Z216" t="s">
        <v>452</v>
      </c>
      <c r="AA216" t="s">
        <v>453</v>
      </c>
      <c r="AB216" s="99">
        <v>645</v>
      </c>
      <c r="AC216" s="99">
        <v>18</v>
      </c>
      <c r="AD216" t="s">
        <v>456</v>
      </c>
      <c r="AM216" t="s">
        <v>495</v>
      </c>
    </row>
    <row r="217" spans="1:42">
      <c r="A217" t="s">
        <v>761</v>
      </c>
      <c r="C217" t="s">
        <v>439</v>
      </c>
      <c r="D217" s="99">
        <v>1.5</v>
      </c>
      <c r="E217" s="99">
        <v>1000</v>
      </c>
      <c r="G217" s="77" t="s">
        <v>554</v>
      </c>
      <c r="H217" s="77" t="s">
        <v>470</v>
      </c>
      <c r="J217" s="99">
        <v>6000</v>
      </c>
      <c r="K217" s="77" t="s">
        <v>762</v>
      </c>
      <c r="L217" s="99">
        <v>60</v>
      </c>
      <c r="M217" s="99">
        <v>14.9</v>
      </c>
      <c r="N217" s="99">
        <v>7</v>
      </c>
      <c r="O217" t="s">
        <v>710</v>
      </c>
      <c r="P217" t="s">
        <v>448</v>
      </c>
      <c r="Q217" t="s">
        <v>71</v>
      </c>
      <c r="R217" s="99">
        <v>480</v>
      </c>
      <c r="S217" s="99">
        <v>1596</v>
      </c>
      <c r="T217" s="94">
        <v>1</v>
      </c>
      <c r="U217" s="99">
        <v>180</v>
      </c>
      <c r="Z217" t="s">
        <v>452</v>
      </c>
      <c r="AA217" t="s">
        <v>453</v>
      </c>
      <c r="AB217" s="99">
        <v>645</v>
      </c>
      <c r="AC217" s="99">
        <v>18</v>
      </c>
      <c r="AD217" t="s">
        <v>456</v>
      </c>
      <c r="AM217" t="s">
        <v>495</v>
      </c>
    </row>
    <row r="218" spans="1:42">
      <c r="A218" t="s">
        <v>763</v>
      </c>
      <c r="C218" t="s">
        <v>439</v>
      </c>
      <c r="D218" s="99">
        <v>1.6</v>
      </c>
      <c r="E218" s="99">
        <v>1000</v>
      </c>
      <c r="G218" s="77" t="s">
        <v>554</v>
      </c>
      <c r="H218" s="77" t="s">
        <v>521</v>
      </c>
      <c r="J218" s="99">
        <v>6000</v>
      </c>
      <c r="K218" s="77" t="s">
        <v>762</v>
      </c>
      <c r="L218" s="99">
        <v>64</v>
      </c>
      <c r="M218" s="99">
        <v>15.9</v>
      </c>
      <c r="N218" s="99">
        <v>7</v>
      </c>
      <c r="O218" t="s">
        <v>710</v>
      </c>
      <c r="P218" t="s">
        <v>448</v>
      </c>
      <c r="Q218" t="s">
        <v>71</v>
      </c>
      <c r="R218" s="99">
        <v>480</v>
      </c>
      <c r="S218" s="99">
        <v>1596</v>
      </c>
      <c r="T218" s="94">
        <v>1</v>
      </c>
      <c r="U218" s="99">
        <v>180</v>
      </c>
      <c r="Z218" t="s">
        <v>452</v>
      </c>
      <c r="AA218" t="s">
        <v>453</v>
      </c>
      <c r="AB218" s="99">
        <v>645</v>
      </c>
      <c r="AC218" s="99">
        <v>18</v>
      </c>
      <c r="AD218" t="s">
        <v>456</v>
      </c>
      <c r="AM218" t="s">
        <v>495</v>
      </c>
    </row>
    <row r="219" spans="1:42">
      <c r="A219" t="s">
        <v>764</v>
      </c>
      <c r="C219" t="s">
        <v>439</v>
      </c>
      <c r="D219" s="99">
        <v>1.75</v>
      </c>
      <c r="E219" s="99">
        <v>1000</v>
      </c>
      <c r="G219" s="77" t="s">
        <v>554</v>
      </c>
      <c r="H219" s="77" t="s">
        <v>765</v>
      </c>
      <c r="J219" s="99">
        <v>6000</v>
      </c>
      <c r="K219" s="77" t="s">
        <v>762</v>
      </c>
      <c r="L219" s="99">
        <v>70</v>
      </c>
      <c r="M219" s="99">
        <v>17.399999999999999</v>
      </c>
      <c r="N219" s="99">
        <v>7</v>
      </c>
      <c r="O219" t="s">
        <v>710</v>
      </c>
      <c r="P219" t="s">
        <v>448</v>
      </c>
      <c r="Q219" t="s">
        <v>71</v>
      </c>
      <c r="R219" s="99">
        <v>480</v>
      </c>
      <c r="S219" s="99">
        <v>1596</v>
      </c>
      <c r="T219" s="94">
        <v>1</v>
      </c>
      <c r="U219" s="99">
        <v>180</v>
      </c>
      <c r="Z219" t="s">
        <v>452</v>
      </c>
      <c r="AA219" t="s">
        <v>453</v>
      </c>
      <c r="AB219" s="99">
        <v>645</v>
      </c>
      <c r="AC219" s="99">
        <v>18</v>
      </c>
      <c r="AD219" t="s">
        <v>456</v>
      </c>
      <c r="AM219" t="s">
        <v>495</v>
      </c>
    </row>
    <row r="220" spans="1:42">
      <c r="A220" t="s">
        <v>725</v>
      </c>
      <c r="C220" t="s">
        <v>439</v>
      </c>
      <c r="D220" s="99">
        <v>2</v>
      </c>
      <c r="E220" s="99">
        <v>1000</v>
      </c>
      <c r="G220" s="77" t="s">
        <v>554</v>
      </c>
      <c r="H220" s="77" t="s">
        <v>478</v>
      </c>
      <c r="J220" s="99">
        <v>6000</v>
      </c>
      <c r="K220" s="77" t="s">
        <v>766</v>
      </c>
      <c r="L220" s="99">
        <v>80</v>
      </c>
      <c r="M220" s="99">
        <v>19.899999999999999</v>
      </c>
      <c r="N220" s="99">
        <v>7</v>
      </c>
      <c r="O220" t="s">
        <v>710</v>
      </c>
      <c r="P220" t="s">
        <v>448</v>
      </c>
      <c r="Q220" t="s">
        <v>71</v>
      </c>
      <c r="R220" s="99">
        <v>480</v>
      </c>
      <c r="S220" s="99">
        <v>1596</v>
      </c>
      <c r="T220" s="94">
        <v>1</v>
      </c>
      <c r="U220" s="99">
        <v>180</v>
      </c>
      <c r="Z220" t="s">
        <v>452</v>
      </c>
      <c r="AA220" t="s">
        <v>453</v>
      </c>
      <c r="AB220" s="99">
        <v>645</v>
      </c>
      <c r="AC220" s="99">
        <v>18</v>
      </c>
      <c r="AD220" t="s">
        <v>456</v>
      </c>
      <c r="AM220" t="s">
        <v>495</v>
      </c>
    </row>
    <row r="221" spans="1:42">
      <c r="A221" t="s">
        <v>727</v>
      </c>
      <c r="C221" t="s">
        <v>439</v>
      </c>
      <c r="D221" s="99">
        <v>2.5</v>
      </c>
      <c r="E221" s="99">
        <v>1000</v>
      </c>
      <c r="G221" s="77" t="s">
        <v>554</v>
      </c>
      <c r="H221" s="77" t="s">
        <v>551</v>
      </c>
      <c r="J221" s="99">
        <v>6000</v>
      </c>
      <c r="K221" s="77" t="s">
        <v>728</v>
      </c>
      <c r="L221" s="99">
        <v>99</v>
      </c>
      <c r="M221" s="99">
        <v>24.9</v>
      </c>
      <c r="N221" s="99">
        <v>7</v>
      </c>
      <c r="O221" t="s">
        <v>710</v>
      </c>
      <c r="P221" t="s">
        <v>448</v>
      </c>
      <c r="Q221" t="s">
        <v>71</v>
      </c>
      <c r="R221" s="99">
        <v>480</v>
      </c>
      <c r="S221" s="99">
        <v>1596</v>
      </c>
      <c r="T221" s="94">
        <v>1</v>
      </c>
      <c r="U221" s="99">
        <v>180</v>
      </c>
      <c r="Z221" t="s">
        <v>452</v>
      </c>
      <c r="AA221" t="s">
        <v>453</v>
      </c>
      <c r="AB221" s="99">
        <v>645</v>
      </c>
      <c r="AC221" s="99">
        <v>18</v>
      </c>
      <c r="AD221" t="s">
        <v>456</v>
      </c>
      <c r="AM221" t="s">
        <v>495</v>
      </c>
    </row>
    <row r="223" spans="1:42">
      <c r="A223" t="s">
        <v>767</v>
      </c>
      <c r="C223" t="s">
        <v>439</v>
      </c>
      <c r="D223" s="99">
        <v>1</v>
      </c>
      <c r="E223" s="99">
        <v>1250</v>
      </c>
      <c r="G223" s="77" t="s">
        <v>554</v>
      </c>
      <c r="H223" s="77" t="s">
        <v>768</v>
      </c>
      <c r="J223" s="99">
        <v>6000</v>
      </c>
      <c r="K223" s="77" t="s">
        <v>519</v>
      </c>
      <c r="L223" s="99">
        <v>40</v>
      </c>
      <c r="M223" s="99">
        <v>9.9</v>
      </c>
      <c r="N223" s="99">
        <v>7</v>
      </c>
      <c r="O223" t="s">
        <v>710</v>
      </c>
      <c r="P223" t="s">
        <v>448</v>
      </c>
      <c r="Q223" t="s">
        <v>71</v>
      </c>
      <c r="R223" s="99">
        <v>480</v>
      </c>
      <c r="S223" s="99">
        <v>1829</v>
      </c>
      <c r="T223" s="94">
        <v>1</v>
      </c>
      <c r="U223" s="99">
        <v>180</v>
      </c>
      <c r="Z223" t="s">
        <v>452</v>
      </c>
      <c r="AA223" t="s">
        <v>453</v>
      </c>
      <c r="AB223" s="99">
        <v>660</v>
      </c>
      <c r="AC223" s="99">
        <v>18</v>
      </c>
      <c r="AD223" t="s">
        <v>456</v>
      </c>
      <c r="AM223" t="s">
        <v>495</v>
      </c>
      <c r="AP223" t="s">
        <v>742</v>
      </c>
    </row>
    <row r="224" spans="1:42">
      <c r="A224" t="s">
        <v>769</v>
      </c>
      <c r="C224" t="s">
        <v>439</v>
      </c>
      <c r="D224" s="99">
        <v>1.5</v>
      </c>
      <c r="E224" s="99">
        <v>1250</v>
      </c>
      <c r="G224" s="77" t="s">
        <v>554</v>
      </c>
      <c r="H224" s="77" t="s">
        <v>770</v>
      </c>
      <c r="J224" s="99">
        <v>6000</v>
      </c>
      <c r="K224" s="77" t="s">
        <v>479</v>
      </c>
      <c r="L224" s="99">
        <v>60</v>
      </c>
      <c r="M224" s="99">
        <v>14.9</v>
      </c>
      <c r="N224" s="99">
        <v>7</v>
      </c>
      <c r="O224" t="s">
        <v>710</v>
      </c>
      <c r="P224" t="s">
        <v>448</v>
      </c>
      <c r="Q224" t="s">
        <v>71</v>
      </c>
      <c r="R224" s="99">
        <v>480</v>
      </c>
      <c r="S224" s="99">
        <v>1829</v>
      </c>
      <c r="T224" s="94">
        <v>1</v>
      </c>
      <c r="U224" s="99">
        <v>180</v>
      </c>
      <c r="Z224" t="s">
        <v>452</v>
      </c>
      <c r="AA224" t="s">
        <v>453</v>
      </c>
      <c r="AB224" s="99">
        <v>660</v>
      </c>
      <c r="AC224" s="99">
        <v>18</v>
      </c>
      <c r="AD224" t="s">
        <v>456</v>
      </c>
      <c r="AM224" t="s">
        <v>495</v>
      </c>
      <c r="AP224" t="s">
        <v>742</v>
      </c>
    </row>
    <row r="225" spans="1:42">
      <c r="A225" t="s">
        <v>771</v>
      </c>
      <c r="C225" t="s">
        <v>439</v>
      </c>
      <c r="D225" s="99">
        <v>1.6</v>
      </c>
      <c r="E225" s="99">
        <v>1250</v>
      </c>
      <c r="G225" s="77" t="s">
        <v>554</v>
      </c>
      <c r="H225" s="77" t="s">
        <v>772</v>
      </c>
      <c r="J225" s="99">
        <v>6000</v>
      </c>
      <c r="K225" s="77" t="s">
        <v>479</v>
      </c>
      <c r="L225" s="99">
        <v>64</v>
      </c>
      <c r="M225" s="99">
        <v>15.9</v>
      </c>
      <c r="N225" s="99">
        <v>7</v>
      </c>
      <c r="O225" t="s">
        <v>710</v>
      </c>
      <c r="P225" t="s">
        <v>448</v>
      </c>
      <c r="Q225" t="s">
        <v>71</v>
      </c>
      <c r="R225" s="99">
        <v>480</v>
      </c>
      <c r="S225" s="99">
        <v>1829</v>
      </c>
      <c r="T225" s="94">
        <v>1</v>
      </c>
      <c r="U225" s="99">
        <v>180</v>
      </c>
      <c r="Z225" t="s">
        <v>452</v>
      </c>
      <c r="AA225" t="s">
        <v>453</v>
      </c>
      <c r="AB225" s="99">
        <v>660</v>
      </c>
      <c r="AC225" s="99">
        <v>18</v>
      </c>
      <c r="AD225" t="s">
        <v>456</v>
      </c>
      <c r="AM225" t="s">
        <v>495</v>
      </c>
      <c r="AP225" t="s">
        <v>742</v>
      </c>
    </row>
    <row r="226" spans="1:42">
      <c r="A226" t="s">
        <v>773</v>
      </c>
      <c r="C226" t="s">
        <v>439</v>
      </c>
      <c r="D226" s="99">
        <v>1.75</v>
      </c>
      <c r="E226" s="99">
        <v>1250</v>
      </c>
      <c r="G226" s="77" t="s">
        <v>554</v>
      </c>
      <c r="H226" s="77" t="s">
        <v>478</v>
      </c>
      <c r="J226" s="99">
        <v>6000</v>
      </c>
      <c r="K226" s="77" t="s">
        <v>479</v>
      </c>
      <c r="L226" s="99">
        <v>70</v>
      </c>
      <c r="M226" s="99">
        <v>17.399999999999999</v>
      </c>
      <c r="N226" s="99">
        <v>7</v>
      </c>
      <c r="O226" t="s">
        <v>710</v>
      </c>
      <c r="P226" t="s">
        <v>448</v>
      </c>
      <c r="Q226" t="s">
        <v>71</v>
      </c>
      <c r="R226" s="99">
        <v>480</v>
      </c>
      <c r="S226" s="99">
        <v>1829</v>
      </c>
      <c r="T226" s="94">
        <v>1</v>
      </c>
      <c r="U226" s="99">
        <v>180</v>
      </c>
      <c r="Z226" t="s">
        <v>452</v>
      </c>
      <c r="AA226" t="s">
        <v>453</v>
      </c>
      <c r="AB226" s="99">
        <v>660</v>
      </c>
      <c r="AC226" s="99">
        <v>18</v>
      </c>
      <c r="AD226" t="s">
        <v>456</v>
      </c>
      <c r="AM226" t="s">
        <v>495</v>
      </c>
      <c r="AP226" t="s">
        <v>742</v>
      </c>
    </row>
    <row r="227" spans="1:42">
      <c r="A227" t="s">
        <v>739</v>
      </c>
      <c r="C227" t="s">
        <v>439</v>
      </c>
      <c r="D227" s="99">
        <v>2</v>
      </c>
      <c r="E227" s="99">
        <v>1250</v>
      </c>
      <c r="G227" s="77" t="s">
        <v>554</v>
      </c>
      <c r="H227" s="77" t="s">
        <v>740</v>
      </c>
      <c r="J227" s="99">
        <v>6000</v>
      </c>
      <c r="K227" s="77" t="s">
        <v>741</v>
      </c>
      <c r="L227" s="99">
        <v>80</v>
      </c>
      <c r="M227" s="99">
        <v>19.899999999999999</v>
      </c>
      <c r="N227" s="99">
        <v>7</v>
      </c>
      <c r="O227" t="s">
        <v>710</v>
      </c>
      <c r="P227" t="s">
        <v>448</v>
      </c>
      <c r="Q227" t="s">
        <v>71</v>
      </c>
      <c r="R227" s="99">
        <v>480</v>
      </c>
      <c r="S227" s="99">
        <v>1829</v>
      </c>
      <c r="T227" s="94">
        <v>1</v>
      </c>
      <c r="U227" s="99">
        <v>180</v>
      </c>
      <c r="Z227" t="s">
        <v>452</v>
      </c>
      <c r="AA227" t="s">
        <v>453</v>
      </c>
      <c r="AB227" s="99">
        <v>660</v>
      </c>
      <c r="AC227" s="99">
        <v>18</v>
      </c>
      <c r="AD227" t="s">
        <v>456</v>
      </c>
      <c r="AM227" t="s">
        <v>495</v>
      </c>
      <c r="AP227" t="s">
        <v>742</v>
      </c>
    </row>
    <row r="228" spans="1:42">
      <c r="A228" t="s">
        <v>743</v>
      </c>
      <c r="C228" t="s">
        <v>439</v>
      </c>
      <c r="D228" s="99">
        <v>2.5</v>
      </c>
      <c r="E228" s="99">
        <v>1250</v>
      </c>
      <c r="G228" s="77" t="s">
        <v>554</v>
      </c>
      <c r="H228" s="77" t="s">
        <v>632</v>
      </c>
      <c r="J228" s="99">
        <v>6000</v>
      </c>
      <c r="K228" s="77" t="s">
        <v>714</v>
      </c>
      <c r="L228" s="99">
        <v>99</v>
      </c>
      <c r="M228" s="99">
        <v>24.9</v>
      </c>
      <c r="N228" s="99">
        <v>7</v>
      </c>
      <c r="O228" t="s">
        <v>710</v>
      </c>
      <c r="P228" t="s">
        <v>448</v>
      </c>
      <c r="Q228" t="s">
        <v>71</v>
      </c>
      <c r="R228" s="99">
        <v>480</v>
      </c>
      <c r="S228" s="99">
        <v>1829</v>
      </c>
      <c r="T228" s="94">
        <v>1</v>
      </c>
      <c r="U228" s="99">
        <v>180</v>
      </c>
      <c r="Z228" t="s">
        <v>452</v>
      </c>
      <c r="AA228" t="s">
        <v>453</v>
      </c>
      <c r="AB228" s="99">
        <v>660</v>
      </c>
      <c r="AC228" s="99">
        <v>18</v>
      </c>
      <c r="AD228" t="s">
        <v>456</v>
      </c>
      <c r="AM228" t="s">
        <v>495</v>
      </c>
      <c r="AP228" t="s">
        <v>742</v>
      </c>
    </row>
    <row r="230" spans="1:42">
      <c r="A230" t="s">
        <v>774</v>
      </c>
      <c r="C230" t="s">
        <v>439</v>
      </c>
      <c r="D230" s="99">
        <v>1</v>
      </c>
      <c r="E230" s="99">
        <v>1600</v>
      </c>
      <c r="G230" s="77" t="s">
        <v>441</v>
      </c>
      <c r="H230" s="77" t="s">
        <v>521</v>
      </c>
      <c r="J230" s="99">
        <v>6000</v>
      </c>
      <c r="K230" s="77" t="s">
        <v>534</v>
      </c>
      <c r="L230" s="99">
        <v>73</v>
      </c>
      <c r="M230" s="99">
        <v>18.399999999999999</v>
      </c>
      <c r="N230" s="99">
        <v>6</v>
      </c>
      <c r="O230" t="s">
        <v>775</v>
      </c>
      <c r="P230" t="s">
        <v>448</v>
      </c>
      <c r="Q230" t="s">
        <v>71</v>
      </c>
      <c r="R230" s="99">
        <v>520</v>
      </c>
      <c r="S230" s="99">
        <v>1384</v>
      </c>
      <c r="T230" s="94">
        <v>1</v>
      </c>
      <c r="U230" s="99">
        <v>180</v>
      </c>
      <c r="Z230" t="s">
        <v>452</v>
      </c>
      <c r="AA230" t="s">
        <v>453</v>
      </c>
      <c r="AB230" s="99">
        <v>645</v>
      </c>
      <c r="AC230" s="99">
        <v>20</v>
      </c>
      <c r="AD230" t="s">
        <v>456</v>
      </c>
      <c r="AM230" t="s">
        <v>495</v>
      </c>
    </row>
    <row r="231" spans="1:42">
      <c r="A231" t="s">
        <v>776</v>
      </c>
      <c r="C231" t="s">
        <v>439</v>
      </c>
      <c r="D231" s="99">
        <v>1.25</v>
      </c>
      <c r="E231" s="99">
        <v>1600</v>
      </c>
      <c r="G231" s="77" t="s">
        <v>441</v>
      </c>
      <c r="H231" s="77" t="s">
        <v>478</v>
      </c>
      <c r="J231" s="99">
        <v>6000</v>
      </c>
      <c r="K231" s="77" t="s">
        <v>712</v>
      </c>
      <c r="L231" s="99">
        <v>92</v>
      </c>
      <c r="M231" s="99">
        <v>23</v>
      </c>
      <c r="N231" s="99">
        <v>6</v>
      </c>
      <c r="O231" t="s">
        <v>775</v>
      </c>
      <c r="P231" t="s">
        <v>448</v>
      </c>
      <c r="Q231" t="s">
        <v>71</v>
      </c>
      <c r="R231" s="99">
        <v>520</v>
      </c>
      <c r="S231" s="99">
        <v>1384</v>
      </c>
      <c r="T231" s="94">
        <v>1</v>
      </c>
      <c r="U231" s="99">
        <v>180</v>
      </c>
      <c r="Z231" t="s">
        <v>452</v>
      </c>
      <c r="AA231" t="s">
        <v>453</v>
      </c>
      <c r="AB231" s="99">
        <v>645</v>
      </c>
      <c r="AC231" s="99">
        <v>20</v>
      </c>
      <c r="AD231" t="s">
        <v>456</v>
      </c>
      <c r="AM231" t="s">
        <v>495</v>
      </c>
    </row>
    <row r="232" spans="1:42">
      <c r="A232" t="s">
        <v>777</v>
      </c>
      <c r="C232" t="s">
        <v>439</v>
      </c>
      <c r="D232" s="99">
        <v>1.5</v>
      </c>
      <c r="E232" s="99">
        <v>1600</v>
      </c>
      <c r="G232" s="77" t="s">
        <v>441</v>
      </c>
      <c r="H232" s="77" t="s">
        <v>591</v>
      </c>
      <c r="J232" s="99">
        <v>6000</v>
      </c>
      <c r="K232" s="77" t="s">
        <v>714</v>
      </c>
      <c r="L232" s="99">
        <v>110</v>
      </c>
      <c r="M232" s="99">
        <v>27.5</v>
      </c>
      <c r="N232" s="99">
        <v>6</v>
      </c>
      <c r="O232" t="s">
        <v>775</v>
      </c>
      <c r="P232" t="s">
        <v>448</v>
      </c>
      <c r="Q232" t="s">
        <v>71</v>
      </c>
      <c r="R232" s="99">
        <v>520</v>
      </c>
      <c r="S232" s="99">
        <v>1384</v>
      </c>
      <c r="T232" s="94">
        <v>1</v>
      </c>
      <c r="U232" s="99">
        <v>180</v>
      </c>
      <c r="Z232" t="s">
        <v>452</v>
      </c>
      <c r="AA232" t="s">
        <v>453</v>
      </c>
      <c r="AB232" s="99">
        <v>645</v>
      </c>
      <c r="AC232" s="99">
        <v>20</v>
      </c>
      <c r="AD232" t="s">
        <v>456</v>
      </c>
      <c r="AM232" t="s">
        <v>495</v>
      </c>
    </row>
    <row r="233" spans="1:42">
      <c r="A233" t="s">
        <v>778</v>
      </c>
      <c r="C233" t="s">
        <v>439</v>
      </c>
      <c r="D233" s="99">
        <v>1.6</v>
      </c>
      <c r="E233" s="99">
        <v>1600</v>
      </c>
      <c r="G233" s="77" t="s">
        <v>441</v>
      </c>
      <c r="H233" s="77" t="s">
        <v>716</v>
      </c>
      <c r="J233" s="99">
        <v>6000</v>
      </c>
      <c r="K233" s="77" t="s">
        <v>714</v>
      </c>
      <c r="L233" s="99">
        <v>118</v>
      </c>
      <c r="M233" s="99">
        <v>29.4</v>
      </c>
      <c r="N233" s="99">
        <v>6</v>
      </c>
      <c r="O233" t="s">
        <v>775</v>
      </c>
      <c r="P233" t="s">
        <v>448</v>
      </c>
      <c r="Q233" t="s">
        <v>71</v>
      </c>
      <c r="R233" s="99">
        <v>520</v>
      </c>
      <c r="S233" s="99">
        <v>1384</v>
      </c>
      <c r="T233" s="94">
        <v>1</v>
      </c>
      <c r="U233" s="99">
        <v>180</v>
      </c>
      <c r="Z233" t="s">
        <v>452</v>
      </c>
      <c r="AA233" t="s">
        <v>453</v>
      </c>
      <c r="AB233" s="99">
        <v>645</v>
      </c>
      <c r="AC233" s="99">
        <v>20</v>
      </c>
      <c r="AD233" t="s">
        <v>456</v>
      </c>
      <c r="AM233" t="s">
        <v>495</v>
      </c>
    </row>
    <row r="234" spans="1:42">
      <c r="A234" t="s">
        <v>779</v>
      </c>
      <c r="C234" t="s">
        <v>439</v>
      </c>
      <c r="D234" s="99">
        <v>1.75</v>
      </c>
      <c r="E234" s="99">
        <v>1600</v>
      </c>
      <c r="G234" s="77" t="s">
        <v>441</v>
      </c>
      <c r="H234" s="77" t="s">
        <v>718</v>
      </c>
      <c r="J234" s="99">
        <v>6000</v>
      </c>
      <c r="K234" s="77" t="s">
        <v>714</v>
      </c>
      <c r="L234" s="99">
        <v>129</v>
      </c>
      <c r="M234" s="99">
        <v>32.1</v>
      </c>
      <c r="N234" s="99">
        <v>6</v>
      </c>
      <c r="O234" t="s">
        <v>775</v>
      </c>
      <c r="P234" t="s">
        <v>448</v>
      </c>
      <c r="Q234" t="s">
        <v>71</v>
      </c>
      <c r="R234" s="99">
        <v>520</v>
      </c>
      <c r="S234" s="99">
        <v>1384</v>
      </c>
      <c r="T234" s="94">
        <v>1</v>
      </c>
      <c r="U234" s="99">
        <v>180</v>
      </c>
      <c r="Z234" t="s">
        <v>452</v>
      </c>
      <c r="AA234" t="s">
        <v>453</v>
      </c>
      <c r="AB234" s="99">
        <v>645</v>
      </c>
      <c r="AC234" s="99">
        <v>20</v>
      </c>
      <c r="AD234" t="s">
        <v>456</v>
      </c>
      <c r="AM234" t="s">
        <v>495</v>
      </c>
    </row>
    <row r="235" spans="1:42">
      <c r="A235" t="s">
        <v>780</v>
      </c>
      <c r="C235" t="s">
        <v>439</v>
      </c>
      <c r="D235" s="99">
        <v>2</v>
      </c>
      <c r="E235" s="99">
        <v>1600</v>
      </c>
      <c r="G235" s="77" t="s">
        <v>441</v>
      </c>
      <c r="H235" s="77" t="s">
        <v>720</v>
      </c>
      <c r="J235" s="99">
        <v>6000</v>
      </c>
      <c r="K235" s="77" t="s">
        <v>721</v>
      </c>
      <c r="L235" s="99">
        <v>147</v>
      </c>
      <c r="M235" s="99">
        <v>36.700000000000003</v>
      </c>
      <c r="N235" s="99">
        <v>6</v>
      </c>
      <c r="O235" t="s">
        <v>775</v>
      </c>
      <c r="P235" t="s">
        <v>448</v>
      </c>
      <c r="Q235" t="s">
        <v>71</v>
      </c>
      <c r="R235" s="99">
        <v>520</v>
      </c>
      <c r="S235" s="99">
        <v>1384</v>
      </c>
      <c r="T235" s="94">
        <v>1</v>
      </c>
      <c r="U235" s="99">
        <v>180</v>
      </c>
      <c r="Z235" t="s">
        <v>452</v>
      </c>
      <c r="AA235" t="s">
        <v>453</v>
      </c>
      <c r="AB235" s="99">
        <v>660</v>
      </c>
      <c r="AC235" s="99">
        <v>20</v>
      </c>
      <c r="AD235" t="s">
        <v>456</v>
      </c>
      <c r="AM235" t="s">
        <v>495</v>
      </c>
    </row>
    <row r="236" spans="1:42">
      <c r="A236" t="s">
        <v>781</v>
      </c>
      <c r="C236" t="s">
        <v>439</v>
      </c>
      <c r="D236" s="99">
        <v>2.5</v>
      </c>
      <c r="E236" s="99">
        <v>1600</v>
      </c>
      <c r="G236" s="77" t="s">
        <v>441</v>
      </c>
      <c r="H236" s="77" t="s">
        <v>723</v>
      </c>
      <c r="J236" s="99">
        <v>6000</v>
      </c>
      <c r="K236" s="77" t="s">
        <v>724</v>
      </c>
      <c r="L236" s="99">
        <v>184</v>
      </c>
      <c r="M236" s="99">
        <v>45.9</v>
      </c>
      <c r="N236" s="99">
        <v>6</v>
      </c>
      <c r="O236" t="s">
        <v>775</v>
      </c>
      <c r="P236" t="s">
        <v>448</v>
      </c>
      <c r="Q236" t="s">
        <v>71</v>
      </c>
      <c r="R236" s="99">
        <v>520</v>
      </c>
      <c r="S236" s="99">
        <v>1384</v>
      </c>
      <c r="T236" s="94">
        <v>1</v>
      </c>
      <c r="U236" s="99">
        <v>180</v>
      </c>
      <c r="Z236" t="s">
        <v>452</v>
      </c>
      <c r="AA236" t="s">
        <v>453</v>
      </c>
      <c r="AB236" s="99">
        <v>660</v>
      </c>
      <c r="AC236" s="99">
        <v>20</v>
      </c>
      <c r="AD236" t="s">
        <v>456</v>
      </c>
      <c r="AM236" t="s">
        <v>495</v>
      </c>
    </row>
    <row r="237" spans="1:42">
      <c r="A237" t="s">
        <v>782</v>
      </c>
      <c r="C237" t="s">
        <v>439</v>
      </c>
      <c r="D237" s="99">
        <v>3</v>
      </c>
      <c r="E237" s="99">
        <v>1600</v>
      </c>
      <c r="G237" s="77" t="s">
        <v>441</v>
      </c>
      <c r="H237" s="77" t="s">
        <v>783</v>
      </c>
      <c r="J237" s="99">
        <v>6000</v>
      </c>
      <c r="K237" s="77" t="s">
        <v>784</v>
      </c>
      <c r="L237" s="99">
        <v>220</v>
      </c>
      <c r="M237" s="99">
        <v>55.1</v>
      </c>
      <c r="N237" s="99">
        <v>6</v>
      </c>
      <c r="O237" t="s">
        <v>775</v>
      </c>
      <c r="P237" t="s">
        <v>448</v>
      </c>
      <c r="Q237" t="s">
        <v>71</v>
      </c>
      <c r="R237" s="99">
        <v>520</v>
      </c>
      <c r="S237" s="99">
        <v>1384</v>
      </c>
      <c r="T237" s="94">
        <v>1</v>
      </c>
      <c r="U237" s="99">
        <v>180</v>
      </c>
      <c r="Z237" t="s">
        <v>452</v>
      </c>
      <c r="AA237" t="s">
        <v>453</v>
      </c>
      <c r="AB237" s="99">
        <v>660</v>
      </c>
      <c r="AC237" s="99">
        <v>20</v>
      </c>
      <c r="AD237" t="s">
        <v>456</v>
      </c>
      <c r="AM237" t="s">
        <v>495</v>
      </c>
    </row>
    <row r="239" spans="1:42">
      <c r="A239" t="s">
        <v>785</v>
      </c>
      <c r="C239" t="s">
        <v>439</v>
      </c>
      <c r="D239" s="99">
        <v>1</v>
      </c>
      <c r="E239" s="99">
        <v>2000</v>
      </c>
      <c r="G239" s="77" t="s">
        <v>441</v>
      </c>
      <c r="H239" s="77" t="s">
        <v>478</v>
      </c>
      <c r="J239" s="99">
        <v>6000</v>
      </c>
      <c r="K239" s="77" t="s">
        <v>766</v>
      </c>
      <c r="L239" s="99">
        <v>73</v>
      </c>
      <c r="M239" s="99">
        <v>18.399999999999999</v>
      </c>
      <c r="N239" s="99">
        <v>6</v>
      </c>
      <c r="O239" t="s">
        <v>775</v>
      </c>
      <c r="P239" t="s">
        <v>448</v>
      </c>
      <c r="Q239" t="s">
        <v>71</v>
      </c>
      <c r="R239" s="99">
        <v>520</v>
      </c>
      <c r="S239" s="99">
        <v>1729</v>
      </c>
      <c r="T239" s="94">
        <v>1</v>
      </c>
      <c r="U239" s="99">
        <v>180</v>
      </c>
      <c r="Z239" t="s">
        <v>452</v>
      </c>
      <c r="AA239" t="s">
        <v>453</v>
      </c>
      <c r="AB239" s="99">
        <v>660</v>
      </c>
      <c r="AC239" s="99">
        <v>20</v>
      </c>
      <c r="AD239" t="s">
        <v>456</v>
      </c>
      <c r="AM239" t="s">
        <v>495</v>
      </c>
    </row>
    <row r="240" spans="1:42">
      <c r="A240" t="s">
        <v>786</v>
      </c>
      <c r="C240" t="s">
        <v>439</v>
      </c>
      <c r="D240" s="99">
        <v>1.25</v>
      </c>
      <c r="E240" s="99">
        <v>2000</v>
      </c>
      <c r="G240" s="77" t="s">
        <v>441</v>
      </c>
      <c r="H240" s="77" t="s">
        <v>551</v>
      </c>
      <c r="J240" s="99">
        <v>6000</v>
      </c>
      <c r="K240" s="77" t="s">
        <v>728</v>
      </c>
      <c r="L240" s="99">
        <v>92</v>
      </c>
      <c r="M240" s="99">
        <v>23</v>
      </c>
      <c r="N240" s="99">
        <v>6</v>
      </c>
      <c r="O240" t="s">
        <v>775</v>
      </c>
      <c r="P240" t="s">
        <v>448</v>
      </c>
      <c r="Q240" t="s">
        <v>71</v>
      </c>
      <c r="R240" s="99">
        <v>520</v>
      </c>
      <c r="S240" s="99">
        <v>1729</v>
      </c>
      <c r="T240" s="94">
        <v>1</v>
      </c>
      <c r="U240" s="99">
        <v>180</v>
      </c>
      <c r="Z240" t="s">
        <v>452</v>
      </c>
      <c r="AA240" t="s">
        <v>453</v>
      </c>
      <c r="AB240" s="99">
        <v>660</v>
      </c>
      <c r="AC240" s="99">
        <v>20</v>
      </c>
      <c r="AD240" t="s">
        <v>456</v>
      </c>
      <c r="AM240" t="s">
        <v>495</v>
      </c>
    </row>
    <row r="241" spans="1:39">
      <c r="A241" t="s">
        <v>787</v>
      </c>
      <c r="C241" t="s">
        <v>439</v>
      </c>
      <c r="D241" s="99">
        <v>1.5</v>
      </c>
      <c r="E241" s="99">
        <v>2000</v>
      </c>
      <c r="G241" s="77" t="s">
        <v>441</v>
      </c>
      <c r="H241" s="77" t="s">
        <v>519</v>
      </c>
      <c r="J241" s="99">
        <v>6000</v>
      </c>
      <c r="K241" s="77" t="s">
        <v>730</v>
      </c>
      <c r="L241" s="99">
        <v>110</v>
      </c>
      <c r="M241" s="99">
        <v>27.5</v>
      </c>
      <c r="N241" s="99">
        <v>6</v>
      </c>
      <c r="O241" t="s">
        <v>775</v>
      </c>
      <c r="P241" t="s">
        <v>448</v>
      </c>
      <c r="Q241" t="s">
        <v>71</v>
      </c>
      <c r="R241" s="99">
        <v>520</v>
      </c>
      <c r="S241" s="99">
        <v>1729</v>
      </c>
      <c r="T241" s="94">
        <v>1</v>
      </c>
      <c r="U241" s="99">
        <v>180</v>
      </c>
      <c r="Z241" t="s">
        <v>452</v>
      </c>
      <c r="AA241" t="s">
        <v>453</v>
      </c>
      <c r="AB241" s="99">
        <v>660</v>
      </c>
      <c r="AC241" s="99">
        <v>20</v>
      </c>
      <c r="AD241" t="s">
        <v>456</v>
      </c>
      <c r="AM241" t="s">
        <v>495</v>
      </c>
    </row>
    <row r="242" spans="1:39">
      <c r="A242" t="s">
        <v>788</v>
      </c>
      <c r="C242" t="s">
        <v>439</v>
      </c>
      <c r="D242" s="99">
        <v>1.6</v>
      </c>
      <c r="E242" s="99">
        <v>2000</v>
      </c>
      <c r="G242" s="77" t="s">
        <v>441</v>
      </c>
      <c r="H242" s="77" t="s">
        <v>720</v>
      </c>
      <c r="J242" s="99">
        <v>6000</v>
      </c>
      <c r="K242" s="77" t="s">
        <v>730</v>
      </c>
      <c r="L242" s="99">
        <v>118</v>
      </c>
      <c r="M242" s="99">
        <v>29.4</v>
      </c>
      <c r="N242" s="99">
        <v>6</v>
      </c>
      <c r="O242" t="s">
        <v>775</v>
      </c>
      <c r="P242" t="s">
        <v>448</v>
      </c>
      <c r="Q242" t="s">
        <v>71</v>
      </c>
      <c r="R242" s="99">
        <v>520</v>
      </c>
      <c r="S242" s="99">
        <v>1729</v>
      </c>
      <c r="T242" s="94">
        <v>1</v>
      </c>
      <c r="U242" s="99">
        <v>180</v>
      </c>
      <c r="Z242" t="s">
        <v>452</v>
      </c>
      <c r="AA242" t="s">
        <v>453</v>
      </c>
      <c r="AB242" s="99">
        <v>660</v>
      </c>
      <c r="AC242" s="99">
        <v>20</v>
      </c>
      <c r="AD242" t="s">
        <v>456</v>
      </c>
      <c r="AM242" t="s">
        <v>495</v>
      </c>
    </row>
    <row r="243" spans="1:39">
      <c r="A243" t="s">
        <v>789</v>
      </c>
      <c r="C243" t="s">
        <v>439</v>
      </c>
      <c r="D243" s="99">
        <v>1.75</v>
      </c>
      <c r="E243" s="99">
        <v>2000</v>
      </c>
      <c r="G243" s="77" t="s">
        <v>441</v>
      </c>
      <c r="H243" s="77" t="s">
        <v>733</v>
      </c>
      <c r="J243" s="99">
        <v>6000</v>
      </c>
      <c r="K243" s="77" t="s">
        <v>730</v>
      </c>
      <c r="L243" s="99">
        <v>129</v>
      </c>
      <c r="M243" s="99">
        <v>32.1</v>
      </c>
      <c r="N243" s="99">
        <v>6</v>
      </c>
      <c r="O243" t="s">
        <v>775</v>
      </c>
      <c r="P243" t="s">
        <v>448</v>
      </c>
      <c r="Q243" t="s">
        <v>71</v>
      </c>
      <c r="R243" s="99">
        <v>520</v>
      </c>
      <c r="S243" s="99">
        <v>1729</v>
      </c>
      <c r="T243" s="94">
        <v>1</v>
      </c>
      <c r="U243" s="99">
        <v>180</v>
      </c>
      <c r="Z243" t="s">
        <v>452</v>
      </c>
      <c r="AA243" t="s">
        <v>453</v>
      </c>
      <c r="AB243" s="99">
        <v>660</v>
      </c>
      <c r="AC243" s="99">
        <v>20</v>
      </c>
      <c r="AD243" t="s">
        <v>456</v>
      </c>
      <c r="AM243" t="s">
        <v>495</v>
      </c>
    </row>
    <row r="244" spans="1:39">
      <c r="A244" t="s">
        <v>790</v>
      </c>
      <c r="C244" t="s">
        <v>439</v>
      </c>
      <c r="D244" s="99">
        <v>2</v>
      </c>
      <c r="E244" s="99">
        <v>2000</v>
      </c>
      <c r="G244" s="77" t="s">
        <v>441</v>
      </c>
      <c r="H244" s="77" t="s">
        <v>723</v>
      </c>
      <c r="J244" s="99">
        <v>6000</v>
      </c>
      <c r="K244" s="77" t="s">
        <v>730</v>
      </c>
      <c r="L244" s="99">
        <v>147</v>
      </c>
      <c r="M244" s="99">
        <v>36.700000000000003</v>
      </c>
      <c r="N244" s="99">
        <v>6</v>
      </c>
      <c r="O244" t="s">
        <v>775</v>
      </c>
      <c r="P244" t="s">
        <v>448</v>
      </c>
      <c r="Q244" t="s">
        <v>71</v>
      </c>
      <c r="R244" s="99">
        <v>520</v>
      </c>
      <c r="S244" s="99">
        <v>1729</v>
      </c>
      <c r="T244" s="94">
        <v>1</v>
      </c>
      <c r="U244" s="99">
        <v>180</v>
      </c>
      <c r="Z244" t="s">
        <v>452</v>
      </c>
      <c r="AA244" t="s">
        <v>453</v>
      </c>
      <c r="AB244" s="99">
        <v>660</v>
      </c>
      <c r="AC244" s="99">
        <v>20</v>
      </c>
      <c r="AD244" t="s">
        <v>456</v>
      </c>
      <c r="AM244" t="s">
        <v>495</v>
      </c>
    </row>
    <row r="245" spans="1:39">
      <c r="J245" s="99"/>
      <c r="AC245" s="99"/>
    </row>
    <row r="246" spans="1:39">
      <c r="A246" t="s">
        <v>791</v>
      </c>
      <c r="C246" t="s">
        <v>439</v>
      </c>
      <c r="D246" s="99">
        <v>1</v>
      </c>
      <c r="E246" s="99">
        <v>800</v>
      </c>
      <c r="G246" s="77" t="s">
        <v>554</v>
      </c>
      <c r="H246" s="77" t="s">
        <v>586</v>
      </c>
      <c r="J246" s="99">
        <v>6000</v>
      </c>
      <c r="K246" s="77" t="s">
        <v>577</v>
      </c>
      <c r="L246" s="99">
        <v>37</v>
      </c>
      <c r="M246" s="99">
        <v>9.1999999999999993</v>
      </c>
      <c r="N246" s="99">
        <v>6</v>
      </c>
      <c r="O246" t="s">
        <v>775</v>
      </c>
      <c r="P246" t="s">
        <v>448</v>
      </c>
      <c r="Q246" t="s">
        <v>71</v>
      </c>
      <c r="R246" s="99">
        <v>520</v>
      </c>
      <c r="S246" s="99">
        <v>1384</v>
      </c>
      <c r="T246" s="94">
        <v>1</v>
      </c>
      <c r="U246" s="99">
        <v>180</v>
      </c>
      <c r="Z246" t="s">
        <v>452</v>
      </c>
      <c r="AA246" t="s">
        <v>453</v>
      </c>
      <c r="AB246" s="99">
        <v>645</v>
      </c>
      <c r="AC246" s="99">
        <v>20</v>
      </c>
      <c r="AD246" t="s">
        <v>456</v>
      </c>
      <c r="AM246" t="s">
        <v>495</v>
      </c>
    </row>
    <row r="247" spans="1:39">
      <c r="A247" t="s">
        <v>792</v>
      </c>
      <c r="C247" t="s">
        <v>439</v>
      </c>
      <c r="D247" s="99">
        <v>1.5</v>
      </c>
      <c r="E247" s="99">
        <v>800</v>
      </c>
      <c r="G247" s="77" t="s">
        <v>554</v>
      </c>
      <c r="H247" s="77" t="s">
        <v>569</v>
      </c>
      <c r="J247" s="99">
        <v>6000</v>
      </c>
      <c r="K247" s="77" t="s">
        <v>756</v>
      </c>
      <c r="L247" s="99">
        <v>55</v>
      </c>
      <c r="M247" s="99">
        <v>13.8</v>
      </c>
      <c r="N247" s="99">
        <v>6</v>
      </c>
      <c r="O247" t="s">
        <v>775</v>
      </c>
      <c r="P247" t="s">
        <v>448</v>
      </c>
      <c r="Q247" t="s">
        <v>71</v>
      </c>
      <c r="R247" s="99">
        <v>520</v>
      </c>
      <c r="S247" s="99">
        <v>1384</v>
      </c>
      <c r="T247" s="94">
        <v>1</v>
      </c>
      <c r="U247" s="99">
        <v>180</v>
      </c>
      <c r="Z247" t="s">
        <v>452</v>
      </c>
      <c r="AA247" t="s">
        <v>453</v>
      </c>
      <c r="AB247" s="99">
        <v>645</v>
      </c>
      <c r="AC247" s="99">
        <v>20</v>
      </c>
      <c r="AD247" t="s">
        <v>456</v>
      </c>
      <c r="AM247" t="s">
        <v>495</v>
      </c>
    </row>
    <row r="248" spans="1:39">
      <c r="A248" t="s">
        <v>793</v>
      </c>
      <c r="C248" t="s">
        <v>439</v>
      </c>
      <c r="D248" s="99">
        <v>1.6</v>
      </c>
      <c r="E248" s="99">
        <v>800</v>
      </c>
      <c r="G248" s="77" t="s">
        <v>554</v>
      </c>
      <c r="H248" s="77" t="s">
        <v>497</v>
      </c>
      <c r="J248" s="99">
        <v>6000</v>
      </c>
      <c r="K248" s="77" t="s">
        <v>756</v>
      </c>
      <c r="L248" s="99">
        <v>59</v>
      </c>
      <c r="M248" s="99">
        <v>14.7</v>
      </c>
      <c r="N248" s="99">
        <v>6</v>
      </c>
      <c r="O248" t="s">
        <v>775</v>
      </c>
      <c r="P248" t="s">
        <v>448</v>
      </c>
      <c r="Q248" t="s">
        <v>71</v>
      </c>
      <c r="R248" s="99">
        <v>520</v>
      </c>
      <c r="S248" s="99">
        <v>1384</v>
      </c>
      <c r="T248" s="94">
        <v>1</v>
      </c>
      <c r="U248" s="99">
        <v>180</v>
      </c>
      <c r="Z248" t="s">
        <v>452</v>
      </c>
      <c r="AA248" t="s">
        <v>453</v>
      </c>
      <c r="AB248" s="99">
        <v>645</v>
      </c>
      <c r="AC248" s="99">
        <v>20</v>
      </c>
      <c r="AD248" t="s">
        <v>456</v>
      </c>
      <c r="AM248" t="s">
        <v>495</v>
      </c>
    </row>
    <row r="249" spans="1:39">
      <c r="A249" t="s">
        <v>794</v>
      </c>
      <c r="C249" t="s">
        <v>439</v>
      </c>
      <c r="D249" s="99">
        <v>1.75</v>
      </c>
      <c r="E249" s="99">
        <v>800</v>
      </c>
      <c r="G249" s="77" t="s">
        <v>554</v>
      </c>
      <c r="H249" s="77" t="s">
        <v>759</v>
      </c>
      <c r="J249" s="99">
        <v>6000</v>
      </c>
      <c r="K249" s="77" t="s">
        <v>756</v>
      </c>
      <c r="L249" s="99">
        <v>64</v>
      </c>
      <c r="M249" s="99">
        <v>16</v>
      </c>
      <c r="N249" s="99">
        <v>6</v>
      </c>
      <c r="O249" t="s">
        <v>775</v>
      </c>
      <c r="P249" t="s">
        <v>448</v>
      </c>
      <c r="Q249" t="s">
        <v>71</v>
      </c>
      <c r="R249" s="99">
        <v>520</v>
      </c>
      <c r="S249" s="99">
        <v>1384</v>
      </c>
      <c r="T249" s="94">
        <v>1</v>
      </c>
      <c r="U249" s="99">
        <v>180</v>
      </c>
      <c r="Z249" t="s">
        <v>452</v>
      </c>
      <c r="AA249" t="s">
        <v>453</v>
      </c>
      <c r="AB249" s="99">
        <v>645</v>
      </c>
      <c r="AC249" s="99">
        <v>20</v>
      </c>
      <c r="AD249" t="s">
        <v>456</v>
      </c>
      <c r="AM249" t="s">
        <v>495</v>
      </c>
    </row>
    <row r="250" spans="1:39">
      <c r="A250" t="s">
        <v>774</v>
      </c>
      <c r="C250" t="s">
        <v>439</v>
      </c>
      <c r="D250" s="99">
        <v>2</v>
      </c>
      <c r="E250" s="99">
        <v>800</v>
      </c>
      <c r="G250" s="77" t="s">
        <v>554</v>
      </c>
      <c r="H250" s="77" t="s">
        <v>521</v>
      </c>
      <c r="J250" s="99">
        <v>6000</v>
      </c>
      <c r="K250" s="77" t="s">
        <v>534</v>
      </c>
      <c r="L250" s="99">
        <v>73</v>
      </c>
      <c r="M250" s="99">
        <v>18.399999999999999</v>
      </c>
      <c r="N250" s="99">
        <v>6</v>
      </c>
      <c r="O250" t="s">
        <v>775</v>
      </c>
      <c r="P250" t="s">
        <v>448</v>
      </c>
      <c r="Q250" t="s">
        <v>71</v>
      </c>
      <c r="R250" s="99">
        <v>520</v>
      </c>
      <c r="S250" s="99">
        <v>1384</v>
      </c>
      <c r="T250" s="94">
        <v>1</v>
      </c>
      <c r="U250" s="99">
        <v>180</v>
      </c>
      <c r="Z250" t="s">
        <v>452</v>
      </c>
      <c r="AA250" t="s">
        <v>453</v>
      </c>
      <c r="AB250" s="99">
        <v>645</v>
      </c>
      <c r="AC250" s="99">
        <v>20</v>
      </c>
      <c r="AD250" t="s">
        <v>456</v>
      </c>
      <c r="AM250" t="s">
        <v>495</v>
      </c>
    </row>
    <row r="251" spans="1:39">
      <c r="A251" t="s">
        <v>776</v>
      </c>
      <c r="C251" t="s">
        <v>439</v>
      </c>
      <c r="D251" s="99">
        <v>2.5</v>
      </c>
      <c r="E251" s="99">
        <v>800</v>
      </c>
      <c r="G251" s="77" t="s">
        <v>554</v>
      </c>
      <c r="H251" s="77" t="s">
        <v>478</v>
      </c>
      <c r="J251" s="99">
        <v>6000</v>
      </c>
      <c r="K251" s="77" t="s">
        <v>712</v>
      </c>
      <c r="L251" s="99">
        <v>92</v>
      </c>
      <c r="M251" s="99">
        <v>23</v>
      </c>
      <c r="N251" s="99">
        <v>6</v>
      </c>
      <c r="O251" t="s">
        <v>775</v>
      </c>
      <c r="P251" t="s">
        <v>448</v>
      </c>
      <c r="Q251" t="s">
        <v>71</v>
      </c>
      <c r="R251" s="99">
        <v>520</v>
      </c>
      <c r="S251" s="99">
        <v>1384</v>
      </c>
      <c r="T251" s="94">
        <v>1</v>
      </c>
      <c r="U251" s="99">
        <v>180</v>
      </c>
      <c r="Z251" t="s">
        <v>452</v>
      </c>
      <c r="AA251" t="s">
        <v>453</v>
      </c>
      <c r="AB251" s="99">
        <v>645</v>
      </c>
      <c r="AC251" s="99">
        <v>20</v>
      </c>
      <c r="AD251" t="s">
        <v>456</v>
      </c>
      <c r="AM251" t="s">
        <v>495</v>
      </c>
    </row>
    <row r="253" spans="1:39">
      <c r="A253" t="s">
        <v>795</v>
      </c>
      <c r="C253" t="s">
        <v>439</v>
      </c>
      <c r="D253" s="99">
        <v>1</v>
      </c>
      <c r="E253" s="99">
        <v>1000</v>
      </c>
      <c r="G253" s="77" t="s">
        <v>554</v>
      </c>
      <c r="H253" s="77" t="s">
        <v>538</v>
      </c>
      <c r="J253" s="99">
        <v>6000</v>
      </c>
      <c r="K253" s="77" t="s">
        <v>591</v>
      </c>
      <c r="L253" s="99">
        <v>37</v>
      </c>
      <c r="M253" s="99">
        <v>9.1999999999999993</v>
      </c>
      <c r="N253" s="99">
        <v>6</v>
      </c>
      <c r="O253" t="s">
        <v>775</v>
      </c>
      <c r="P253" t="s">
        <v>448</v>
      </c>
      <c r="Q253" t="s">
        <v>71</v>
      </c>
      <c r="R253" s="99">
        <v>520</v>
      </c>
      <c r="S253" s="99">
        <v>1585</v>
      </c>
      <c r="T253" s="94">
        <v>1</v>
      </c>
      <c r="U253" s="99">
        <v>180</v>
      </c>
      <c r="Z253" t="s">
        <v>452</v>
      </c>
      <c r="AA253" t="s">
        <v>453</v>
      </c>
      <c r="AB253" s="99">
        <v>660</v>
      </c>
      <c r="AC253" s="99">
        <v>20</v>
      </c>
      <c r="AD253" t="s">
        <v>456</v>
      </c>
      <c r="AM253" t="s">
        <v>495</v>
      </c>
    </row>
    <row r="254" spans="1:39">
      <c r="A254" t="s">
        <v>796</v>
      </c>
      <c r="C254" t="s">
        <v>439</v>
      </c>
      <c r="D254" s="99">
        <v>1.5</v>
      </c>
      <c r="E254" s="99">
        <v>1000</v>
      </c>
      <c r="G254" s="77" t="s">
        <v>554</v>
      </c>
      <c r="H254" s="77" t="s">
        <v>470</v>
      </c>
      <c r="J254" s="99">
        <v>6000</v>
      </c>
      <c r="K254" s="77" t="s">
        <v>762</v>
      </c>
      <c r="L254" s="99">
        <v>55</v>
      </c>
      <c r="M254" s="99">
        <v>13.8</v>
      </c>
      <c r="N254" s="99">
        <v>6</v>
      </c>
      <c r="O254" t="s">
        <v>775</v>
      </c>
      <c r="P254" t="s">
        <v>448</v>
      </c>
      <c r="Q254" t="s">
        <v>71</v>
      </c>
      <c r="R254" s="99">
        <v>520</v>
      </c>
      <c r="S254" s="99">
        <v>1729</v>
      </c>
      <c r="T254" s="94">
        <v>1</v>
      </c>
      <c r="U254" s="99">
        <v>180</v>
      </c>
      <c r="Z254" t="s">
        <v>452</v>
      </c>
      <c r="AA254" t="s">
        <v>453</v>
      </c>
      <c r="AB254" s="99">
        <v>660</v>
      </c>
      <c r="AC254" s="99">
        <v>20</v>
      </c>
      <c r="AD254" t="s">
        <v>456</v>
      </c>
      <c r="AM254" t="s">
        <v>495</v>
      </c>
    </row>
    <row r="255" spans="1:39">
      <c r="A255" t="s">
        <v>797</v>
      </c>
      <c r="C255" t="s">
        <v>439</v>
      </c>
      <c r="D255" s="99">
        <v>1.6</v>
      </c>
      <c r="E255" s="99">
        <v>1000</v>
      </c>
      <c r="G255" s="77" t="s">
        <v>554</v>
      </c>
      <c r="H255" s="77" t="s">
        <v>521</v>
      </c>
      <c r="J255" s="99">
        <v>6000</v>
      </c>
      <c r="K255" s="77" t="s">
        <v>762</v>
      </c>
      <c r="L255" s="99">
        <v>59</v>
      </c>
      <c r="M255" s="99">
        <v>14.7</v>
      </c>
      <c r="N255" s="99">
        <v>6</v>
      </c>
      <c r="O255" t="s">
        <v>775</v>
      </c>
      <c r="P255" t="s">
        <v>448</v>
      </c>
      <c r="Q255" t="s">
        <v>71</v>
      </c>
      <c r="R255" s="99">
        <v>520</v>
      </c>
      <c r="S255" s="99">
        <v>1729</v>
      </c>
      <c r="T255" s="94">
        <v>1</v>
      </c>
      <c r="U255" s="99">
        <v>180</v>
      </c>
      <c r="Z255" t="s">
        <v>452</v>
      </c>
      <c r="AA255" t="s">
        <v>453</v>
      </c>
      <c r="AB255" s="99">
        <v>660</v>
      </c>
      <c r="AC255" s="99">
        <v>20</v>
      </c>
      <c r="AD255" t="s">
        <v>456</v>
      </c>
      <c r="AM255" t="s">
        <v>495</v>
      </c>
    </row>
    <row r="256" spans="1:39">
      <c r="A256" t="s">
        <v>798</v>
      </c>
      <c r="C256" t="s">
        <v>439</v>
      </c>
      <c r="D256" s="99">
        <v>1.75</v>
      </c>
      <c r="E256" s="99">
        <v>1000</v>
      </c>
      <c r="G256" s="77" t="s">
        <v>554</v>
      </c>
      <c r="H256" s="77" t="s">
        <v>765</v>
      </c>
      <c r="J256" s="99">
        <v>6000</v>
      </c>
      <c r="K256" s="77" t="s">
        <v>762</v>
      </c>
      <c r="L256" s="99">
        <v>64</v>
      </c>
      <c r="M256" s="99">
        <v>16.100000000000001</v>
      </c>
      <c r="N256" s="99">
        <v>6</v>
      </c>
      <c r="O256" t="s">
        <v>775</v>
      </c>
      <c r="P256" t="s">
        <v>448</v>
      </c>
      <c r="Q256" t="s">
        <v>71</v>
      </c>
      <c r="R256" s="99">
        <v>520</v>
      </c>
      <c r="S256" s="99">
        <v>1729</v>
      </c>
      <c r="T256" s="94">
        <v>1</v>
      </c>
      <c r="U256" s="99">
        <v>180</v>
      </c>
      <c r="Z256" t="s">
        <v>452</v>
      </c>
      <c r="AA256" t="s">
        <v>453</v>
      </c>
      <c r="AB256" s="99">
        <v>660</v>
      </c>
      <c r="AC256" s="99">
        <v>20</v>
      </c>
      <c r="AD256" t="s">
        <v>456</v>
      </c>
      <c r="AM256" t="s">
        <v>495</v>
      </c>
    </row>
    <row r="257" spans="1:39">
      <c r="A257" t="s">
        <v>785</v>
      </c>
      <c r="C257" t="s">
        <v>439</v>
      </c>
      <c r="D257" s="99">
        <v>2</v>
      </c>
      <c r="E257" s="99">
        <v>1000</v>
      </c>
      <c r="G257" s="77" t="s">
        <v>554</v>
      </c>
      <c r="H257" s="77" t="s">
        <v>478</v>
      </c>
      <c r="J257" s="99">
        <v>6000</v>
      </c>
      <c r="K257" s="77" t="s">
        <v>766</v>
      </c>
      <c r="L257" s="99">
        <v>73</v>
      </c>
      <c r="M257" s="99">
        <v>18.399999999999999</v>
      </c>
      <c r="N257" s="99">
        <v>6</v>
      </c>
      <c r="O257" t="s">
        <v>775</v>
      </c>
      <c r="P257" t="s">
        <v>448</v>
      </c>
      <c r="Q257" t="s">
        <v>71</v>
      </c>
      <c r="R257" s="99">
        <v>520</v>
      </c>
      <c r="S257" s="99">
        <v>1729</v>
      </c>
      <c r="T257" s="94">
        <v>1</v>
      </c>
      <c r="U257" s="99">
        <v>180</v>
      </c>
      <c r="Z257" t="s">
        <v>452</v>
      </c>
      <c r="AA257" t="s">
        <v>453</v>
      </c>
      <c r="AB257" s="99">
        <v>660</v>
      </c>
      <c r="AC257" s="99">
        <v>20</v>
      </c>
      <c r="AD257" t="s">
        <v>456</v>
      </c>
      <c r="AM257" t="s">
        <v>495</v>
      </c>
    </row>
    <row r="258" spans="1:39">
      <c r="A258" t="s">
        <v>786</v>
      </c>
      <c r="C258" t="s">
        <v>439</v>
      </c>
      <c r="D258" s="99">
        <v>2.5</v>
      </c>
      <c r="E258" s="99">
        <v>1000</v>
      </c>
      <c r="G258" s="77" t="s">
        <v>554</v>
      </c>
      <c r="H258" s="77" t="s">
        <v>551</v>
      </c>
      <c r="J258" s="99">
        <v>6000</v>
      </c>
      <c r="K258" s="77" t="s">
        <v>728</v>
      </c>
      <c r="L258" s="99">
        <v>92</v>
      </c>
      <c r="M258" s="99">
        <v>23</v>
      </c>
      <c r="N258" s="99">
        <v>6</v>
      </c>
      <c r="O258" t="s">
        <v>775</v>
      </c>
      <c r="P258" t="s">
        <v>448</v>
      </c>
      <c r="Q258" t="s">
        <v>71</v>
      </c>
      <c r="R258" s="99">
        <v>520</v>
      </c>
      <c r="S258" s="99">
        <v>1729</v>
      </c>
      <c r="T258" s="94">
        <v>1</v>
      </c>
      <c r="U258" s="99">
        <v>180</v>
      </c>
      <c r="Z258" t="s">
        <v>452</v>
      </c>
      <c r="AA258" t="s">
        <v>453</v>
      </c>
      <c r="AB258" s="99">
        <v>660</v>
      </c>
      <c r="AC258" s="99">
        <v>20</v>
      </c>
      <c r="AD258" t="s">
        <v>456</v>
      </c>
      <c r="AM258" t="s">
        <v>495</v>
      </c>
    </row>
    <row r="259" spans="1:39">
      <c r="AB259" s="99"/>
    </row>
    <row r="260" spans="1:39">
      <c r="A260" t="s">
        <v>799</v>
      </c>
      <c r="C260" t="s">
        <v>439</v>
      </c>
      <c r="D260" s="99">
        <v>1</v>
      </c>
      <c r="E260" s="99">
        <v>1632</v>
      </c>
      <c r="G260" s="77" t="s">
        <v>441</v>
      </c>
      <c r="H260" s="77" t="s">
        <v>521</v>
      </c>
      <c r="J260" s="99">
        <v>6000</v>
      </c>
      <c r="K260" s="77" t="s">
        <v>534</v>
      </c>
      <c r="L260" s="99">
        <v>73</v>
      </c>
      <c r="M260" s="99">
        <v>18.399999999999999</v>
      </c>
      <c r="N260" s="99">
        <v>6</v>
      </c>
      <c r="O260" t="s">
        <v>775</v>
      </c>
      <c r="P260" t="s">
        <v>448</v>
      </c>
      <c r="Q260" t="s">
        <v>71</v>
      </c>
      <c r="R260" s="99">
        <v>520</v>
      </c>
      <c r="S260" s="99">
        <v>1384</v>
      </c>
      <c r="T260" s="94">
        <v>1</v>
      </c>
      <c r="U260" s="99">
        <v>180</v>
      </c>
      <c r="Z260" t="s">
        <v>452</v>
      </c>
      <c r="AA260" t="s">
        <v>453</v>
      </c>
      <c r="AB260" s="99">
        <v>645</v>
      </c>
      <c r="AC260" s="99">
        <v>20</v>
      </c>
      <c r="AD260" t="s">
        <v>456</v>
      </c>
      <c r="AM260" t="s">
        <v>495</v>
      </c>
    </row>
    <row r="261" spans="1:39">
      <c r="A261" t="s">
        <v>800</v>
      </c>
      <c r="C261" t="s">
        <v>439</v>
      </c>
      <c r="D261" s="99">
        <v>1.25</v>
      </c>
      <c r="E261" s="99">
        <v>1632</v>
      </c>
      <c r="G261" s="77" t="s">
        <v>441</v>
      </c>
      <c r="H261" s="77" t="s">
        <v>478</v>
      </c>
      <c r="J261" s="99">
        <v>6000</v>
      </c>
      <c r="K261" s="77" t="s">
        <v>712</v>
      </c>
      <c r="L261" s="99">
        <v>92</v>
      </c>
      <c r="M261" s="99">
        <v>23</v>
      </c>
      <c r="N261" s="99">
        <v>6</v>
      </c>
      <c r="O261" t="s">
        <v>775</v>
      </c>
      <c r="P261" t="s">
        <v>448</v>
      </c>
      <c r="Q261" t="s">
        <v>71</v>
      </c>
      <c r="R261" s="99">
        <v>520</v>
      </c>
      <c r="S261" s="99">
        <v>1384</v>
      </c>
      <c r="T261" s="94">
        <v>1</v>
      </c>
      <c r="U261" s="99">
        <v>180</v>
      </c>
      <c r="Z261" t="s">
        <v>452</v>
      </c>
      <c r="AA261" t="s">
        <v>453</v>
      </c>
      <c r="AB261" s="99">
        <v>645</v>
      </c>
      <c r="AC261" s="99">
        <v>20</v>
      </c>
      <c r="AD261" t="s">
        <v>456</v>
      </c>
      <c r="AM261" t="s">
        <v>495</v>
      </c>
    </row>
    <row r="262" spans="1:39">
      <c r="A262" t="s">
        <v>801</v>
      </c>
      <c r="C262" t="s">
        <v>439</v>
      </c>
      <c r="D262" s="99">
        <v>1.5</v>
      </c>
      <c r="E262" s="99">
        <v>1632</v>
      </c>
      <c r="G262" s="77" t="s">
        <v>441</v>
      </c>
      <c r="H262" s="77" t="s">
        <v>591</v>
      </c>
      <c r="J262" s="99">
        <v>6000</v>
      </c>
      <c r="K262" s="77" t="s">
        <v>714</v>
      </c>
      <c r="L262" s="99">
        <v>110</v>
      </c>
      <c r="M262" s="99">
        <v>27.5</v>
      </c>
      <c r="N262" s="99">
        <v>6</v>
      </c>
      <c r="O262" t="s">
        <v>775</v>
      </c>
      <c r="P262" t="s">
        <v>448</v>
      </c>
      <c r="Q262" t="s">
        <v>71</v>
      </c>
      <c r="R262" s="99">
        <v>520</v>
      </c>
      <c r="S262" s="99">
        <v>1384</v>
      </c>
      <c r="T262" s="94">
        <v>1</v>
      </c>
      <c r="U262" s="99">
        <v>180</v>
      </c>
      <c r="Z262" t="s">
        <v>452</v>
      </c>
      <c r="AA262" t="s">
        <v>453</v>
      </c>
      <c r="AB262" s="99">
        <v>645</v>
      </c>
      <c r="AC262" s="99">
        <v>20</v>
      </c>
      <c r="AD262" t="s">
        <v>456</v>
      </c>
      <c r="AM262" t="s">
        <v>495</v>
      </c>
    </row>
    <row r="263" spans="1:39">
      <c r="A263" t="s">
        <v>802</v>
      </c>
      <c r="C263" t="s">
        <v>439</v>
      </c>
      <c r="D263" s="99">
        <v>1.6</v>
      </c>
      <c r="E263" s="99">
        <v>1632</v>
      </c>
      <c r="G263" s="77" t="s">
        <v>441</v>
      </c>
      <c r="H263" s="77" t="s">
        <v>716</v>
      </c>
      <c r="J263" s="99">
        <v>6000</v>
      </c>
      <c r="K263" s="77" t="s">
        <v>714</v>
      </c>
      <c r="L263" s="99">
        <v>118</v>
      </c>
      <c r="M263" s="99">
        <v>29.4</v>
      </c>
      <c r="N263" s="99">
        <v>6</v>
      </c>
      <c r="O263" t="s">
        <v>775</v>
      </c>
      <c r="P263" t="s">
        <v>448</v>
      </c>
      <c r="Q263" t="s">
        <v>71</v>
      </c>
      <c r="R263" s="99">
        <v>520</v>
      </c>
      <c r="S263" s="99">
        <v>1384</v>
      </c>
      <c r="T263" s="94">
        <v>1</v>
      </c>
      <c r="U263" s="99">
        <v>180</v>
      </c>
      <c r="Z263" t="s">
        <v>452</v>
      </c>
      <c r="AA263" t="s">
        <v>453</v>
      </c>
      <c r="AB263" s="99">
        <v>645</v>
      </c>
      <c r="AC263" s="99">
        <v>20</v>
      </c>
      <c r="AD263" t="s">
        <v>456</v>
      </c>
      <c r="AM263" t="s">
        <v>495</v>
      </c>
    </row>
    <row r="264" spans="1:39">
      <c r="A264" t="s">
        <v>803</v>
      </c>
      <c r="C264" t="s">
        <v>439</v>
      </c>
      <c r="D264" s="99">
        <v>1.75</v>
      </c>
      <c r="E264" s="99">
        <v>1632</v>
      </c>
      <c r="G264" s="77" t="s">
        <v>441</v>
      </c>
      <c r="H264" s="77" t="s">
        <v>718</v>
      </c>
      <c r="J264" s="99">
        <v>6000</v>
      </c>
      <c r="K264" s="77" t="s">
        <v>714</v>
      </c>
      <c r="L264" s="99">
        <v>129</v>
      </c>
      <c r="M264" s="99">
        <v>32.1</v>
      </c>
      <c r="N264" s="99">
        <v>6</v>
      </c>
      <c r="O264" t="s">
        <v>775</v>
      </c>
      <c r="P264" t="s">
        <v>448</v>
      </c>
      <c r="Q264" t="s">
        <v>71</v>
      </c>
      <c r="R264" s="99">
        <v>520</v>
      </c>
      <c r="S264" s="99">
        <v>1384</v>
      </c>
      <c r="T264" s="94">
        <v>1</v>
      </c>
      <c r="U264" s="99">
        <v>180</v>
      </c>
      <c r="Z264" t="s">
        <v>452</v>
      </c>
      <c r="AA264" t="s">
        <v>453</v>
      </c>
      <c r="AB264" s="99">
        <v>645</v>
      </c>
      <c r="AC264" s="99">
        <v>20</v>
      </c>
      <c r="AD264" t="s">
        <v>456</v>
      </c>
      <c r="AM264" t="s">
        <v>495</v>
      </c>
    </row>
    <row r="265" spans="1:39">
      <c r="A265" t="s">
        <v>804</v>
      </c>
      <c r="C265" t="s">
        <v>439</v>
      </c>
      <c r="D265" s="99">
        <v>2</v>
      </c>
      <c r="E265" s="99">
        <v>1632</v>
      </c>
      <c r="G265" s="77" t="s">
        <v>441</v>
      </c>
      <c r="H265" s="77" t="s">
        <v>720</v>
      </c>
      <c r="J265" s="99">
        <v>6000</v>
      </c>
      <c r="K265" s="77" t="s">
        <v>721</v>
      </c>
      <c r="L265" s="99">
        <v>147</v>
      </c>
      <c r="M265" s="99">
        <v>36.700000000000003</v>
      </c>
      <c r="N265" s="99">
        <v>6</v>
      </c>
      <c r="O265" t="s">
        <v>775</v>
      </c>
      <c r="P265" t="s">
        <v>448</v>
      </c>
      <c r="Q265" t="s">
        <v>71</v>
      </c>
      <c r="R265" s="99">
        <v>520</v>
      </c>
      <c r="S265" s="99">
        <v>1384</v>
      </c>
      <c r="T265" s="94">
        <v>1</v>
      </c>
      <c r="U265" s="99">
        <v>180</v>
      </c>
      <c r="Z265" t="s">
        <v>452</v>
      </c>
      <c r="AA265" t="s">
        <v>453</v>
      </c>
      <c r="AB265" s="99">
        <v>660</v>
      </c>
      <c r="AC265" s="99">
        <v>20</v>
      </c>
      <c r="AD265" t="s">
        <v>456</v>
      </c>
      <c r="AM265" t="s">
        <v>495</v>
      </c>
    </row>
    <row r="266" spans="1:39">
      <c r="A266" t="s">
        <v>805</v>
      </c>
      <c r="C266" t="s">
        <v>439</v>
      </c>
      <c r="D266" s="99">
        <v>2.5</v>
      </c>
      <c r="E266" s="99">
        <v>1632</v>
      </c>
      <c r="G266" s="77" t="s">
        <v>441</v>
      </c>
      <c r="H266" s="77" t="s">
        <v>723</v>
      </c>
      <c r="J266" s="99">
        <v>6000</v>
      </c>
      <c r="K266" s="77" t="s">
        <v>724</v>
      </c>
      <c r="L266" s="99">
        <v>184</v>
      </c>
      <c r="M266" s="99">
        <v>45.9</v>
      </c>
      <c r="N266" s="99">
        <v>6</v>
      </c>
      <c r="O266" t="s">
        <v>775</v>
      </c>
      <c r="P266" t="s">
        <v>448</v>
      </c>
      <c r="Q266" t="s">
        <v>71</v>
      </c>
      <c r="R266" s="99">
        <v>520</v>
      </c>
      <c r="S266" s="99">
        <v>1384</v>
      </c>
      <c r="T266" s="94">
        <v>1</v>
      </c>
      <c r="U266" s="99">
        <v>180</v>
      </c>
      <c r="Z266" t="s">
        <v>452</v>
      </c>
      <c r="AA266" t="s">
        <v>453</v>
      </c>
      <c r="AB266" s="99">
        <v>660</v>
      </c>
      <c r="AC266" s="99">
        <v>20</v>
      </c>
      <c r="AD266" t="s">
        <v>456</v>
      </c>
      <c r="AM266" t="s">
        <v>495</v>
      </c>
    </row>
    <row r="267" spans="1:39">
      <c r="A267" t="s">
        <v>806</v>
      </c>
      <c r="C267" t="s">
        <v>439</v>
      </c>
      <c r="D267" s="99">
        <v>3</v>
      </c>
      <c r="E267" s="99">
        <v>1632</v>
      </c>
      <c r="G267" s="77" t="s">
        <v>441</v>
      </c>
      <c r="H267" s="77" t="s">
        <v>783</v>
      </c>
      <c r="J267" s="99">
        <v>6000</v>
      </c>
      <c r="K267" s="77" t="s">
        <v>784</v>
      </c>
      <c r="L267" s="99">
        <v>220</v>
      </c>
      <c r="M267" s="99">
        <v>55.1</v>
      </c>
      <c r="N267" s="99">
        <v>6</v>
      </c>
      <c r="O267" t="s">
        <v>775</v>
      </c>
      <c r="P267" t="s">
        <v>448</v>
      </c>
      <c r="Q267" t="s">
        <v>71</v>
      </c>
      <c r="R267" s="99">
        <v>520</v>
      </c>
      <c r="S267" s="99">
        <v>1384</v>
      </c>
      <c r="T267" s="94">
        <v>1</v>
      </c>
      <c r="U267" s="99">
        <v>180</v>
      </c>
      <c r="Z267" t="s">
        <v>452</v>
      </c>
      <c r="AA267" t="s">
        <v>453</v>
      </c>
      <c r="AB267" s="99">
        <v>660</v>
      </c>
      <c r="AC267" s="99">
        <v>20</v>
      </c>
      <c r="AD267" t="s">
        <v>456</v>
      </c>
      <c r="AM267" t="s">
        <v>495</v>
      </c>
    </row>
    <row r="269" spans="1:39">
      <c r="A269" t="s">
        <v>785</v>
      </c>
      <c r="C269" t="s">
        <v>439</v>
      </c>
      <c r="D269" s="99">
        <v>1</v>
      </c>
      <c r="E269" s="99">
        <v>2000</v>
      </c>
      <c r="G269" s="77" t="s">
        <v>441</v>
      </c>
      <c r="H269" s="77" t="s">
        <v>478</v>
      </c>
      <c r="J269" s="99">
        <v>6000</v>
      </c>
      <c r="K269" s="77" t="s">
        <v>766</v>
      </c>
      <c r="L269" s="99">
        <v>73</v>
      </c>
      <c r="M269" s="99">
        <v>18.399999999999999</v>
      </c>
      <c r="N269" s="99">
        <v>6</v>
      </c>
      <c r="O269" t="s">
        <v>775</v>
      </c>
      <c r="P269" t="s">
        <v>448</v>
      </c>
      <c r="Q269" t="s">
        <v>71</v>
      </c>
      <c r="R269" s="99">
        <v>520</v>
      </c>
      <c r="S269" s="99">
        <v>1729</v>
      </c>
      <c r="T269" s="94">
        <v>1</v>
      </c>
      <c r="U269" s="99">
        <v>180</v>
      </c>
      <c r="Z269" t="s">
        <v>452</v>
      </c>
      <c r="AA269" t="s">
        <v>453</v>
      </c>
      <c r="AB269" s="99">
        <v>660</v>
      </c>
      <c r="AC269" s="99">
        <v>20</v>
      </c>
      <c r="AD269" t="s">
        <v>456</v>
      </c>
      <c r="AM269" t="s">
        <v>495</v>
      </c>
    </row>
    <row r="270" spans="1:39">
      <c r="A270" t="s">
        <v>786</v>
      </c>
      <c r="C270" t="s">
        <v>439</v>
      </c>
      <c r="D270" s="99">
        <v>1.25</v>
      </c>
      <c r="E270" s="99">
        <v>2000</v>
      </c>
      <c r="G270" s="77" t="s">
        <v>441</v>
      </c>
      <c r="H270" s="77" t="s">
        <v>551</v>
      </c>
      <c r="J270" s="99">
        <v>6000</v>
      </c>
      <c r="K270" s="77" t="s">
        <v>728</v>
      </c>
      <c r="L270" s="99">
        <v>92</v>
      </c>
      <c r="M270" s="99">
        <v>23</v>
      </c>
      <c r="N270" s="99">
        <v>6</v>
      </c>
      <c r="O270" t="s">
        <v>775</v>
      </c>
      <c r="P270" t="s">
        <v>448</v>
      </c>
      <c r="Q270" t="s">
        <v>71</v>
      </c>
      <c r="R270" s="99">
        <v>520</v>
      </c>
      <c r="S270" s="99">
        <v>1729</v>
      </c>
      <c r="T270" s="94">
        <v>1</v>
      </c>
      <c r="U270" s="99">
        <v>180</v>
      </c>
      <c r="Z270" t="s">
        <v>452</v>
      </c>
      <c r="AA270" t="s">
        <v>453</v>
      </c>
      <c r="AB270" s="99">
        <v>660</v>
      </c>
      <c r="AC270" s="99">
        <v>20</v>
      </c>
      <c r="AD270" t="s">
        <v>456</v>
      </c>
      <c r="AM270" t="s">
        <v>495</v>
      </c>
    </row>
    <row r="271" spans="1:39">
      <c r="A271" t="s">
        <v>787</v>
      </c>
      <c r="C271" t="s">
        <v>439</v>
      </c>
      <c r="D271" s="99">
        <v>1.5</v>
      </c>
      <c r="E271" s="99">
        <v>2000</v>
      </c>
      <c r="G271" s="77" t="s">
        <v>441</v>
      </c>
      <c r="H271" s="77" t="s">
        <v>519</v>
      </c>
      <c r="J271" s="99">
        <v>6000</v>
      </c>
      <c r="K271" s="77" t="s">
        <v>730</v>
      </c>
      <c r="L271" s="99">
        <v>110</v>
      </c>
      <c r="M271" s="99">
        <v>27.5</v>
      </c>
      <c r="N271" s="99">
        <v>6</v>
      </c>
      <c r="O271" t="s">
        <v>775</v>
      </c>
      <c r="P271" t="s">
        <v>448</v>
      </c>
      <c r="Q271" t="s">
        <v>71</v>
      </c>
      <c r="R271" s="99">
        <v>520</v>
      </c>
      <c r="S271" s="99">
        <v>1729</v>
      </c>
      <c r="T271" s="94">
        <v>1</v>
      </c>
      <c r="U271" s="99">
        <v>180</v>
      </c>
      <c r="Z271" t="s">
        <v>452</v>
      </c>
      <c r="AA271" t="s">
        <v>453</v>
      </c>
      <c r="AB271" s="99">
        <v>660</v>
      </c>
      <c r="AC271" s="99">
        <v>20</v>
      </c>
      <c r="AD271" t="s">
        <v>456</v>
      </c>
      <c r="AM271" t="s">
        <v>495</v>
      </c>
    </row>
    <row r="272" spans="1:39">
      <c r="A272" t="s">
        <v>788</v>
      </c>
      <c r="C272" t="s">
        <v>439</v>
      </c>
      <c r="D272" s="99">
        <v>1.6</v>
      </c>
      <c r="E272" s="99">
        <v>2000</v>
      </c>
      <c r="G272" s="77" t="s">
        <v>441</v>
      </c>
      <c r="H272" s="77" t="s">
        <v>720</v>
      </c>
      <c r="J272" s="99">
        <v>6000</v>
      </c>
      <c r="K272" s="77" t="s">
        <v>730</v>
      </c>
      <c r="L272" s="99">
        <v>118</v>
      </c>
      <c r="M272" s="99">
        <v>29.4</v>
      </c>
      <c r="N272" s="99">
        <v>6</v>
      </c>
      <c r="O272" t="s">
        <v>775</v>
      </c>
      <c r="P272" t="s">
        <v>448</v>
      </c>
      <c r="Q272" t="s">
        <v>71</v>
      </c>
      <c r="R272" s="99">
        <v>520</v>
      </c>
      <c r="S272" s="99">
        <v>1729</v>
      </c>
      <c r="T272" s="94">
        <v>1</v>
      </c>
      <c r="U272" s="99">
        <v>180</v>
      </c>
      <c r="Z272" t="s">
        <v>452</v>
      </c>
      <c r="AA272" t="s">
        <v>453</v>
      </c>
      <c r="AB272" s="99">
        <v>660</v>
      </c>
      <c r="AC272" s="99">
        <v>20</v>
      </c>
      <c r="AD272" t="s">
        <v>456</v>
      </c>
      <c r="AM272" t="s">
        <v>495</v>
      </c>
    </row>
    <row r="273" spans="1:39">
      <c r="A273" t="s">
        <v>789</v>
      </c>
      <c r="C273" t="s">
        <v>439</v>
      </c>
      <c r="D273" s="99">
        <v>1.75</v>
      </c>
      <c r="E273" s="99">
        <v>2000</v>
      </c>
      <c r="G273" s="77" t="s">
        <v>441</v>
      </c>
      <c r="H273" s="77" t="s">
        <v>733</v>
      </c>
      <c r="J273" s="99">
        <v>6000</v>
      </c>
      <c r="K273" s="77" t="s">
        <v>730</v>
      </c>
      <c r="L273" s="99">
        <v>129</v>
      </c>
      <c r="M273" s="99">
        <v>32.1</v>
      </c>
      <c r="N273" s="99">
        <v>6</v>
      </c>
      <c r="O273" t="s">
        <v>775</v>
      </c>
      <c r="P273" t="s">
        <v>448</v>
      </c>
      <c r="Q273" t="s">
        <v>71</v>
      </c>
      <c r="R273" s="99">
        <v>520</v>
      </c>
      <c r="S273" s="99">
        <v>1729</v>
      </c>
      <c r="T273" s="94">
        <v>1</v>
      </c>
      <c r="U273" s="99">
        <v>180</v>
      </c>
      <c r="Z273" t="s">
        <v>452</v>
      </c>
      <c r="AA273" t="s">
        <v>453</v>
      </c>
      <c r="AB273" s="99">
        <v>660</v>
      </c>
      <c r="AC273" s="99">
        <v>20</v>
      </c>
      <c r="AD273" t="s">
        <v>456</v>
      </c>
      <c r="AM273" t="s">
        <v>495</v>
      </c>
    </row>
    <row r="274" spans="1:39">
      <c r="A274" t="s">
        <v>790</v>
      </c>
      <c r="C274" t="s">
        <v>439</v>
      </c>
      <c r="D274" s="99">
        <v>2</v>
      </c>
      <c r="E274" s="99">
        <v>2000</v>
      </c>
      <c r="G274" s="77" t="s">
        <v>441</v>
      </c>
      <c r="H274" s="77" t="s">
        <v>723</v>
      </c>
      <c r="J274" s="99">
        <v>6000</v>
      </c>
      <c r="K274" s="77" t="s">
        <v>730</v>
      </c>
      <c r="L274" s="99">
        <v>147</v>
      </c>
      <c r="M274" s="99">
        <v>36.700000000000003</v>
      </c>
      <c r="N274" s="99">
        <v>6</v>
      </c>
      <c r="O274" t="s">
        <v>775</v>
      </c>
      <c r="P274" t="s">
        <v>448</v>
      </c>
      <c r="Q274" t="s">
        <v>71</v>
      </c>
      <c r="R274" s="99">
        <v>520</v>
      </c>
      <c r="S274" s="99">
        <v>1729</v>
      </c>
      <c r="T274" s="94">
        <v>1</v>
      </c>
      <c r="U274" s="99">
        <v>180</v>
      </c>
      <c r="Z274" t="s">
        <v>452</v>
      </c>
      <c r="AA274" t="s">
        <v>453</v>
      </c>
      <c r="AB274" s="99">
        <v>660</v>
      </c>
      <c r="AC274" s="99">
        <v>20</v>
      </c>
      <c r="AD274" t="s">
        <v>456</v>
      </c>
      <c r="AM274" t="s">
        <v>495</v>
      </c>
    </row>
    <row r="276" spans="1:39">
      <c r="A276" t="s">
        <v>807</v>
      </c>
      <c r="C276" t="s">
        <v>439</v>
      </c>
      <c r="D276" s="99">
        <v>1</v>
      </c>
      <c r="E276" s="99">
        <v>800</v>
      </c>
      <c r="G276" s="77" t="s">
        <v>554</v>
      </c>
      <c r="H276" s="77" t="s">
        <v>586</v>
      </c>
      <c r="J276" s="99">
        <v>6000</v>
      </c>
      <c r="K276" s="77" t="s">
        <v>577</v>
      </c>
      <c r="L276" s="99">
        <v>37</v>
      </c>
      <c r="M276" s="99">
        <v>9.1999999999999993</v>
      </c>
      <c r="N276" s="99">
        <v>6</v>
      </c>
      <c r="O276" t="s">
        <v>775</v>
      </c>
      <c r="P276" t="s">
        <v>448</v>
      </c>
      <c r="Q276" t="s">
        <v>71</v>
      </c>
      <c r="R276" s="99">
        <v>520</v>
      </c>
      <c r="S276" s="99">
        <v>1384</v>
      </c>
      <c r="T276" s="94">
        <v>1</v>
      </c>
      <c r="U276" s="99">
        <v>180</v>
      </c>
      <c r="Z276" t="s">
        <v>452</v>
      </c>
      <c r="AA276" t="s">
        <v>453</v>
      </c>
      <c r="AB276" s="99">
        <v>645</v>
      </c>
      <c r="AC276" s="99">
        <v>20</v>
      </c>
      <c r="AD276" t="s">
        <v>456</v>
      </c>
      <c r="AM276" t="s">
        <v>495</v>
      </c>
    </row>
    <row r="277" spans="1:39">
      <c r="A277" t="s">
        <v>808</v>
      </c>
      <c r="C277" t="s">
        <v>439</v>
      </c>
      <c r="D277" s="99">
        <v>1.5</v>
      </c>
      <c r="E277" s="99">
        <v>800</v>
      </c>
      <c r="G277" s="77" t="s">
        <v>554</v>
      </c>
      <c r="H277" s="77" t="s">
        <v>569</v>
      </c>
      <c r="J277" s="99">
        <v>6000</v>
      </c>
      <c r="K277" s="77" t="s">
        <v>756</v>
      </c>
      <c r="L277" s="99">
        <v>55</v>
      </c>
      <c r="M277" s="99">
        <v>13.8</v>
      </c>
      <c r="N277" s="99">
        <v>6</v>
      </c>
      <c r="O277" t="s">
        <v>775</v>
      </c>
      <c r="P277" t="s">
        <v>448</v>
      </c>
      <c r="Q277" t="s">
        <v>71</v>
      </c>
      <c r="R277" s="99">
        <v>520</v>
      </c>
      <c r="S277" s="99">
        <v>1384</v>
      </c>
      <c r="T277" s="94">
        <v>1</v>
      </c>
      <c r="U277" s="99">
        <v>180</v>
      </c>
      <c r="Z277" t="s">
        <v>452</v>
      </c>
      <c r="AA277" t="s">
        <v>453</v>
      </c>
      <c r="AB277" s="99">
        <v>645</v>
      </c>
      <c r="AC277" s="99">
        <v>20</v>
      </c>
      <c r="AD277" t="s">
        <v>456</v>
      </c>
      <c r="AM277" t="s">
        <v>495</v>
      </c>
    </row>
    <row r="278" spans="1:39">
      <c r="A278" t="s">
        <v>809</v>
      </c>
      <c r="C278" t="s">
        <v>439</v>
      </c>
      <c r="D278" s="99">
        <v>1.6</v>
      </c>
      <c r="E278" s="99">
        <v>800</v>
      </c>
      <c r="G278" s="77" t="s">
        <v>554</v>
      </c>
      <c r="H278" s="77" t="s">
        <v>497</v>
      </c>
      <c r="J278" s="99">
        <v>6000</v>
      </c>
      <c r="K278" s="77" t="s">
        <v>756</v>
      </c>
      <c r="L278" s="99">
        <v>59</v>
      </c>
      <c r="M278" s="99">
        <v>14.7</v>
      </c>
      <c r="N278" s="99">
        <v>6</v>
      </c>
      <c r="O278" t="s">
        <v>775</v>
      </c>
      <c r="P278" t="s">
        <v>448</v>
      </c>
      <c r="Q278" t="s">
        <v>71</v>
      </c>
      <c r="R278" s="99">
        <v>520</v>
      </c>
      <c r="S278" s="99">
        <v>1384</v>
      </c>
      <c r="T278" s="94">
        <v>1</v>
      </c>
      <c r="U278" s="99">
        <v>180</v>
      </c>
      <c r="Z278" t="s">
        <v>452</v>
      </c>
      <c r="AA278" t="s">
        <v>453</v>
      </c>
      <c r="AB278" s="99">
        <v>645</v>
      </c>
      <c r="AC278" s="99">
        <v>20</v>
      </c>
      <c r="AD278" t="s">
        <v>456</v>
      </c>
      <c r="AM278" t="s">
        <v>495</v>
      </c>
    </row>
    <row r="279" spans="1:39">
      <c r="A279" t="s">
        <v>810</v>
      </c>
      <c r="C279" t="s">
        <v>439</v>
      </c>
      <c r="D279" s="99">
        <v>1.75</v>
      </c>
      <c r="E279" s="99">
        <v>800</v>
      </c>
      <c r="G279" s="77" t="s">
        <v>554</v>
      </c>
      <c r="H279" s="77" t="s">
        <v>759</v>
      </c>
      <c r="J279" s="99">
        <v>6000</v>
      </c>
      <c r="K279" s="77" t="s">
        <v>756</v>
      </c>
      <c r="L279" s="99">
        <v>64</v>
      </c>
      <c r="M279" s="99">
        <v>16.100000000000001</v>
      </c>
      <c r="N279" s="99">
        <v>6</v>
      </c>
      <c r="O279" t="s">
        <v>775</v>
      </c>
      <c r="P279" t="s">
        <v>448</v>
      </c>
      <c r="Q279" t="s">
        <v>71</v>
      </c>
      <c r="R279" s="99">
        <v>520</v>
      </c>
      <c r="S279" s="99">
        <v>1384</v>
      </c>
      <c r="T279" s="94">
        <v>1</v>
      </c>
      <c r="U279" s="99">
        <v>180</v>
      </c>
      <c r="Z279" t="s">
        <v>452</v>
      </c>
      <c r="AA279" t="s">
        <v>453</v>
      </c>
      <c r="AB279" s="99">
        <v>645</v>
      </c>
      <c r="AC279" s="99">
        <v>20</v>
      </c>
      <c r="AD279" t="s">
        <v>456</v>
      </c>
      <c r="AM279" t="s">
        <v>495</v>
      </c>
    </row>
    <row r="280" spans="1:39">
      <c r="A280" t="s">
        <v>799</v>
      </c>
      <c r="C280" t="s">
        <v>439</v>
      </c>
      <c r="D280" s="99">
        <v>2</v>
      </c>
      <c r="E280" s="99">
        <v>800</v>
      </c>
      <c r="G280" s="77" t="s">
        <v>554</v>
      </c>
      <c r="H280" s="77" t="s">
        <v>521</v>
      </c>
      <c r="J280" s="99">
        <v>6000</v>
      </c>
      <c r="K280" s="77" t="s">
        <v>534</v>
      </c>
      <c r="L280" s="99">
        <v>73</v>
      </c>
      <c r="M280" s="99">
        <v>18.399999999999999</v>
      </c>
      <c r="N280" s="99">
        <v>6</v>
      </c>
      <c r="O280" t="s">
        <v>775</v>
      </c>
      <c r="P280" t="s">
        <v>448</v>
      </c>
      <c r="Q280" t="s">
        <v>71</v>
      </c>
      <c r="R280" s="99">
        <v>520</v>
      </c>
      <c r="S280" s="99">
        <v>1384</v>
      </c>
      <c r="T280" s="94">
        <v>1</v>
      </c>
      <c r="U280" s="99">
        <v>180</v>
      </c>
      <c r="Z280" t="s">
        <v>452</v>
      </c>
      <c r="AA280" t="s">
        <v>453</v>
      </c>
      <c r="AB280" s="99">
        <v>645</v>
      </c>
      <c r="AC280" s="99">
        <v>20</v>
      </c>
      <c r="AD280" t="s">
        <v>456</v>
      </c>
      <c r="AM280" t="s">
        <v>495</v>
      </c>
    </row>
    <row r="281" spans="1:39">
      <c r="A281" t="s">
        <v>800</v>
      </c>
      <c r="C281" t="s">
        <v>439</v>
      </c>
      <c r="D281" s="99">
        <v>2.5</v>
      </c>
      <c r="E281" s="99">
        <v>800</v>
      </c>
      <c r="G281" s="77" t="s">
        <v>554</v>
      </c>
      <c r="H281" s="77" t="s">
        <v>478</v>
      </c>
      <c r="J281" s="99">
        <v>6000</v>
      </c>
      <c r="K281" s="77" t="s">
        <v>712</v>
      </c>
      <c r="L281" s="99">
        <v>92</v>
      </c>
      <c r="M281" s="99">
        <v>23</v>
      </c>
      <c r="N281" s="99">
        <v>6</v>
      </c>
      <c r="O281" t="s">
        <v>775</v>
      </c>
      <c r="P281" t="s">
        <v>448</v>
      </c>
      <c r="Q281" t="s">
        <v>71</v>
      </c>
      <c r="R281" s="99">
        <v>520</v>
      </c>
      <c r="S281" s="99">
        <v>1384</v>
      </c>
      <c r="T281" s="94">
        <v>1</v>
      </c>
      <c r="U281" s="99">
        <v>180</v>
      </c>
      <c r="Z281" t="s">
        <v>452</v>
      </c>
      <c r="AA281" t="s">
        <v>453</v>
      </c>
      <c r="AB281" s="99">
        <v>645</v>
      </c>
      <c r="AC281" s="99">
        <v>20</v>
      </c>
      <c r="AD281" t="s">
        <v>456</v>
      </c>
      <c r="AM281" t="s">
        <v>495</v>
      </c>
    </row>
    <row r="283" spans="1:39">
      <c r="A283" t="s">
        <v>795</v>
      </c>
      <c r="C283" t="s">
        <v>439</v>
      </c>
      <c r="D283" s="99">
        <v>1</v>
      </c>
      <c r="E283" s="99">
        <v>1088</v>
      </c>
      <c r="G283" s="77" t="s">
        <v>554</v>
      </c>
      <c r="H283" s="77" t="s">
        <v>538</v>
      </c>
      <c r="J283" s="99">
        <v>6000</v>
      </c>
      <c r="K283" s="77" t="s">
        <v>591</v>
      </c>
      <c r="L283" s="99">
        <v>37</v>
      </c>
      <c r="M283" s="99">
        <v>9.1999999999999993</v>
      </c>
      <c r="N283" s="99">
        <v>6</v>
      </c>
      <c r="O283" t="s">
        <v>775</v>
      </c>
      <c r="P283" t="s">
        <v>448</v>
      </c>
      <c r="Q283" t="s">
        <v>71</v>
      </c>
      <c r="R283" s="99">
        <v>520</v>
      </c>
      <c r="S283" s="99">
        <v>1585</v>
      </c>
      <c r="T283" s="94">
        <v>1</v>
      </c>
      <c r="U283" s="99">
        <v>180</v>
      </c>
      <c r="Z283" t="s">
        <v>452</v>
      </c>
      <c r="AA283" t="s">
        <v>453</v>
      </c>
      <c r="AB283" s="99">
        <v>660</v>
      </c>
      <c r="AC283" s="99">
        <v>20</v>
      </c>
      <c r="AD283" t="s">
        <v>456</v>
      </c>
      <c r="AM283" t="s">
        <v>495</v>
      </c>
    </row>
    <row r="284" spans="1:39">
      <c r="A284" t="s">
        <v>796</v>
      </c>
      <c r="C284" t="s">
        <v>439</v>
      </c>
      <c r="D284" s="99">
        <v>1.5</v>
      </c>
      <c r="E284" s="99">
        <v>1088</v>
      </c>
      <c r="G284" s="77" t="s">
        <v>554</v>
      </c>
      <c r="H284" s="77" t="s">
        <v>470</v>
      </c>
      <c r="J284" s="99">
        <v>6000</v>
      </c>
      <c r="K284" s="77" t="s">
        <v>762</v>
      </c>
      <c r="L284" s="99">
        <v>55</v>
      </c>
      <c r="M284" s="99">
        <v>13.8</v>
      </c>
      <c r="N284" s="99">
        <v>6</v>
      </c>
      <c r="O284" t="s">
        <v>775</v>
      </c>
      <c r="P284" t="s">
        <v>448</v>
      </c>
      <c r="Q284" t="s">
        <v>71</v>
      </c>
      <c r="R284" s="99">
        <v>520</v>
      </c>
      <c r="S284" s="99">
        <v>1729</v>
      </c>
      <c r="T284" s="94">
        <v>1</v>
      </c>
      <c r="U284" s="99">
        <v>180</v>
      </c>
      <c r="Z284" t="s">
        <v>452</v>
      </c>
      <c r="AA284" t="s">
        <v>453</v>
      </c>
      <c r="AB284" s="99">
        <v>660</v>
      </c>
      <c r="AC284" s="99">
        <v>20</v>
      </c>
      <c r="AD284" t="s">
        <v>456</v>
      </c>
      <c r="AM284" t="s">
        <v>495</v>
      </c>
    </row>
    <row r="285" spans="1:39">
      <c r="A285" t="s">
        <v>797</v>
      </c>
      <c r="C285" t="s">
        <v>439</v>
      </c>
      <c r="D285" s="99">
        <v>1.6</v>
      </c>
      <c r="E285" s="99">
        <v>1088</v>
      </c>
      <c r="G285" s="77" t="s">
        <v>554</v>
      </c>
      <c r="H285" s="77" t="s">
        <v>521</v>
      </c>
      <c r="J285" s="99">
        <v>6000</v>
      </c>
      <c r="K285" s="77" t="s">
        <v>762</v>
      </c>
      <c r="L285" s="99">
        <v>59</v>
      </c>
      <c r="M285" s="99">
        <v>14.7</v>
      </c>
      <c r="N285" s="99">
        <v>6</v>
      </c>
      <c r="O285" t="s">
        <v>775</v>
      </c>
      <c r="P285" t="s">
        <v>448</v>
      </c>
      <c r="Q285" t="s">
        <v>71</v>
      </c>
      <c r="R285" s="99">
        <v>520</v>
      </c>
      <c r="S285" s="99">
        <v>1729</v>
      </c>
      <c r="T285" s="94">
        <v>1</v>
      </c>
      <c r="U285" s="99">
        <v>180</v>
      </c>
      <c r="Z285" t="s">
        <v>452</v>
      </c>
      <c r="AA285" t="s">
        <v>453</v>
      </c>
      <c r="AB285" s="99">
        <v>660</v>
      </c>
      <c r="AC285" s="99">
        <v>20</v>
      </c>
      <c r="AD285" t="s">
        <v>456</v>
      </c>
      <c r="AM285" t="s">
        <v>495</v>
      </c>
    </row>
    <row r="286" spans="1:39">
      <c r="A286" t="s">
        <v>798</v>
      </c>
      <c r="C286" t="s">
        <v>439</v>
      </c>
      <c r="D286" s="99">
        <v>1.75</v>
      </c>
      <c r="E286" s="99">
        <v>1088</v>
      </c>
      <c r="G286" s="77" t="s">
        <v>554</v>
      </c>
      <c r="H286" s="77" t="s">
        <v>765</v>
      </c>
      <c r="J286" s="99">
        <v>6000</v>
      </c>
      <c r="K286" s="77" t="s">
        <v>762</v>
      </c>
      <c r="L286" s="99">
        <v>64</v>
      </c>
      <c r="M286" s="99">
        <v>16.100000000000001</v>
      </c>
      <c r="N286" s="99">
        <v>6</v>
      </c>
      <c r="O286" t="s">
        <v>775</v>
      </c>
      <c r="P286" t="s">
        <v>448</v>
      </c>
      <c r="Q286" t="s">
        <v>71</v>
      </c>
      <c r="R286" s="99">
        <v>520</v>
      </c>
      <c r="S286" s="99">
        <v>1729</v>
      </c>
      <c r="T286" s="94">
        <v>1</v>
      </c>
      <c r="U286" s="99">
        <v>180</v>
      </c>
      <c r="Z286" t="s">
        <v>452</v>
      </c>
      <c r="AA286" t="s">
        <v>453</v>
      </c>
      <c r="AB286" s="99">
        <v>660</v>
      </c>
      <c r="AC286" s="99">
        <v>20</v>
      </c>
      <c r="AD286" t="s">
        <v>456</v>
      </c>
      <c r="AM286" t="s">
        <v>495</v>
      </c>
    </row>
    <row r="287" spans="1:39">
      <c r="A287" t="s">
        <v>785</v>
      </c>
      <c r="C287" t="s">
        <v>439</v>
      </c>
      <c r="D287" s="99">
        <v>2</v>
      </c>
      <c r="E287" s="99">
        <v>1088</v>
      </c>
      <c r="G287" s="77" t="s">
        <v>554</v>
      </c>
      <c r="H287" s="77" t="s">
        <v>478</v>
      </c>
      <c r="J287" s="99">
        <v>6000</v>
      </c>
      <c r="K287" s="77" t="s">
        <v>766</v>
      </c>
      <c r="L287" s="99">
        <v>73</v>
      </c>
      <c r="M287" s="99">
        <v>18.399999999999999</v>
      </c>
      <c r="N287" s="99">
        <v>6</v>
      </c>
      <c r="O287" t="s">
        <v>775</v>
      </c>
      <c r="P287" t="s">
        <v>448</v>
      </c>
      <c r="Q287" t="s">
        <v>71</v>
      </c>
      <c r="R287" s="99">
        <v>520</v>
      </c>
      <c r="S287" s="99">
        <v>1729</v>
      </c>
      <c r="T287" s="94">
        <v>1</v>
      </c>
      <c r="U287" s="99">
        <v>180</v>
      </c>
      <c r="Z287" t="s">
        <v>452</v>
      </c>
      <c r="AA287" t="s">
        <v>453</v>
      </c>
      <c r="AB287" s="99">
        <v>660</v>
      </c>
      <c r="AC287" s="99">
        <v>20</v>
      </c>
      <c r="AD287" t="s">
        <v>456</v>
      </c>
      <c r="AM287" t="s">
        <v>495</v>
      </c>
    </row>
    <row r="288" spans="1:39">
      <c r="A288" t="s">
        <v>786</v>
      </c>
      <c r="C288" t="s">
        <v>439</v>
      </c>
      <c r="D288" s="99">
        <v>2.5</v>
      </c>
      <c r="E288" s="99">
        <v>1088</v>
      </c>
      <c r="G288" s="77" t="s">
        <v>554</v>
      </c>
      <c r="H288" s="77" t="s">
        <v>551</v>
      </c>
      <c r="J288" s="99">
        <v>6000</v>
      </c>
      <c r="K288" s="77" t="s">
        <v>728</v>
      </c>
      <c r="L288" s="99">
        <v>92</v>
      </c>
      <c r="M288" s="99">
        <v>23</v>
      </c>
      <c r="N288" s="99">
        <v>6</v>
      </c>
      <c r="O288" t="s">
        <v>775</v>
      </c>
      <c r="P288" t="s">
        <v>448</v>
      </c>
      <c r="Q288" t="s">
        <v>71</v>
      </c>
      <c r="R288" s="99">
        <v>520</v>
      </c>
      <c r="S288" s="99">
        <v>1729</v>
      </c>
      <c r="T288" s="94">
        <v>1</v>
      </c>
      <c r="U288" s="99">
        <v>180</v>
      </c>
      <c r="Z288" t="s">
        <v>452</v>
      </c>
      <c r="AA288" t="s">
        <v>453</v>
      </c>
      <c r="AB288" s="99">
        <v>660</v>
      </c>
      <c r="AC288" s="99">
        <v>20</v>
      </c>
      <c r="AD288" t="s">
        <v>456</v>
      </c>
      <c r="AM288" t="s">
        <v>495</v>
      </c>
    </row>
    <row r="290" spans="1:42">
      <c r="A290" t="s">
        <v>811</v>
      </c>
      <c r="C290" t="s">
        <v>439</v>
      </c>
      <c r="D290" s="99">
        <v>1</v>
      </c>
      <c r="E290" s="99">
        <v>2500</v>
      </c>
      <c r="G290" s="77" t="s">
        <v>441</v>
      </c>
      <c r="H290" s="77" t="s">
        <v>551</v>
      </c>
      <c r="J290" s="99">
        <v>7000</v>
      </c>
      <c r="K290" s="77" t="s">
        <v>812</v>
      </c>
      <c r="L290" s="99">
        <v>80</v>
      </c>
      <c r="M290" s="99">
        <v>26.5</v>
      </c>
      <c r="N290" s="99">
        <v>8</v>
      </c>
      <c r="O290" t="s">
        <v>710</v>
      </c>
      <c r="P290" t="s">
        <v>448</v>
      </c>
      <c r="Q290" t="s">
        <v>71</v>
      </c>
      <c r="R290" s="99">
        <v>480</v>
      </c>
      <c r="S290" s="99">
        <v>1995</v>
      </c>
      <c r="T290" s="94">
        <v>1</v>
      </c>
      <c r="U290" s="99">
        <v>180</v>
      </c>
      <c r="Z290" t="s">
        <v>452</v>
      </c>
      <c r="AA290" t="s">
        <v>453</v>
      </c>
      <c r="AB290" s="99">
        <v>1035</v>
      </c>
      <c r="AC290" s="99">
        <v>18</v>
      </c>
      <c r="AD290" t="s">
        <v>456</v>
      </c>
      <c r="AM290" t="s">
        <v>495</v>
      </c>
    </row>
    <row r="291" spans="1:42">
      <c r="A291" t="s">
        <v>813</v>
      </c>
      <c r="C291" t="s">
        <v>439</v>
      </c>
      <c r="D291" s="99">
        <v>1.25</v>
      </c>
      <c r="E291" s="99">
        <v>2500</v>
      </c>
      <c r="G291" s="77" t="s">
        <v>441</v>
      </c>
      <c r="H291" s="77" t="s">
        <v>814</v>
      </c>
      <c r="J291" s="99">
        <v>7000</v>
      </c>
      <c r="K291" s="77" t="s">
        <v>672</v>
      </c>
      <c r="L291" s="99">
        <v>99</v>
      </c>
      <c r="M291" s="99">
        <v>33.200000000000003</v>
      </c>
      <c r="N291" s="99">
        <v>8</v>
      </c>
      <c r="O291" t="s">
        <v>710</v>
      </c>
      <c r="P291" t="s">
        <v>448</v>
      </c>
      <c r="Q291" t="s">
        <v>71</v>
      </c>
      <c r="R291" s="99">
        <v>480</v>
      </c>
      <c r="S291" s="99">
        <v>1995</v>
      </c>
      <c r="T291" s="94">
        <v>1</v>
      </c>
      <c r="U291" s="99">
        <v>180</v>
      </c>
      <c r="Z291" t="s">
        <v>452</v>
      </c>
      <c r="AA291" t="s">
        <v>453</v>
      </c>
      <c r="AB291" s="99">
        <v>1035</v>
      </c>
      <c r="AC291" s="99">
        <v>18</v>
      </c>
      <c r="AD291" t="s">
        <v>456</v>
      </c>
      <c r="AM291" t="s">
        <v>495</v>
      </c>
    </row>
    <row r="292" spans="1:42">
      <c r="A292" t="s">
        <v>815</v>
      </c>
      <c r="C292" t="s">
        <v>439</v>
      </c>
      <c r="D292" s="99">
        <v>1.5</v>
      </c>
      <c r="E292" s="99">
        <v>2500</v>
      </c>
      <c r="G292" s="77" t="s">
        <v>441</v>
      </c>
      <c r="H292" s="77" t="s">
        <v>816</v>
      </c>
      <c r="J292" s="99">
        <v>7000</v>
      </c>
      <c r="K292" s="77" t="s">
        <v>746</v>
      </c>
      <c r="L292" s="99">
        <v>119</v>
      </c>
      <c r="M292" s="99">
        <v>39.799999999999997</v>
      </c>
      <c r="N292" s="99">
        <v>8</v>
      </c>
      <c r="O292" t="s">
        <v>710</v>
      </c>
      <c r="P292" t="s">
        <v>448</v>
      </c>
      <c r="Q292" t="s">
        <v>71</v>
      </c>
      <c r="R292" s="99">
        <v>480</v>
      </c>
      <c r="S292" s="99">
        <v>1995</v>
      </c>
      <c r="T292" s="94">
        <v>1</v>
      </c>
      <c r="U292" s="99">
        <v>180</v>
      </c>
      <c r="Z292" t="s">
        <v>452</v>
      </c>
      <c r="AA292" t="s">
        <v>453</v>
      </c>
      <c r="AB292" s="99">
        <v>1035</v>
      </c>
      <c r="AC292" s="99">
        <v>18</v>
      </c>
      <c r="AD292" t="s">
        <v>456</v>
      </c>
      <c r="AM292" t="s">
        <v>495</v>
      </c>
    </row>
    <row r="293" spans="1:42">
      <c r="A293" t="s">
        <v>817</v>
      </c>
      <c r="C293" t="s">
        <v>439</v>
      </c>
      <c r="D293" s="99">
        <v>1.6</v>
      </c>
      <c r="E293" s="99">
        <v>2500</v>
      </c>
      <c r="G293" s="77" t="s">
        <v>441</v>
      </c>
      <c r="H293" s="77" t="s">
        <v>723</v>
      </c>
      <c r="J293" s="99">
        <v>7000</v>
      </c>
      <c r="K293" s="77" t="s">
        <v>746</v>
      </c>
      <c r="L293" s="99">
        <v>127</v>
      </c>
      <c r="M293" s="99">
        <v>42.4</v>
      </c>
      <c r="N293" s="99">
        <v>8</v>
      </c>
      <c r="O293" t="s">
        <v>710</v>
      </c>
      <c r="P293" t="s">
        <v>448</v>
      </c>
      <c r="Q293" t="s">
        <v>71</v>
      </c>
      <c r="R293" s="99">
        <v>480</v>
      </c>
      <c r="S293" s="99">
        <v>1995</v>
      </c>
      <c r="T293" s="94">
        <v>1</v>
      </c>
      <c r="U293" s="99">
        <v>180</v>
      </c>
      <c r="Z293" t="s">
        <v>452</v>
      </c>
      <c r="AA293" t="s">
        <v>453</v>
      </c>
      <c r="AB293" s="99">
        <v>1035</v>
      </c>
      <c r="AC293" s="99">
        <v>18</v>
      </c>
      <c r="AD293" t="s">
        <v>456</v>
      </c>
      <c r="AM293" t="s">
        <v>495</v>
      </c>
    </row>
    <row r="294" spans="1:42">
      <c r="A294" t="s">
        <v>818</v>
      </c>
      <c r="C294" t="s">
        <v>439</v>
      </c>
      <c r="D294" s="99">
        <v>1.75</v>
      </c>
      <c r="E294" s="99">
        <v>2500</v>
      </c>
      <c r="G294" s="77" t="s">
        <v>441</v>
      </c>
      <c r="H294" s="77" t="s">
        <v>819</v>
      </c>
      <c r="J294" s="99">
        <v>7000</v>
      </c>
      <c r="K294" s="77" t="s">
        <v>746</v>
      </c>
      <c r="L294" s="99">
        <v>139</v>
      </c>
      <c r="M294" s="99">
        <v>46.4</v>
      </c>
      <c r="N294" s="99">
        <v>8</v>
      </c>
      <c r="O294" t="s">
        <v>710</v>
      </c>
      <c r="P294" t="s">
        <v>448</v>
      </c>
      <c r="Q294" t="s">
        <v>71</v>
      </c>
      <c r="R294" s="99">
        <v>480</v>
      </c>
      <c r="S294" s="99">
        <v>1995</v>
      </c>
      <c r="T294" s="94">
        <v>1</v>
      </c>
      <c r="U294" s="99">
        <v>180</v>
      </c>
      <c r="Z294" t="s">
        <v>452</v>
      </c>
      <c r="AA294" t="s">
        <v>453</v>
      </c>
      <c r="AB294" s="99">
        <v>1035</v>
      </c>
      <c r="AC294" s="99">
        <v>18</v>
      </c>
      <c r="AD294" t="s">
        <v>456</v>
      </c>
      <c r="AM294" t="s">
        <v>495</v>
      </c>
    </row>
    <row r="295" spans="1:42">
      <c r="A295" t="s">
        <v>820</v>
      </c>
      <c r="C295" t="s">
        <v>439</v>
      </c>
      <c r="D295" s="99">
        <v>2</v>
      </c>
      <c r="E295" s="99">
        <v>2500</v>
      </c>
      <c r="G295" s="77" t="s">
        <v>441</v>
      </c>
      <c r="H295" s="77" t="s">
        <v>821</v>
      </c>
      <c r="J295" s="99">
        <v>7000</v>
      </c>
      <c r="K295" s="77" t="s">
        <v>822</v>
      </c>
      <c r="L295" s="99">
        <v>159</v>
      </c>
      <c r="M295" s="99">
        <v>53.1</v>
      </c>
      <c r="N295" s="99">
        <v>8</v>
      </c>
      <c r="O295" t="s">
        <v>710</v>
      </c>
      <c r="P295" t="s">
        <v>448</v>
      </c>
      <c r="Q295" t="s">
        <v>71</v>
      </c>
      <c r="R295" s="99">
        <v>480</v>
      </c>
      <c r="S295" s="99">
        <v>1950</v>
      </c>
      <c r="T295" s="94">
        <v>1</v>
      </c>
      <c r="U295" s="99">
        <v>180</v>
      </c>
      <c r="Z295" t="s">
        <v>452</v>
      </c>
      <c r="AA295" t="s">
        <v>453</v>
      </c>
      <c r="AB295" s="99">
        <v>1035</v>
      </c>
      <c r="AC295" s="99">
        <v>18</v>
      </c>
      <c r="AD295" t="s">
        <v>456</v>
      </c>
      <c r="AM295" t="s">
        <v>495</v>
      </c>
    </row>
    <row r="296" spans="1:42">
      <c r="A296" t="s">
        <v>823</v>
      </c>
      <c r="C296" t="s">
        <v>439</v>
      </c>
      <c r="D296" s="99">
        <v>2.5</v>
      </c>
      <c r="E296" s="99">
        <v>2500</v>
      </c>
      <c r="G296" s="77" t="s">
        <v>441</v>
      </c>
      <c r="H296" s="77" t="s">
        <v>824</v>
      </c>
      <c r="J296" s="99">
        <v>7000</v>
      </c>
      <c r="K296" s="77" t="s">
        <v>825</v>
      </c>
      <c r="L296" s="99">
        <v>199</v>
      </c>
      <c r="M296" s="99">
        <v>66.3</v>
      </c>
      <c r="N296" s="99">
        <v>8</v>
      </c>
      <c r="O296" t="s">
        <v>710</v>
      </c>
      <c r="P296" t="s">
        <v>448</v>
      </c>
      <c r="Q296" t="s">
        <v>71</v>
      </c>
      <c r="R296" s="99">
        <v>480</v>
      </c>
      <c r="S296" s="99">
        <v>1829</v>
      </c>
      <c r="T296" s="94">
        <v>1</v>
      </c>
      <c r="U296" s="99">
        <v>180</v>
      </c>
      <c r="Z296" t="s">
        <v>452</v>
      </c>
      <c r="AA296" t="s">
        <v>453</v>
      </c>
      <c r="AB296" s="99">
        <v>1035</v>
      </c>
      <c r="AC296" s="99">
        <v>18</v>
      </c>
      <c r="AD296" t="s">
        <v>456</v>
      </c>
      <c r="AM296" t="s">
        <v>495</v>
      </c>
    </row>
    <row r="298" spans="1:42">
      <c r="A298" t="s">
        <v>826</v>
      </c>
      <c r="C298" t="s">
        <v>439</v>
      </c>
      <c r="D298" s="99">
        <v>1</v>
      </c>
      <c r="E298" s="99">
        <v>3000</v>
      </c>
      <c r="G298" s="77" t="s">
        <v>441</v>
      </c>
      <c r="H298" s="77" t="s">
        <v>827</v>
      </c>
      <c r="J298" s="99">
        <v>7000</v>
      </c>
      <c r="K298" s="77" t="s">
        <v>647</v>
      </c>
      <c r="L298" s="99">
        <v>80</v>
      </c>
      <c r="M298" s="99">
        <v>26.5</v>
      </c>
      <c r="N298" s="99">
        <v>8</v>
      </c>
      <c r="O298" t="s">
        <v>710</v>
      </c>
      <c r="P298" t="s">
        <v>448</v>
      </c>
      <c r="Q298" t="s">
        <v>71</v>
      </c>
      <c r="R298" s="99">
        <v>480</v>
      </c>
      <c r="S298" s="99">
        <v>2195</v>
      </c>
      <c r="T298" s="94">
        <v>1</v>
      </c>
      <c r="U298" s="99">
        <v>180</v>
      </c>
      <c r="Z298" t="s">
        <v>452</v>
      </c>
      <c r="AA298" t="s">
        <v>453</v>
      </c>
      <c r="AB298" s="99">
        <v>1035</v>
      </c>
      <c r="AC298" s="99">
        <v>18</v>
      </c>
      <c r="AD298" t="s">
        <v>456</v>
      </c>
      <c r="AM298" t="s">
        <v>495</v>
      </c>
      <c r="AP298" t="s">
        <v>828</v>
      </c>
    </row>
    <row r="299" spans="1:42">
      <c r="A299" t="s">
        <v>829</v>
      </c>
      <c r="C299" t="s">
        <v>439</v>
      </c>
      <c r="D299" s="99">
        <v>1.25</v>
      </c>
      <c r="E299" s="99">
        <v>3000</v>
      </c>
      <c r="G299" s="77" t="s">
        <v>441</v>
      </c>
      <c r="H299" s="77" t="s">
        <v>745</v>
      </c>
      <c r="J299" s="99">
        <v>7000</v>
      </c>
      <c r="K299" s="77" t="s">
        <v>830</v>
      </c>
      <c r="L299" s="99">
        <v>99</v>
      </c>
      <c r="M299" s="99">
        <v>33.200000000000003</v>
      </c>
      <c r="N299" s="99">
        <v>8</v>
      </c>
      <c r="O299" t="s">
        <v>710</v>
      </c>
      <c r="P299" t="s">
        <v>448</v>
      </c>
      <c r="Q299" t="s">
        <v>71</v>
      </c>
      <c r="R299" s="99">
        <v>480</v>
      </c>
      <c r="S299" s="99">
        <v>2195</v>
      </c>
      <c r="T299" s="94">
        <v>1</v>
      </c>
      <c r="U299" s="99">
        <v>180</v>
      </c>
      <c r="Z299" t="s">
        <v>452</v>
      </c>
      <c r="AA299" t="s">
        <v>453</v>
      </c>
      <c r="AB299" s="99">
        <v>1035</v>
      </c>
      <c r="AC299" s="99">
        <v>18</v>
      </c>
      <c r="AD299" t="s">
        <v>456</v>
      </c>
      <c r="AM299" t="s">
        <v>495</v>
      </c>
      <c r="AP299" t="s">
        <v>828</v>
      </c>
    </row>
    <row r="300" spans="1:42">
      <c r="A300" t="s">
        <v>831</v>
      </c>
      <c r="C300" t="s">
        <v>439</v>
      </c>
      <c r="D300" s="99">
        <v>1.5</v>
      </c>
      <c r="E300" s="99">
        <v>3000</v>
      </c>
      <c r="G300" s="77" t="s">
        <v>441</v>
      </c>
      <c r="H300" s="77" t="s">
        <v>832</v>
      </c>
      <c r="J300" s="99">
        <v>7000</v>
      </c>
      <c r="K300" s="77" t="s">
        <v>833</v>
      </c>
      <c r="L300" s="99">
        <v>119</v>
      </c>
      <c r="M300" s="99">
        <v>39.799999999999997</v>
      </c>
      <c r="N300" s="99">
        <v>8</v>
      </c>
      <c r="O300" t="s">
        <v>710</v>
      </c>
      <c r="P300" t="s">
        <v>448</v>
      </c>
      <c r="Q300" t="s">
        <v>71</v>
      </c>
      <c r="R300" s="99">
        <v>480</v>
      </c>
      <c r="S300" s="99">
        <v>2195</v>
      </c>
      <c r="T300" s="94">
        <v>1</v>
      </c>
      <c r="U300" s="99">
        <v>180</v>
      </c>
      <c r="Z300" t="s">
        <v>452</v>
      </c>
      <c r="AA300" t="s">
        <v>453</v>
      </c>
      <c r="AB300" s="99">
        <v>1035</v>
      </c>
      <c r="AC300" s="99">
        <v>18</v>
      </c>
      <c r="AD300" t="s">
        <v>456</v>
      </c>
      <c r="AM300" t="s">
        <v>495</v>
      </c>
      <c r="AP300" t="s">
        <v>828</v>
      </c>
    </row>
    <row r="301" spans="1:42">
      <c r="A301" t="s">
        <v>834</v>
      </c>
      <c r="C301" t="s">
        <v>439</v>
      </c>
      <c r="D301" s="99">
        <v>1.6</v>
      </c>
      <c r="E301" s="99">
        <v>3000</v>
      </c>
      <c r="G301" s="77" t="s">
        <v>441</v>
      </c>
      <c r="H301" s="77" t="s">
        <v>835</v>
      </c>
      <c r="J301" s="99">
        <v>7000</v>
      </c>
      <c r="K301" s="77" t="s">
        <v>833</v>
      </c>
      <c r="L301" s="99">
        <v>127</v>
      </c>
      <c r="M301" s="99">
        <v>42.4</v>
      </c>
      <c r="N301" s="99">
        <v>8</v>
      </c>
      <c r="O301" t="s">
        <v>710</v>
      </c>
      <c r="P301" t="s">
        <v>448</v>
      </c>
      <c r="Q301" t="s">
        <v>71</v>
      </c>
      <c r="R301" s="99">
        <v>480</v>
      </c>
      <c r="S301" s="99">
        <v>2195</v>
      </c>
      <c r="T301" s="94">
        <v>1</v>
      </c>
      <c r="U301" s="99">
        <v>180</v>
      </c>
      <c r="Z301" t="s">
        <v>452</v>
      </c>
      <c r="AA301" t="s">
        <v>453</v>
      </c>
      <c r="AB301" s="99">
        <v>1035</v>
      </c>
      <c r="AC301" s="99">
        <v>18</v>
      </c>
      <c r="AD301" t="s">
        <v>456</v>
      </c>
      <c r="AM301" t="s">
        <v>495</v>
      </c>
      <c r="AP301" t="s">
        <v>828</v>
      </c>
    </row>
    <row r="302" spans="1:42">
      <c r="A302" t="s">
        <v>836</v>
      </c>
      <c r="C302" t="s">
        <v>439</v>
      </c>
      <c r="D302" s="99">
        <v>1.75</v>
      </c>
      <c r="E302" s="99">
        <v>3000</v>
      </c>
      <c r="G302" s="77" t="s">
        <v>441</v>
      </c>
      <c r="H302" s="77" t="s">
        <v>640</v>
      </c>
      <c r="J302" s="99">
        <v>7000</v>
      </c>
      <c r="K302" s="77" t="s">
        <v>833</v>
      </c>
      <c r="L302" s="99">
        <v>139</v>
      </c>
      <c r="M302" s="99">
        <v>46.4</v>
      </c>
      <c r="N302" s="99">
        <v>8</v>
      </c>
      <c r="O302" t="s">
        <v>710</v>
      </c>
      <c r="P302" t="s">
        <v>448</v>
      </c>
      <c r="Q302" t="s">
        <v>71</v>
      </c>
      <c r="R302" s="99">
        <v>480</v>
      </c>
      <c r="S302" s="99">
        <v>2195</v>
      </c>
      <c r="T302" s="94">
        <v>1</v>
      </c>
      <c r="U302" s="99">
        <v>180</v>
      </c>
      <c r="Z302" t="s">
        <v>452</v>
      </c>
      <c r="AA302" t="s">
        <v>453</v>
      </c>
      <c r="AB302" s="99">
        <v>1035</v>
      </c>
      <c r="AC302" s="99">
        <v>18</v>
      </c>
      <c r="AD302" t="s">
        <v>456</v>
      </c>
      <c r="AM302" t="s">
        <v>495</v>
      </c>
      <c r="AP302" t="s">
        <v>828</v>
      </c>
    </row>
    <row r="303" spans="1:42">
      <c r="A303" t="s">
        <v>837</v>
      </c>
      <c r="C303" t="s">
        <v>439</v>
      </c>
      <c r="D303" s="99">
        <v>2</v>
      </c>
      <c r="E303" s="99">
        <v>3000</v>
      </c>
      <c r="G303" s="77" t="s">
        <v>441</v>
      </c>
      <c r="H303" s="77" t="s">
        <v>838</v>
      </c>
      <c r="J303" s="99">
        <v>7000</v>
      </c>
      <c r="K303" s="77" t="s">
        <v>839</v>
      </c>
      <c r="L303" s="99">
        <v>159</v>
      </c>
      <c r="M303" s="99">
        <v>53.1</v>
      </c>
      <c r="N303" s="99">
        <v>8</v>
      </c>
      <c r="O303" t="s">
        <v>710</v>
      </c>
      <c r="P303" t="s">
        <v>448</v>
      </c>
      <c r="Q303" t="s">
        <v>71</v>
      </c>
      <c r="R303" s="99">
        <v>480</v>
      </c>
      <c r="S303" s="99">
        <v>2195</v>
      </c>
      <c r="T303" s="94">
        <v>1</v>
      </c>
      <c r="U303" s="99">
        <v>180</v>
      </c>
      <c r="Z303" t="s">
        <v>452</v>
      </c>
      <c r="AA303" t="s">
        <v>453</v>
      </c>
      <c r="AB303" s="99">
        <v>1035</v>
      </c>
      <c r="AC303" s="99">
        <v>18</v>
      </c>
      <c r="AD303" t="s">
        <v>456</v>
      </c>
      <c r="AM303" t="s">
        <v>495</v>
      </c>
      <c r="AP303" t="s">
        <v>828</v>
      </c>
    </row>
    <row r="304" spans="1:42">
      <c r="J304" s="99"/>
    </row>
    <row r="305" spans="1:42">
      <c r="A305" t="s">
        <v>840</v>
      </c>
      <c r="C305" t="s">
        <v>439</v>
      </c>
      <c r="D305" s="99">
        <v>3</v>
      </c>
      <c r="E305" s="99">
        <v>1000</v>
      </c>
      <c r="G305" s="77" t="s">
        <v>441</v>
      </c>
      <c r="H305" s="77" t="s">
        <v>519</v>
      </c>
      <c r="J305" s="99">
        <v>7000</v>
      </c>
      <c r="K305" s="77" t="s">
        <v>841</v>
      </c>
      <c r="L305" s="99">
        <v>239</v>
      </c>
      <c r="M305" s="99">
        <v>79.599999999999994</v>
      </c>
      <c r="N305" s="99">
        <v>7</v>
      </c>
      <c r="O305" t="s">
        <v>710</v>
      </c>
      <c r="P305" t="s">
        <v>448</v>
      </c>
      <c r="Q305" t="s">
        <v>71</v>
      </c>
      <c r="R305" s="99">
        <v>480</v>
      </c>
      <c r="S305" s="99">
        <v>798</v>
      </c>
      <c r="T305" s="94">
        <v>1</v>
      </c>
      <c r="U305" s="99">
        <v>180</v>
      </c>
      <c r="Z305" t="s">
        <v>452</v>
      </c>
      <c r="AA305" t="s">
        <v>453</v>
      </c>
      <c r="AB305" s="99">
        <v>1035</v>
      </c>
      <c r="AC305" s="99">
        <v>18</v>
      </c>
      <c r="AD305" t="s">
        <v>456</v>
      </c>
      <c r="AM305" t="s">
        <v>495</v>
      </c>
    </row>
    <row r="306" spans="1:42">
      <c r="A306" t="s">
        <v>842</v>
      </c>
      <c r="C306" t="s">
        <v>439</v>
      </c>
      <c r="D306" s="99">
        <v>3</v>
      </c>
      <c r="E306" s="99">
        <v>1150</v>
      </c>
      <c r="G306" s="77" t="s">
        <v>441</v>
      </c>
      <c r="H306" s="77" t="s">
        <v>843</v>
      </c>
      <c r="J306" s="99">
        <v>7000</v>
      </c>
      <c r="K306" s="77" t="s">
        <v>662</v>
      </c>
      <c r="L306" s="99">
        <v>239</v>
      </c>
      <c r="M306" s="99">
        <v>79.599999999999994</v>
      </c>
      <c r="N306" s="99">
        <v>7</v>
      </c>
      <c r="O306" t="s">
        <v>710</v>
      </c>
      <c r="P306" t="s">
        <v>448</v>
      </c>
      <c r="Q306" t="s">
        <v>71</v>
      </c>
      <c r="R306" s="99">
        <v>480</v>
      </c>
      <c r="S306" s="99">
        <v>918</v>
      </c>
      <c r="T306" s="94">
        <v>1</v>
      </c>
      <c r="U306" s="99">
        <v>180</v>
      </c>
      <c r="Z306" t="s">
        <v>452</v>
      </c>
      <c r="AA306" t="s">
        <v>453</v>
      </c>
      <c r="AB306" s="99">
        <v>1035</v>
      </c>
      <c r="AC306" s="99">
        <v>18</v>
      </c>
      <c r="AD306" t="s">
        <v>456</v>
      </c>
      <c r="AM306" t="s">
        <v>495</v>
      </c>
    </row>
    <row r="307" spans="1:42">
      <c r="A307" t="s">
        <v>844</v>
      </c>
      <c r="C307" t="s">
        <v>439</v>
      </c>
      <c r="D307" s="99">
        <v>3</v>
      </c>
      <c r="E307" s="99">
        <v>1250</v>
      </c>
      <c r="G307" s="77" t="s">
        <v>441</v>
      </c>
      <c r="H307" s="77" t="s">
        <v>534</v>
      </c>
      <c r="J307" s="99">
        <v>7000</v>
      </c>
      <c r="K307" s="77" t="s">
        <v>845</v>
      </c>
      <c r="L307" s="99">
        <v>239</v>
      </c>
      <c r="M307" s="99">
        <v>79.599999999999994</v>
      </c>
      <c r="N307" s="99">
        <v>7</v>
      </c>
      <c r="O307" t="s">
        <v>710</v>
      </c>
      <c r="P307" t="s">
        <v>448</v>
      </c>
      <c r="Q307" t="s">
        <v>71</v>
      </c>
      <c r="R307" s="99">
        <v>480</v>
      </c>
      <c r="S307" s="99">
        <v>998</v>
      </c>
      <c r="T307" s="94">
        <v>1</v>
      </c>
      <c r="U307" s="99">
        <v>180</v>
      </c>
      <c r="Z307" t="s">
        <v>452</v>
      </c>
      <c r="AA307" t="s">
        <v>453</v>
      </c>
      <c r="AB307" s="99">
        <v>1035</v>
      </c>
      <c r="AC307" s="99">
        <v>18</v>
      </c>
      <c r="AD307" t="s">
        <v>456</v>
      </c>
      <c r="AM307" t="s">
        <v>495</v>
      </c>
    </row>
    <row r="308" spans="1:42">
      <c r="A308" t="s">
        <v>846</v>
      </c>
      <c r="C308" t="s">
        <v>439</v>
      </c>
      <c r="D308" s="99">
        <v>3</v>
      </c>
      <c r="E308" s="99">
        <v>1350</v>
      </c>
      <c r="G308" s="77" t="s">
        <v>441</v>
      </c>
      <c r="H308" s="77" t="s">
        <v>762</v>
      </c>
      <c r="J308" s="99">
        <v>7000</v>
      </c>
      <c r="K308" s="77" t="s">
        <v>674</v>
      </c>
      <c r="L308" s="99">
        <v>239</v>
      </c>
      <c r="M308" s="99">
        <v>79.599999999999994</v>
      </c>
      <c r="N308" s="99">
        <v>7</v>
      </c>
      <c r="O308" t="s">
        <v>710</v>
      </c>
      <c r="P308" t="s">
        <v>448</v>
      </c>
      <c r="Q308" t="s">
        <v>71</v>
      </c>
      <c r="R308" s="99">
        <v>480</v>
      </c>
      <c r="S308" s="99">
        <v>1078</v>
      </c>
      <c r="T308" s="94">
        <v>1</v>
      </c>
      <c r="U308" s="99">
        <v>180</v>
      </c>
      <c r="Z308" t="s">
        <v>452</v>
      </c>
      <c r="AA308" t="s">
        <v>453</v>
      </c>
      <c r="AB308" s="99">
        <v>1035</v>
      </c>
      <c r="AC308" s="99">
        <v>18</v>
      </c>
      <c r="AD308" t="s">
        <v>456</v>
      </c>
      <c r="AM308" t="s">
        <v>495</v>
      </c>
    </row>
    <row r="309" spans="1:42">
      <c r="A309" t="s">
        <v>847</v>
      </c>
      <c r="C309" t="s">
        <v>439</v>
      </c>
      <c r="D309" s="99">
        <v>3</v>
      </c>
      <c r="E309" s="99">
        <v>1600</v>
      </c>
      <c r="G309" s="77" t="s">
        <v>441</v>
      </c>
      <c r="H309" s="77" t="s">
        <v>783</v>
      </c>
      <c r="J309" s="99">
        <v>7000</v>
      </c>
      <c r="K309" s="77" t="s">
        <v>784</v>
      </c>
      <c r="L309" s="99">
        <v>239</v>
      </c>
      <c r="M309" s="99">
        <v>79.599999999999994</v>
      </c>
      <c r="N309" s="99">
        <v>7</v>
      </c>
      <c r="O309" t="s">
        <v>710</v>
      </c>
      <c r="P309" t="s">
        <v>448</v>
      </c>
      <c r="Q309" t="s">
        <v>71</v>
      </c>
      <c r="R309" s="99">
        <v>480</v>
      </c>
      <c r="S309" s="99">
        <v>1277</v>
      </c>
      <c r="T309" s="94">
        <v>1</v>
      </c>
      <c r="U309" s="99">
        <v>180</v>
      </c>
      <c r="Z309" t="s">
        <v>452</v>
      </c>
      <c r="AA309" t="s">
        <v>453</v>
      </c>
      <c r="AB309" s="99">
        <v>1035</v>
      </c>
      <c r="AC309" s="99">
        <v>18</v>
      </c>
      <c r="AD309" t="s">
        <v>456</v>
      </c>
      <c r="AM309" t="s">
        <v>495</v>
      </c>
    </row>
    <row r="310" spans="1:42">
      <c r="A310" t="s">
        <v>848</v>
      </c>
      <c r="C310" t="s">
        <v>439</v>
      </c>
      <c r="D310" s="99">
        <v>3</v>
      </c>
      <c r="E310" s="99">
        <v>2000</v>
      </c>
      <c r="G310" s="77" t="s">
        <v>441</v>
      </c>
      <c r="H310" s="77" t="s">
        <v>849</v>
      </c>
      <c r="J310" s="99">
        <v>7000</v>
      </c>
      <c r="K310" s="77" t="s">
        <v>850</v>
      </c>
      <c r="L310" s="99">
        <v>239</v>
      </c>
      <c r="M310" s="99">
        <v>79.599999999999994</v>
      </c>
      <c r="N310" s="99">
        <v>7</v>
      </c>
      <c r="O310" t="s">
        <v>710</v>
      </c>
      <c r="P310" t="s">
        <v>448</v>
      </c>
      <c r="Q310" t="s">
        <v>71</v>
      </c>
      <c r="R310" s="99">
        <v>480</v>
      </c>
      <c r="S310" s="99">
        <v>1596</v>
      </c>
      <c r="T310" s="94">
        <v>1</v>
      </c>
      <c r="U310" s="99">
        <v>180</v>
      </c>
      <c r="Z310" t="s">
        <v>452</v>
      </c>
      <c r="AA310" t="s">
        <v>453</v>
      </c>
      <c r="AB310" s="99">
        <v>1035</v>
      </c>
      <c r="AC310" s="99">
        <v>18</v>
      </c>
      <c r="AD310" t="s">
        <v>456</v>
      </c>
      <c r="AM310" t="s">
        <v>495</v>
      </c>
    </row>
    <row r="312" spans="1:42">
      <c r="A312" t="s">
        <v>851</v>
      </c>
      <c r="C312" t="s">
        <v>439</v>
      </c>
      <c r="D312" s="99">
        <v>1</v>
      </c>
      <c r="E312" s="99">
        <v>3500</v>
      </c>
      <c r="G312" s="77" t="s">
        <v>441</v>
      </c>
      <c r="H312" s="77" t="s">
        <v>720</v>
      </c>
      <c r="J312" s="99">
        <v>8000</v>
      </c>
      <c r="K312" s="77" t="s">
        <v>852</v>
      </c>
      <c r="L312" s="99">
        <v>73</v>
      </c>
      <c r="M312" s="99">
        <v>24.5</v>
      </c>
      <c r="N312" s="99">
        <v>8</v>
      </c>
      <c r="O312" t="s">
        <v>775</v>
      </c>
      <c r="P312" t="s">
        <v>448</v>
      </c>
      <c r="Q312" t="s">
        <v>71</v>
      </c>
      <c r="R312" s="99">
        <v>520</v>
      </c>
      <c r="S312" s="99">
        <v>2774</v>
      </c>
      <c r="T312" s="94">
        <v>1</v>
      </c>
      <c r="U312" s="99">
        <v>180</v>
      </c>
      <c r="Z312" t="s">
        <v>452</v>
      </c>
      <c r="AA312" t="s">
        <v>453</v>
      </c>
      <c r="AB312" s="99">
        <v>1310</v>
      </c>
      <c r="AC312" s="99">
        <v>20</v>
      </c>
      <c r="AD312" t="s">
        <v>456</v>
      </c>
      <c r="AM312" t="s">
        <v>495</v>
      </c>
      <c r="AP312" t="s">
        <v>828</v>
      </c>
    </row>
    <row r="313" spans="1:42">
      <c r="A313" t="s">
        <v>853</v>
      </c>
      <c r="C313" t="s">
        <v>439</v>
      </c>
      <c r="D313" s="99">
        <v>1.25</v>
      </c>
      <c r="E313" s="99">
        <v>3500</v>
      </c>
      <c r="G313" s="77" t="s">
        <v>441</v>
      </c>
      <c r="H313" s="77" t="s">
        <v>750</v>
      </c>
      <c r="J313" s="99">
        <v>8000</v>
      </c>
      <c r="K313" s="77" t="s">
        <v>724</v>
      </c>
      <c r="L313" s="99">
        <v>92</v>
      </c>
      <c r="M313" s="99">
        <v>30.6</v>
      </c>
      <c r="N313" s="99">
        <v>8</v>
      </c>
      <c r="O313" t="s">
        <v>775</v>
      </c>
      <c r="P313" t="s">
        <v>448</v>
      </c>
      <c r="Q313" t="s">
        <v>71</v>
      </c>
      <c r="R313" s="99">
        <v>520</v>
      </c>
      <c r="S313" s="99">
        <v>2774</v>
      </c>
      <c r="T313" s="94">
        <v>1</v>
      </c>
      <c r="U313" s="99">
        <v>180</v>
      </c>
      <c r="Z313" t="s">
        <v>452</v>
      </c>
      <c r="AA313" t="s">
        <v>453</v>
      </c>
      <c r="AB313" s="99">
        <v>1310</v>
      </c>
      <c r="AC313" s="99">
        <v>20</v>
      </c>
      <c r="AD313" t="s">
        <v>456</v>
      </c>
      <c r="AM313" t="s">
        <v>495</v>
      </c>
      <c r="AP313" t="s">
        <v>828</v>
      </c>
    </row>
    <row r="314" spans="1:42">
      <c r="A314" t="s">
        <v>854</v>
      </c>
      <c r="C314" t="s">
        <v>439</v>
      </c>
      <c r="D314" s="99">
        <v>1.5</v>
      </c>
      <c r="E314" s="99">
        <v>3500</v>
      </c>
      <c r="G314" s="77" t="s">
        <v>441</v>
      </c>
      <c r="H314" s="77" t="s">
        <v>640</v>
      </c>
      <c r="J314" s="99">
        <v>8000</v>
      </c>
      <c r="K314" s="77" t="s">
        <v>855</v>
      </c>
      <c r="L314" s="99">
        <v>110</v>
      </c>
      <c r="M314" s="99">
        <v>36.700000000000003</v>
      </c>
      <c r="N314" s="99">
        <v>8</v>
      </c>
      <c r="O314" t="s">
        <v>775</v>
      </c>
      <c r="P314" t="s">
        <v>448</v>
      </c>
      <c r="Q314" t="s">
        <v>71</v>
      </c>
      <c r="R314" s="99">
        <v>520</v>
      </c>
      <c r="S314" s="99">
        <v>2774</v>
      </c>
      <c r="T314" s="94">
        <v>1</v>
      </c>
      <c r="U314" s="99">
        <v>180</v>
      </c>
      <c r="Z314" t="s">
        <v>452</v>
      </c>
      <c r="AA314" t="s">
        <v>453</v>
      </c>
      <c r="AB314" s="99">
        <v>1310</v>
      </c>
      <c r="AC314" s="99">
        <v>20</v>
      </c>
      <c r="AD314" t="s">
        <v>456</v>
      </c>
      <c r="AM314" t="s">
        <v>495</v>
      </c>
      <c r="AP314" t="s">
        <v>828</v>
      </c>
    </row>
    <row r="315" spans="1:42">
      <c r="A315" t="s">
        <v>856</v>
      </c>
      <c r="C315" t="s">
        <v>439</v>
      </c>
      <c r="D315" s="99">
        <v>1.6</v>
      </c>
      <c r="E315" s="99">
        <v>3500</v>
      </c>
      <c r="G315" s="77" t="s">
        <v>441</v>
      </c>
      <c r="H315" s="77" t="s">
        <v>857</v>
      </c>
      <c r="J315" s="99">
        <v>8000</v>
      </c>
      <c r="K315" s="77" t="s">
        <v>825</v>
      </c>
      <c r="L315" s="99">
        <v>118</v>
      </c>
      <c r="M315" s="99">
        <v>39.200000000000003</v>
      </c>
      <c r="N315" s="99">
        <v>8</v>
      </c>
      <c r="O315" t="s">
        <v>775</v>
      </c>
      <c r="P315" t="s">
        <v>448</v>
      </c>
      <c r="Q315" t="s">
        <v>71</v>
      </c>
      <c r="R315" s="99">
        <v>520</v>
      </c>
      <c r="S315" s="99">
        <v>2774</v>
      </c>
      <c r="T315" s="94">
        <v>1</v>
      </c>
      <c r="U315" s="99">
        <v>180</v>
      </c>
      <c r="Z315" t="s">
        <v>452</v>
      </c>
      <c r="AA315" t="s">
        <v>453</v>
      </c>
      <c r="AB315" s="99">
        <v>1330</v>
      </c>
      <c r="AC315" s="99">
        <v>20</v>
      </c>
      <c r="AD315" t="s">
        <v>456</v>
      </c>
      <c r="AM315" t="s">
        <v>495</v>
      </c>
      <c r="AP315" t="s">
        <v>828</v>
      </c>
    </row>
    <row r="316" spans="1:42">
      <c r="A316" t="s">
        <v>858</v>
      </c>
      <c r="C316" t="s">
        <v>439</v>
      </c>
      <c r="D316" s="99">
        <v>1.75</v>
      </c>
      <c r="E316" s="99">
        <v>3500</v>
      </c>
      <c r="G316" s="77" t="s">
        <v>441</v>
      </c>
      <c r="H316" s="77" t="s">
        <v>859</v>
      </c>
      <c r="J316" s="99">
        <v>8000</v>
      </c>
      <c r="K316" s="77" t="s">
        <v>825</v>
      </c>
      <c r="L316" s="99">
        <v>129</v>
      </c>
      <c r="M316" s="99">
        <v>42.8</v>
      </c>
      <c r="N316" s="99">
        <v>8</v>
      </c>
      <c r="O316" t="s">
        <v>775</v>
      </c>
      <c r="P316" t="s">
        <v>448</v>
      </c>
      <c r="Q316" t="s">
        <v>71</v>
      </c>
      <c r="R316" s="99">
        <v>520</v>
      </c>
      <c r="S316" s="99">
        <v>2774</v>
      </c>
      <c r="T316" s="94">
        <v>1</v>
      </c>
      <c r="U316" s="99">
        <v>180</v>
      </c>
      <c r="Z316" t="s">
        <v>452</v>
      </c>
      <c r="AA316" t="s">
        <v>453</v>
      </c>
      <c r="AB316" s="99">
        <v>1330</v>
      </c>
      <c r="AC316" s="99">
        <v>20</v>
      </c>
      <c r="AD316" t="s">
        <v>456</v>
      </c>
      <c r="AM316" t="s">
        <v>495</v>
      </c>
      <c r="AP316" t="s">
        <v>828</v>
      </c>
    </row>
    <row r="317" spans="1:42">
      <c r="A317" t="s">
        <v>860</v>
      </c>
      <c r="C317" t="s">
        <v>439</v>
      </c>
      <c r="D317" s="99">
        <v>2</v>
      </c>
      <c r="E317" s="99">
        <v>3500</v>
      </c>
      <c r="G317" s="77" t="s">
        <v>441</v>
      </c>
      <c r="H317" s="77" t="s">
        <v>861</v>
      </c>
      <c r="J317" s="99">
        <v>8000</v>
      </c>
      <c r="K317" s="77" t="s">
        <v>862</v>
      </c>
      <c r="L317" s="99">
        <v>147</v>
      </c>
      <c r="M317" s="99">
        <v>49</v>
      </c>
      <c r="N317" s="99">
        <v>8</v>
      </c>
      <c r="O317" t="s">
        <v>775</v>
      </c>
      <c r="P317" t="s">
        <v>448</v>
      </c>
      <c r="Q317" t="s">
        <v>71</v>
      </c>
      <c r="R317" s="99">
        <v>520</v>
      </c>
      <c r="S317" s="99">
        <v>2774</v>
      </c>
      <c r="T317" s="94">
        <v>1</v>
      </c>
      <c r="U317" s="99">
        <v>180</v>
      </c>
      <c r="Z317" t="s">
        <v>452</v>
      </c>
      <c r="AA317" t="s">
        <v>453</v>
      </c>
      <c r="AB317" s="99">
        <v>1330</v>
      </c>
      <c r="AC317" s="99">
        <v>20</v>
      </c>
      <c r="AD317" t="s">
        <v>456</v>
      </c>
      <c r="AM317" t="s">
        <v>495</v>
      </c>
      <c r="AP317" t="s">
        <v>828</v>
      </c>
    </row>
    <row r="318" spans="1:42">
      <c r="A318" t="s">
        <v>863</v>
      </c>
      <c r="C318" t="s">
        <v>439</v>
      </c>
      <c r="D318" s="99">
        <v>2.5</v>
      </c>
      <c r="E318" s="99">
        <v>3500</v>
      </c>
      <c r="G318" s="77" t="s">
        <v>441</v>
      </c>
      <c r="H318" s="77" t="s">
        <v>864</v>
      </c>
      <c r="J318" s="99">
        <v>8000</v>
      </c>
      <c r="K318" s="77" t="s">
        <v>865</v>
      </c>
      <c r="L318" s="99">
        <v>184</v>
      </c>
      <c r="M318" s="99">
        <v>61.2</v>
      </c>
      <c r="N318" s="99">
        <v>8</v>
      </c>
      <c r="O318" t="s">
        <v>775</v>
      </c>
      <c r="P318" t="s">
        <v>448</v>
      </c>
      <c r="Q318" t="s">
        <v>71</v>
      </c>
      <c r="R318" s="99">
        <v>520</v>
      </c>
      <c r="S318" s="99">
        <v>2774</v>
      </c>
      <c r="T318" s="94">
        <v>1</v>
      </c>
      <c r="U318" s="99">
        <v>180</v>
      </c>
      <c r="Z318" t="s">
        <v>452</v>
      </c>
      <c r="AA318" t="s">
        <v>453</v>
      </c>
      <c r="AB318" s="99">
        <v>1330</v>
      </c>
      <c r="AC318" s="99">
        <v>20</v>
      </c>
      <c r="AD318" t="s">
        <v>456</v>
      </c>
      <c r="AM318" t="s">
        <v>495</v>
      </c>
      <c r="AP318" t="s">
        <v>828</v>
      </c>
    </row>
    <row r="319" spans="1:42">
      <c r="A319" t="s">
        <v>866</v>
      </c>
      <c r="C319" t="s">
        <v>439</v>
      </c>
      <c r="D319" s="99">
        <v>3</v>
      </c>
      <c r="E319" s="99">
        <v>3500</v>
      </c>
      <c r="G319" s="77" t="s">
        <v>441</v>
      </c>
      <c r="H319" s="77" t="s">
        <v>867</v>
      </c>
      <c r="J319" s="99">
        <v>8000</v>
      </c>
      <c r="K319" s="77" t="s">
        <v>868</v>
      </c>
      <c r="L319" s="99">
        <v>220</v>
      </c>
      <c r="M319" s="99">
        <v>73.5</v>
      </c>
      <c r="N319" s="99">
        <v>8</v>
      </c>
      <c r="O319" t="s">
        <v>775</v>
      </c>
      <c r="P319" t="s">
        <v>448</v>
      </c>
      <c r="Q319" t="s">
        <v>71</v>
      </c>
      <c r="R319" s="99">
        <v>520</v>
      </c>
      <c r="S319" s="99">
        <v>2774</v>
      </c>
      <c r="T319" s="94">
        <v>1</v>
      </c>
      <c r="U319" s="99">
        <v>180</v>
      </c>
      <c r="Z319" t="s">
        <v>452</v>
      </c>
      <c r="AA319" t="s">
        <v>453</v>
      </c>
      <c r="AB319" s="99">
        <v>1330</v>
      </c>
      <c r="AC319" s="99">
        <v>20</v>
      </c>
      <c r="AD319" t="s">
        <v>456</v>
      </c>
      <c r="AM319" t="s">
        <v>495</v>
      </c>
      <c r="AP319" t="s">
        <v>828</v>
      </c>
    </row>
    <row r="321" spans="1:39">
      <c r="A321" t="s">
        <v>869</v>
      </c>
      <c r="C321" t="s">
        <v>439</v>
      </c>
      <c r="D321" s="99">
        <v>3</v>
      </c>
      <c r="E321" s="99">
        <v>1000</v>
      </c>
      <c r="G321" s="77" t="s">
        <v>441</v>
      </c>
      <c r="H321" s="77" t="s">
        <v>867</v>
      </c>
      <c r="J321" s="99">
        <v>7000</v>
      </c>
      <c r="K321" s="77" t="s">
        <v>868</v>
      </c>
      <c r="L321" s="99">
        <v>220</v>
      </c>
      <c r="M321" s="99">
        <v>73.5</v>
      </c>
      <c r="N321" s="99">
        <v>7</v>
      </c>
      <c r="O321" t="s">
        <v>775</v>
      </c>
      <c r="P321" t="s">
        <v>448</v>
      </c>
      <c r="Q321" t="s">
        <v>71</v>
      </c>
      <c r="R321" s="99">
        <v>520</v>
      </c>
      <c r="S321" s="99">
        <v>865</v>
      </c>
      <c r="T321" s="94">
        <v>1</v>
      </c>
      <c r="U321" s="99">
        <v>180</v>
      </c>
      <c r="Z321" t="s">
        <v>452</v>
      </c>
      <c r="AA321" t="s">
        <v>453</v>
      </c>
      <c r="AB321" s="99">
        <v>1050</v>
      </c>
      <c r="AC321" s="99">
        <v>20</v>
      </c>
      <c r="AD321" t="s">
        <v>456</v>
      </c>
      <c r="AM321" t="s">
        <v>495</v>
      </c>
    </row>
    <row r="322" spans="1:39">
      <c r="A322" t="s">
        <v>870</v>
      </c>
      <c r="C322" t="s">
        <v>439</v>
      </c>
      <c r="D322" s="99">
        <v>3</v>
      </c>
      <c r="E322" s="99">
        <v>1150</v>
      </c>
      <c r="G322" s="77" t="s">
        <v>441</v>
      </c>
      <c r="H322" s="77" t="s">
        <v>843</v>
      </c>
      <c r="J322" s="99">
        <v>7000</v>
      </c>
      <c r="K322" s="77" t="s">
        <v>662</v>
      </c>
      <c r="L322" s="99">
        <v>220</v>
      </c>
      <c r="M322" s="99">
        <v>73.5</v>
      </c>
      <c r="N322" s="99">
        <v>7</v>
      </c>
      <c r="O322" t="s">
        <v>775</v>
      </c>
      <c r="P322" t="s">
        <v>448</v>
      </c>
      <c r="Q322" t="s">
        <v>71</v>
      </c>
      <c r="R322" s="99">
        <v>520</v>
      </c>
      <c r="S322" s="99">
        <v>994</v>
      </c>
      <c r="T322" s="94">
        <v>1</v>
      </c>
      <c r="U322" s="99">
        <v>180</v>
      </c>
      <c r="Z322" t="s">
        <v>452</v>
      </c>
      <c r="AA322" t="s">
        <v>453</v>
      </c>
      <c r="AB322" s="99">
        <v>1050</v>
      </c>
      <c r="AC322" s="99">
        <v>20</v>
      </c>
      <c r="AD322" t="s">
        <v>456</v>
      </c>
      <c r="AM322" t="s">
        <v>495</v>
      </c>
    </row>
    <row r="323" spans="1:39">
      <c r="A323" t="s">
        <v>871</v>
      </c>
      <c r="C323" t="s">
        <v>439</v>
      </c>
      <c r="D323" s="99">
        <v>3</v>
      </c>
      <c r="E323" s="99">
        <v>1250</v>
      </c>
      <c r="G323" s="77" t="s">
        <v>441</v>
      </c>
      <c r="H323" s="77" t="s">
        <v>534</v>
      </c>
      <c r="J323" s="99">
        <v>7000</v>
      </c>
      <c r="K323" s="77" t="s">
        <v>845</v>
      </c>
      <c r="L323" s="99">
        <v>220</v>
      </c>
      <c r="M323" s="99">
        <v>73.5</v>
      </c>
      <c r="N323" s="99">
        <v>7</v>
      </c>
      <c r="O323" t="s">
        <v>775</v>
      </c>
      <c r="P323" t="s">
        <v>448</v>
      </c>
      <c r="Q323" t="s">
        <v>71</v>
      </c>
      <c r="R323" s="99">
        <v>520</v>
      </c>
      <c r="S323" s="99">
        <v>1081</v>
      </c>
      <c r="T323" s="94">
        <v>1</v>
      </c>
      <c r="U323" s="99">
        <v>180</v>
      </c>
      <c r="Z323" t="s">
        <v>452</v>
      </c>
      <c r="AA323" t="s">
        <v>453</v>
      </c>
      <c r="AB323" s="99">
        <v>1050</v>
      </c>
      <c r="AC323" s="99">
        <v>20</v>
      </c>
      <c r="AD323" t="s">
        <v>456</v>
      </c>
      <c r="AM323" t="s">
        <v>495</v>
      </c>
    </row>
    <row r="324" spans="1:39">
      <c r="A324" t="s">
        <v>872</v>
      </c>
      <c r="C324" t="s">
        <v>439</v>
      </c>
      <c r="D324" s="99">
        <v>3</v>
      </c>
      <c r="E324" s="99">
        <v>1350</v>
      </c>
      <c r="G324" s="77" t="s">
        <v>441</v>
      </c>
      <c r="H324" s="77" t="s">
        <v>762</v>
      </c>
      <c r="J324" s="99">
        <v>7000</v>
      </c>
      <c r="K324" s="77" t="s">
        <v>674</v>
      </c>
      <c r="L324" s="99">
        <v>220</v>
      </c>
      <c r="M324" s="99">
        <v>73.5</v>
      </c>
      <c r="N324" s="99">
        <v>7</v>
      </c>
      <c r="O324" t="s">
        <v>775</v>
      </c>
      <c r="P324" t="s">
        <v>448</v>
      </c>
      <c r="Q324" t="s">
        <v>71</v>
      </c>
      <c r="R324" s="99">
        <v>520</v>
      </c>
      <c r="S324" s="99">
        <v>1167</v>
      </c>
      <c r="T324" s="94">
        <v>1</v>
      </c>
      <c r="U324" s="99">
        <v>180</v>
      </c>
      <c r="Z324" t="s">
        <v>452</v>
      </c>
      <c r="AA324" t="s">
        <v>453</v>
      </c>
      <c r="AB324" s="99">
        <v>1050</v>
      </c>
      <c r="AC324" s="99">
        <v>20</v>
      </c>
      <c r="AD324" t="s">
        <v>456</v>
      </c>
      <c r="AM324" t="s">
        <v>495</v>
      </c>
    </row>
    <row r="325" spans="1:39">
      <c r="A325" t="s">
        <v>873</v>
      </c>
      <c r="C325" t="s">
        <v>439</v>
      </c>
      <c r="D325" s="99">
        <v>3</v>
      </c>
      <c r="E325" s="99">
        <v>1600</v>
      </c>
      <c r="G325" s="77" t="s">
        <v>441</v>
      </c>
      <c r="H325" s="77" t="s">
        <v>783</v>
      </c>
      <c r="J325" s="99">
        <v>7000</v>
      </c>
      <c r="K325" s="77" t="s">
        <v>784</v>
      </c>
      <c r="L325" s="99">
        <v>220</v>
      </c>
      <c r="M325" s="99">
        <v>73.5</v>
      </c>
      <c r="N325" s="99">
        <v>7</v>
      </c>
      <c r="O325" t="s">
        <v>775</v>
      </c>
      <c r="P325" t="s">
        <v>448</v>
      </c>
      <c r="Q325" t="s">
        <v>71</v>
      </c>
      <c r="R325" s="99">
        <v>520</v>
      </c>
      <c r="S325" s="99">
        <v>1384</v>
      </c>
      <c r="T325" s="94">
        <v>1</v>
      </c>
      <c r="U325" s="99">
        <v>180</v>
      </c>
      <c r="Z325" t="s">
        <v>452</v>
      </c>
      <c r="AA325" t="s">
        <v>453</v>
      </c>
      <c r="AB325" s="99">
        <v>1050</v>
      </c>
      <c r="AC325" s="99">
        <v>20</v>
      </c>
      <c r="AD325" t="s">
        <v>456</v>
      </c>
      <c r="AM325" t="s">
        <v>495</v>
      </c>
    </row>
    <row r="326" spans="1:39">
      <c r="A326" t="s">
        <v>874</v>
      </c>
      <c r="C326" t="s">
        <v>439</v>
      </c>
      <c r="D326" s="99">
        <v>3</v>
      </c>
      <c r="E326" s="99">
        <v>2000</v>
      </c>
      <c r="G326" s="77" t="s">
        <v>441</v>
      </c>
      <c r="H326" s="77" t="s">
        <v>849</v>
      </c>
      <c r="J326" s="99">
        <v>7000</v>
      </c>
      <c r="K326" s="77" t="s">
        <v>850</v>
      </c>
      <c r="L326" s="99">
        <v>220</v>
      </c>
      <c r="M326" s="99">
        <v>73.5</v>
      </c>
      <c r="N326" s="99">
        <v>7</v>
      </c>
      <c r="O326" t="s">
        <v>775</v>
      </c>
      <c r="P326" t="s">
        <v>448</v>
      </c>
      <c r="Q326" t="s">
        <v>71</v>
      </c>
      <c r="R326" s="99">
        <v>520</v>
      </c>
      <c r="S326" s="99">
        <v>1729</v>
      </c>
      <c r="T326" s="94">
        <v>1</v>
      </c>
      <c r="U326" s="99">
        <v>180</v>
      </c>
      <c r="Z326" t="s">
        <v>452</v>
      </c>
      <c r="AA326" t="s">
        <v>453</v>
      </c>
      <c r="AB326" s="99">
        <v>1050</v>
      </c>
      <c r="AC326" s="99">
        <v>20</v>
      </c>
      <c r="AD326" t="s">
        <v>456</v>
      </c>
      <c r="AM326" t="s">
        <v>495</v>
      </c>
    </row>
    <row r="328" spans="1:39">
      <c r="A328" t="s">
        <v>875</v>
      </c>
      <c r="C328" t="s">
        <v>439</v>
      </c>
      <c r="D328" s="99">
        <v>3.5</v>
      </c>
      <c r="E328" s="99">
        <v>1000</v>
      </c>
      <c r="G328" s="77" t="s">
        <v>441</v>
      </c>
      <c r="H328" s="77" t="s">
        <v>720</v>
      </c>
      <c r="J328" s="99">
        <v>7000</v>
      </c>
      <c r="K328" s="77" t="s">
        <v>647</v>
      </c>
      <c r="L328" s="99">
        <v>200</v>
      </c>
      <c r="M328" s="99">
        <v>66.5</v>
      </c>
      <c r="N328" s="99">
        <v>5</v>
      </c>
      <c r="O328" t="s">
        <v>775</v>
      </c>
      <c r="P328" t="s">
        <v>448</v>
      </c>
      <c r="Q328" t="s">
        <v>71</v>
      </c>
      <c r="R328" s="99">
        <v>670</v>
      </c>
      <c r="S328" s="99">
        <v>1021</v>
      </c>
      <c r="T328" s="94">
        <v>1</v>
      </c>
      <c r="U328" s="99">
        <v>180</v>
      </c>
      <c r="Z328" t="s">
        <v>452</v>
      </c>
      <c r="AA328" t="s">
        <v>453</v>
      </c>
      <c r="AB328" s="99">
        <v>1120</v>
      </c>
      <c r="AC328" s="99">
        <v>20</v>
      </c>
      <c r="AD328" t="s">
        <v>456</v>
      </c>
      <c r="AM328" t="s">
        <v>495</v>
      </c>
    </row>
    <row r="329" spans="1:39">
      <c r="A329" t="s">
        <v>876</v>
      </c>
      <c r="C329" t="s">
        <v>439</v>
      </c>
      <c r="D329" s="99">
        <v>4</v>
      </c>
      <c r="E329" s="99">
        <v>1000</v>
      </c>
      <c r="G329" s="77" t="s">
        <v>441</v>
      </c>
      <c r="H329" s="77" t="s">
        <v>748</v>
      </c>
      <c r="J329" s="99">
        <v>7000</v>
      </c>
      <c r="K329" s="77" t="s">
        <v>730</v>
      </c>
      <c r="L329" s="99">
        <v>228</v>
      </c>
      <c r="M329" s="99">
        <v>76</v>
      </c>
      <c r="N329" s="99">
        <v>5</v>
      </c>
      <c r="O329" t="s">
        <v>775</v>
      </c>
      <c r="P329" t="s">
        <v>448</v>
      </c>
      <c r="Q329" t="s">
        <v>71</v>
      </c>
      <c r="R329" s="99">
        <v>670</v>
      </c>
      <c r="S329" s="99">
        <v>1021</v>
      </c>
      <c r="T329" s="94">
        <v>1</v>
      </c>
      <c r="U329" s="99">
        <v>180</v>
      </c>
      <c r="Z329" t="s">
        <v>452</v>
      </c>
      <c r="AA329" t="s">
        <v>453</v>
      </c>
      <c r="AB329" s="99">
        <v>1120</v>
      </c>
      <c r="AC329" s="99">
        <v>20</v>
      </c>
      <c r="AD329" t="s">
        <v>456</v>
      </c>
      <c r="AM329" t="s">
        <v>495</v>
      </c>
    </row>
    <row r="330" spans="1:39">
      <c r="A330" t="s">
        <v>877</v>
      </c>
      <c r="C330" t="s">
        <v>439</v>
      </c>
      <c r="D330" s="99">
        <v>3.5</v>
      </c>
      <c r="E330" s="99">
        <v>1150</v>
      </c>
      <c r="G330" s="77" t="s">
        <v>441</v>
      </c>
      <c r="H330" s="77" t="s">
        <v>878</v>
      </c>
      <c r="J330" s="99">
        <v>7000</v>
      </c>
      <c r="K330" s="77" t="s">
        <v>662</v>
      </c>
      <c r="L330" s="99">
        <v>200</v>
      </c>
      <c r="M330" s="99">
        <v>66.5</v>
      </c>
      <c r="N330" s="99">
        <v>5</v>
      </c>
      <c r="O330" t="s">
        <v>775</v>
      </c>
      <c r="P330" t="s">
        <v>448</v>
      </c>
      <c r="Q330" t="s">
        <v>71</v>
      </c>
      <c r="R330" s="99">
        <v>670</v>
      </c>
      <c r="S330" s="99">
        <v>1174</v>
      </c>
      <c r="T330" s="94">
        <v>1</v>
      </c>
      <c r="U330" s="99">
        <v>180</v>
      </c>
      <c r="Z330" t="s">
        <v>452</v>
      </c>
      <c r="AA330" t="s">
        <v>453</v>
      </c>
      <c r="AB330" s="99">
        <v>1120</v>
      </c>
      <c r="AC330" s="99">
        <v>20</v>
      </c>
      <c r="AD330" t="s">
        <v>456</v>
      </c>
      <c r="AM330" t="s">
        <v>495</v>
      </c>
    </row>
    <row r="331" spans="1:39">
      <c r="A331" t="s">
        <v>879</v>
      </c>
      <c r="C331" t="s">
        <v>439</v>
      </c>
      <c r="D331" s="99">
        <v>4</v>
      </c>
      <c r="E331" s="99">
        <v>1150</v>
      </c>
      <c r="G331" s="77" t="s">
        <v>441</v>
      </c>
      <c r="H331" s="77" t="s">
        <v>651</v>
      </c>
      <c r="J331" s="99">
        <v>7000</v>
      </c>
      <c r="K331" s="77" t="s">
        <v>735</v>
      </c>
      <c r="L331" s="99">
        <v>228</v>
      </c>
      <c r="M331" s="99">
        <v>76</v>
      </c>
      <c r="N331" s="99">
        <v>5</v>
      </c>
      <c r="O331" t="s">
        <v>775</v>
      </c>
      <c r="P331" t="s">
        <v>448</v>
      </c>
      <c r="Q331" t="s">
        <v>71</v>
      </c>
      <c r="R331" s="99">
        <v>670</v>
      </c>
      <c r="S331" s="99">
        <v>1174</v>
      </c>
      <c r="T331" s="94">
        <v>1</v>
      </c>
      <c r="U331" s="99">
        <v>180</v>
      </c>
      <c r="Z331" t="s">
        <v>452</v>
      </c>
      <c r="AA331" t="s">
        <v>453</v>
      </c>
      <c r="AB331" s="99">
        <v>1120</v>
      </c>
      <c r="AC331" s="99">
        <v>20</v>
      </c>
      <c r="AD331" t="s">
        <v>456</v>
      </c>
      <c r="AM331" t="s">
        <v>495</v>
      </c>
    </row>
    <row r="332" spans="1:39">
      <c r="A332" t="s">
        <v>880</v>
      </c>
      <c r="C332" t="s">
        <v>439</v>
      </c>
      <c r="D332" s="99">
        <v>3.5</v>
      </c>
      <c r="E332" s="99">
        <v>1250</v>
      </c>
      <c r="G332" s="77" t="s">
        <v>441</v>
      </c>
      <c r="H332" s="77" t="s">
        <v>750</v>
      </c>
      <c r="J332" s="99">
        <v>7000</v>
      </c>
      <c r="K332" s="77" t="s">
        <v>881</v>
      </c>
      <c r="L332" s="99">
        <v>200</v>
      </c>
      <c r="M332" s="99">
        <v>66.5</v>
      </c>
      <c r="N332" s="99">
        <v>5</v>
      </c>
      <c r="O332" t="s">
        <v>775</v>
      </c>
      <c r="P332" t="s">
        <v>448</v>
      </c>
      <c r="Q332" t="s">
        <v>71</v>
      </c>
      <c r="R332" s="99">
        <v>670</v>
      </c>
      <c r="S332" s="99">
        <v>1277</v>
      </c>
      <c r="T332" s="94">
        <v>1</v>
      </c>
      <c r="U332" s="99">
        <v>180</v>
      </c>
      <c r="Z332" t="s">
        <v>452</v>
      </c>
      <c r="AA332" t="s">
        <v>453</v>
      </c>
      <c r="AB332" s="99">
        <v>1120</v>
      </c>
      <c r="AC332" s="99">
        <v>20</v>
      </c>
      <c r="AD332" t="s">
        <v>456</v>
      </c>
      <c r="AM332" t="s">
        <v>495</v>
      </c>
    </row>
    <row r="333" spans="1:39">
      <c r="A333" t="s">
        <v>882</v>
      </c>
      <c r="C333" t="s">
        <v>439</v>
      </c>
      <c r="D333" s="99">
        <v>4</v>
      </c>
      <c r="E333" s="99">
        <v>1250</v>
      </c>
      <c r="G333" s="77" t="s">
        <v>441</v>
      </c>
      <c r="H333" s="77" t="s">
        <v>752</v>
      </c>
      <c r="J333" s="99">
        <v>7000</v>
      </c>
      <c r="K333" s="77" t="s">
        <v>746</v>
      </c>
      <c r="L333" s="99">
        <v>228</v>
      </c>
      <c r="M333" s="99">
        <v>76</v>
      </c>
      <c r="N333" s="99">
        <v>5</v>
      </c>
      <c r="O333" t="s">
        <v>775</v>
      </c>
      <c r="P333" t="s">
        <v>448</v>
      </c>
      <c r="Q333" t="s">
        <v>71</v>
      </c>
      <c r="R333" s="99">
        <v>670</v>
      </c>
      <c r="S333" s="99">
        <v>1277</v>
      </c>
      <c r="T333" s="94">
        <v>1</v>
      </c>
      <c r="U333" s="99">
        <v>180</v>
      </c>
      <c r="Z333" t="s">
        <v>452</v>
      </c>
      <c r="AA333" t="s">
        <v>453</v>
      </c>
      <c r="AB333" s="99">
        <v>1120</v>
      </c>
      <c r="AC333" s="99">
        <v>20</v>
      </c>
      <c r="AD333" t="s">
        <v>456</v>
      </c>
      <c r="AM333" t="s">
        <v>495</v>
      </c>
    </row>
    <row r="334" spans="1:39">
      <c r="A334" t="s">
        <v>883</v>
      </c>
      <c r="C334" t="s">
        <v>439</v>
      </c>
      <c r="D334" s="99">
        <v>3.5</v>
      </c>
      <c r="E334" s="99">
        <v>1350</v>
      </c>
      <c r="G334" s="77" t="s">
        <v>441</v>
      </c>
      <c r="H334" s="77" t="s">
        <v>712</v>
      </c>
      <c r="J334" s="99">
        <v>7000</v>
      </c>
      <c r="K334" s="77" t="s">
        <v>884</v>
      </c>
      <c r="L334" s="99">
        <v>200</v>
      </c>
      <c r="M334" s="99">
        <v>66.5</v>
      </c>
      <c r="N334" s="99">
        <v>5</v>
      </c>
      <c r="O334" t="s">
        <v>775</v>
      </c>
      <c r="P334" t="s">
        <v>448</v>
      </c>
      <c r="Q334" t="s">
        <v>71</v>
      </c>
      <c r="R334" s="99">
        <v>670</v>
      </c>
      <c r="S334" s="99">
        <v>1379</v>
      </c>
      <c r="T334" s="94">
        <v>1</v>
      </c>
      <c r="U334" s="99">
        <v>180</v>
      </c>
      <c r="Z334" t="s">
        <v>452</v>
      </c>
      <c r="AA334" t="s">
        <v>453</v>
      </c>
      <c r="AB334" s="99">
        <v>1120</v>
      </c>
      <c r="AC334" s="99">
        <v>20</v>
      </c>
      <c r="AD334" t="s">
        <v>456</v>
      </c>
      <c r="AM334" t="s">
        <v>495</v>
      </c>
    </row>
    <row r="335" spans="1:39">
      <c r="A335" t="s">
        <v>885</v>
      </c>
      <c r="C335" t="s">
        <v>439</v>
      </c>
      <c r="D335" s="99">
        <v>4</v>
      </c>
      <c r="E335" s="99">
        <v>1350</v>
      </c>
      <c r="G335" s="77" t="s">
        <v>441</v>
      </c>
      <c r="H335" s="77" t="s">
        <v>886</v>
      </c>
      <c r="J335" s="99">
        <v>7000</v>
      </c>
      <c r="K335" s="77" t="s">
        <v>887</v>
      </c>
      <c r="L335" s="99">
        <v>228</v>
      </c>
      <c r="M335" s="99">
        <v>76</v>
      </c>
      <c r="N335" s="99">
        <v>5</v>
      </c>
      <c r="O335" t="s">
        <v>775</v>
      </c>
      <c r="P335" t="s">
        <v>448</v>
      </c>
      <c r="Q335" t="s">
        <v>71</v>
      </c>
      <c r="R335" s="99">
        <v>670</v>
      </c>
      <c r="S335" s="99">
        <v>1379</v>
      </c>
      <c r="T335" s="94">
        <v>1</v>
      </c>
      <c r="U335" s="99">
        <v>180</v>
      </c>
      <c r="Z335" t="s">
        <v>452</v>
      </c>
      <c r="AA335" t="s">
        <v>453</v>
      </c>
      <c r="AB335" s="99">
        <v>1120</v>
      </c>
      <c r="AC335" s="99">
        <v>20</v>
      </c>
      <c r="AD335" t="s">
        <v>456</v>
      </c>
      <c r="AM335" t="s">
        <v>495</v>
      </c>
    </row>
    <row r="336" spans="1:39">
      <c r="A336" t="s">
        <v>888</v>
      </c>
      <c r="C336" t="s">
        <v>439</v>
      </c>
      <c r="D336" s="99">
        <v>3.5</v>
      </c>
      <c r="E336" s="99">
        <v>1600</v>
      </c>
      <c r="G336" s="77" t="s">
        <v>441</v>
      </c>
      <c r="H336" s="77" t="s">
        <v>857</v>
      </c>
      <c r="J336" s="99">
        <v>7000</v>
      </c>
      <c r="K336" s="77" t="s">
        <v>784</v>
      </c>
      <c r="L336" s="99">
        <v>200</v>
      </c>
      <c r="M336" s="99">
        <v>66.5</v>
      </c>
      <c r="N336" s="99">
        <v>7</v>
      </c>
      <c r="O336" t="s">
        <v>775</v>
      </c>
      <c r="P336" t="s">
        <v>448</v>
      </c>
      <c r="Q336" t="s">
        <v>71</v>
      </c>
      <c r="R336" s="99">
        <v>670</v>
      </c>
      <c r="S336" s="99">
        <v>1634</v>
      </c>
      <c r="T336" s="94">
        <v>1</v>
      </c>
      <c r="U336" s="99">
        <v>180</v>
      </c>
      <c r="Z336" t="s">
        <v>452</v>
      </c>
      <c r="AA336" t="s">
        <v>453</v>
      </c>
      <c r="AB336" s="99">
        <v>1120</v>
      </c>
      <c r="AC336" s="99">
        <v>20</v>
      </c>
      <c r="AD336" t="s">
        <v>456</v>
      </c>
      <c r="AM336" t="s">
        <v>495</v>
      </c>
    </row>
    <row r="337" spans="1:42">
      <c r="A337" t="s">
        <v>889</v>
      </c>
      <c r="C337" t="s">
        <v>439</v>
      </c>
      <c r="D337" s="99">
        <v>4</v>
      </c>
      <c r="E337" s="99">
        <v>1600</v>
      </c>
      <c r="G337" s="77" t="s">
        <v>441</v>
      </c>
      <c r="H337" s="77" t="s">
        <v>890</v>
      </c>
      <c r="J337" s="99">
        <v>7000</v>
      </c>
      <c r="K337" s="77" t="s">
        <v>891</v>
      </c>
      <c r="L337" s="99">
        <v>228</v>
      </c>
      <c r="M337" s="99">
        <v>76</v>
      </c>
      <c r="N337" s="99">
        <v>7</v>
      </c>
      <c r="O337" t="s">
        <v>775</v>
      </c>
      <c r="P337" t="s">
        <v>448</v>
      </c>
      <c r="Q337" t="s">
        <v>71</v>
      </c>
      <c r="R337" s="99">
        <v>670</v>
      </c>
      <c r="S337" s="99">
        <v>1634</v>
      </c>
      <c r="T337" s="94">
        <v>1</v>
      </c>
      <c r="U337" s="99">
        <v>180</v>
      </c>
      <c r="Z337" t="s">
        <v>452</v>
      </c>
      <c r="AA337" t="s">
        <v>453</v>
      </c>
      <c r="AB337" s="99">
        <v>1120</v>
      </c>
      <c r="AC337" s="99">
        <v>20</v>
      </c>
      <c r="AD337" t="s">
        <v>456</v>
      </c>
      <c r="AM337" t="s">
        <v>495</v>
      </c>
    </row>
    <row r="338" spans="1:42">
      <c r="T338" s="94"/>
      <c r="AC338" s="99"/>
    </row>
    <row r="339" spans="1:42">
      <c r="A339" t="s">
        <v>892</v>
      </c>
      <c r="C339" t="s">
        <v>439</v>
      </c>
      <c r="D339" s="99">
        <v>1</v>
      </c>
      <c r="E339" s="99">
        <v>3500</v>
      </c>
      <c r="G339" s="77" t="s">
        <v>441</v>
      </c>
      <c r="H339" s="77" t="s">
        <v>733</v>
      </c>
      <c r="J339" s="99">
        <v>10000</v>
      </c>
      <c r="K339" s="77" t="s">
        <v>730</v>
      </c>
      <c r="L339" s="99">
        <v>73</v>
      </c>
      <c r="M339" s="99">
        <v>24.5</v>
      </c>
      <c r="N339" s="99">
        <v>12</v>
      </c>
      <c r="O339" t="s">
        <v>775</v>
      </c>
      <c r="P339" t="s">
        <v>448</v>
      </c>
      <c r="Q339" t="s">
        <v>71</v>
      </c>
      <c r="R339" s="99">
        <v>520</v>
      </c>
      <c r="S339" s="99">
        <v>3026</v>
      </c>
      <c r="T339" s="94">
        <v>1</v>
      </c>
      <c r="U339" s="99">
        <v>180</v>
      </c>
      <c r="Z339" t="s">
        <v>452</v>
      </c>
      <c r="AA339" t="s">
        <v>453</v>
      </c>
      <c r="AB339" s="99">
        <v>1550</v>
      </c>
      <c r="AC339" s="99">
        <v>20</v>
      </c>
      <c r="AD339" t="s">
        <v>456</v>
      </c>
      <c r="AM339" t="s">
        <v>495</v>
      </c>
    </row>
    <row r="340" spans="1:42">
      <c r="A340" t="s">
        <v>893</v>
      </c>
      <c r="C340" t="s">
        <v>439</v>
      </c>
      <c r="D340" s="99">
        <v>1.5</v>
      </c>
      <c r="E340" s="99">
        <v>3500</v>
      </c>
      <c r="G340" s="77" t="s">
        <v>441</v>
      </c>
      <c r="H340" s="77" t="s">
        <v>894</v>
      </c>
      <c r="J340" s="99">
        <v>10000</v>
      </c>
      <c r="K340" s="77" t="s">
        <v>895</v>
      </c>
      <c r="L340" s="99">
        <v>110</v>
      </c>
      <c r="M340" s="99">
        <v>36.700000000000003</v>
      </c>
      <c r="N340" s="99">
        <v>12</v>
      </c>
      <c r="O340" t="s">
        <v>775</v>
      </c>
      <c r="P340" t="s">
        <v>448</v>
      </c>
      <c r="Q340" t="s">
        <v>71</v>
      </c>
      <c r="R340" s="99">
        <v>520</v>
      </c>
      <c r="S340" s="99">
        <v>3026</v>
      </c>
      <c r="T340" s="94">
        <v>1</v>
      </c>
      <c r="U340" s="99">
        <v>180</v>
      </c>
      <c r="Z340" t="s">
        <v>452</v>
      </c>
      <c r="AA340" t="s">
        <v>453</v>
      </c>
      <c r="AB340" s="99">
        <v>1550</v>
      </c>
      <c r="AC340" s="99">
        <v>20</v>
      </c>
      <c r="AD340" t="s">
        <v>456</v>
      </c>
      <c r="AM340" t="s">
        <v>495</v>
      </c>
    </row>
    <row r="341" spans="1:42">
      <c r="A341" t="s">
        <v>896</v>
      </c>
      <c r="C341" t="s">
        <v>439</v>
      </c>
      <c r="D341" s="99">
        <v>1.6</v>
      </c>
      <c r="E341" s="99">
        <v>3500</v>
      </c>
      <c r="G341" s="77" t="s">
        <v>441</v>
      </c>
      <c r="H341" s="77" t="s">
        <v>859</v>
      </c>
      <c r="J341" s="99">
        <v>10000</v>
      </c>
      <c r="K341" s="77" t="s">
        <v>897</v>
      </c>
      <c r="L341" s="99">
        <v>118</v>
      </c>
      <c r="M341" s="99">
        <v>39.200000000000003</v>
      </c>
      <c r="N341" s="99">
        <v>12</v>
      </c>
      <c r="O341" t="s">
        <v>775</v>
      </c>
      <c r="P341" t="s">
        <v>448</v>
      </c>
      <c r="Q341" t="s">
        <v>71</v>
      </c>
      <c r="R341" s="99">
        <v>520</v>
      </c>
      <c r="S341" s="99">
        <v>3026</v>
      </c>
      <c r="T341" s="94">
        <v>1</v>
      </c>
      <c r="U341" s="99">
        <v>180</v>
      </c>
      <c r="Z341" t="s">
        <v>452</v>
      </c>
      <c r="AA341" t="s">
        <v>453</v>
      </c>
      <c r="AB341" s="99">
        <v>1550</v>
      </c>
      <c r="AC341" s="99">
        <v>20</v>
      </c>
      <c r="AD341" t="s">
        <v>456</v>
      </c>
      <c r="AM341" t="s">
        <v>495</v>
      </c>
    </row>
    <row r="342" spans="1:42">
      <c r="A342" t="s">
        <v>898</v>
      </c>
      <c r="C342" t="s">
        <v>439</v>
      </c>
      <c r="D342" s="99">
        <v>1.75</v>
      </c>
      <c r="E342" s="99">
        <v>3500</v>
      </c>
      <c r="G342" s="77" t="s">
        <v>441</v>
      </c>
      <c r="H342" s="77" t="s">
        <v>899</v>
      </c>
      <c r="J342" s="99">
        <v>10000</v>
      </c>
      <c r="K342" s="77" t="s">
        <v>897</v>
      </c>
      <c r="L342" s="99">
        <v>129</v>
      </c>
      <c r="M342" s="99">
        <v>42.8</v>
      </c>
      <c r="N342" s="99">
        <v>12</v>
      </c>
      <c r="O342" t="s">
        <v>775</v>
      </c>
      <c r="P342" t="s">
        <v>448</v>
      </c>
      <c r="Q342" t="s">
        <v>71</v>
      </c>
      <c r="R342" s="99">
        <v>520</v>
      </c>
      <c r="S342" s="99">
        <v>3026</v>
      </c>
      <c r="T342" s="94">
        <v>1</v>
      </c>
      <c r="U342" s="99">
        <v>180</v>
      </c>
      <c r="Z342" t="s">
        <v>452</v>
      </c>
      <c r="AA342" t="s">
        <v>453</v>
      </c>
      <c r="AB342" s="99">
        <v>1550</v>
      </c>
      <c r="AC342" s="99">
        <v>20</v>
      </c>
      <c r="AD342" t="s">
        <v>456</v>
      </c>
      <c r="AM342" t="s">
        <v>495</v>
      </c>
    </row>
    <row r="343" spans="1:42">
      <c r="A343" t="s">
        <v>900</v>
      </c>
      <c r="C343" t="s">
        <v>439</v>
      </c>
      <c r="D343" s="99">
        <v>2</v>
      </c>
      <c r="E343" s="99">
        <v>3500</v>
      </c>
      <c r="G343" s="77" t="s">
        <v>441</v>
      </c>
      <c r="H343" s="77" t="s">
        <v>901</v>
      </c>
      <c r="J343" s="99">
        <v>10000</v>
      </c>
      <c r="K343" s="77" t="s">
        <v>902</v>
      </c>
      <c r="L343" s="99">
        <v>147</v>
      </c>
      <c r="M343" s="99">
        <v>49</v>
      </c>
      <c r="N343" s="99">
        <v>12</v>
      </c>
      <c r="O343" t="s">
        <v>775</v>
      </c>
      <c r="P343" t="s">
        <v>448</v>
      </c>
      <c r="Q343" t="s">
        <v>71</v>
      </c>
      <c r="R343" s="99">
        <v>520</v>
      </c>
      <c r="S343" s="99">
        <v>3026</v>
      </c>
      <c r="T343" s="94">
        <v>1</v>
      </c>
      <c r="U343" s="99">
        <v>180</v>
      </c>
      <c r="Z343" t="s">
        <v>452</v>
      </c>
      <c r="AA343" t="s">
        <v>453</v>
      </c>
      <c r="AB343" s="99">
        <v>1550</v>
      </c>
      <c r="AC343" s="99">
        <v>20</v>
      </c>
      <c r="AD343" t="s">
        <v>456</v>
      </c>
      <c r="AM343" t="s">
        <v>495</v>
      </c>
    </row>
    <row r="344" spans="1:42">
      <c r="A344" t="s">
        <v>903</v>
      </c>
      <c r="C344" t="s">
        <v>439</v>
      </c>
      <c r="D344" s="99">
        <v>3</v>
      </c>
      <c r="E344" s="99">
        <v>3500</v>
      </c>
      <c r="G344" s="77" t="s">
        <v>441</v>
      </c>
      <c r="H344" s="77" t="s">
        <v>904</v>
      </c>
      <c r="J344" s="99">
        <v>10000</v>
      </c>
      <c r="K344" s="77" t="s">
        <v>905</v>
      </c>
      <c r="L344" s="99">
        <v>220</v>
      </c>
      <c r="M344" s="99">
        <v>73.5</v>
      </c>
      <c r="N344" s="99">
        <v>12</v>
      </c>
      <c r="O344" t="s">
        <v>775</v>
      </c>
      <c r="P344" t="s">
        <v>448</v>
      </c>
      <c r="Q344" t="s">
        <v>71</v>
      </c>
      <c r="R344" s="99">
        <v>520</v>
      </c>
      <c r="S344" s="99">
        <v>3026</v>
      </c>
      <c r="T344" s="94">
        <v>1</v>
      </c>
      <c r="U344" s="99">
        <v>180</v>
      </c>
      <c r="Z344" t="s">
        <v>452</v>
      </c>
      <c r="AA344" t="s">
        <v>453</v>
      </c>
      <c r="AB344" s="99">
        <v>1590</v>
      </c>
      <c r="AC344" s="99">
        <v>20</v>
      </c>
      <c r="AD344" t="s">
        <v>456</v>
      </c>
      <c r="AM344" t="s">
        <v>495</v>
      </c>
      <c r="AP344" t="s">
        <v>828</v>
      </c>
    </row>
    <row r="346" spans="1:42">
      <c r="A346" t="s">
        <v>906</v>
      </c>
      <c r="C346" t="s">
        <v>439</v>
      </c>
      <c r="D346" s="99">
        <v>1</v>
      </c>
      <c r="E346" s="99">
        <v>4000</v>
      </c>
      <c r="G346" s="77" t="s">
        <v>441</v>
      </c>
      <c r="H346" s="77" t="s">
        <v>723</v>
      </c>
      <c r="J346" s="99">
        <v>15000</v>
      </c>
      <c r="K346" s="77" t="s">
        <v>724</v>
      </c>
      <c r="L346" s="99">
        <v>73</v>
      </c>
      <c r="M346" s="99">
        <v>24.5</v>
      </c>
      <c r="N346" s="99">
        <v>12</v>
      </c>
      <c r="O346" t="s">
        <v>775</v>
      </c>
      <c r="P346" t="s">
        <v>448</v>
      </c>
      <c r="Q346" t="s">
        <v>71</v>
      </c>
      <c r="R346" s="99">
        <v>520</v>
      </c>
      <c r="S346" s="99">
        <v>3459</v>
      </c>
      <c r="T346" s="94">
        <v>1</v>
      </c>
      <c r="U346" s="99">
        <v>180</v>
      </c>
      <c r="AM346" t="s">
        <v>495</v>
      </c>
    </row>
    <row r="347" spans="1:42">
      <c r="A347" t="s">
        <v>907</v>
      </c>
      <c r="C347" t="s">
        <v>439</v>
      </c>
      <c r="D347" s="99">
        <v>1.5</v>
      </c>
      <c r="E347" s="99">
        <v>4000</v>
      </c>
      <c r="G347" s="77" t="s">
        <v>441</v>
      </c>
      <c r="H347" s="77" t="s">
        <v>849</v>
      </c>
      <c r="J347" s="99">
        <v>15000</v>
      </c>
      <c r="K347" s="77" t="s">
        <v>908</v>
      </c>
      <c r="L347" s="99">
        <v>110</v>
      </c>
      <c r="M347" s="99">
        <v>36.700000000000003</v>
      </c>
      <c r="N347" s="99">
        <v>12</v>
      </c>
      <c r="O347" t="s">
        <v>775</v>
      </c>
      <c r="P347" t="s">
        <v>448</v>
      </c>
      <c r="Q347" t="s">
        <v>71</v>
      </c>
      <c r="R347" s="99">
        <v>520</v>
      </c>
      <c r="S347" s="99">
        <v>3459</v>
      </c>
      <c r="T347" s="94">
        <v>1</v>
      </c>
      <c r="U347" s="99">
        <v>180</v>
      </c>
      <c r="Z347" t="s">
        <v>452</v>
      </c>
      <c r="AA347" t="s">
        <v>453</v>
      </c>
      <c r="AB347" s="99">
        <v>1590</v>
      </c>
      <c r="AC347" s="99">
        <v>20</v>
      </c>
      <c r="AD347" t="s">
        <v>456</v>
      </c>
      <c r="AM347" t="s">
        <v>495</v>
      </c>
    </row>
    <row r="348" spans="1:42">
      <c r="A348" t="s">
        <v>909</v>
      </c>
      <c r="C348" t="s">
        <v>439</v>
      </c>
      <c r="D348" s="99">
        <v>1.6</v>
      </c>
      <c r="E348" s="99">
        <v>4000</v>
      </c>
      <c r="G348" s="77" t="s">
        <v>441</v>
      </c>
      <c r="H348" s="77" t="s">
        <v>910</v>
      </c>
      <c r="J348" s="99">
        <v>15000</v>
      </c>
      <c r="K348" s="77" t="s">
        <v>902</v>
      </c>
      <c r="L348" s="99">
        <v>118</v>
      </c>
      <c r="M348" s="99">
        <v>39.200000000000003</v>
      </c>
      <c r="N348" s="99">
        <v>12</v>
      </c>
      <c r="O348" t="s">
        <v>775</v>
      </c>
      <c r="P348" t="s">
        <v>448</v>
      </c>
      <c r="Q348" t="s">
        <v>71</v>
      </c>
      <c r="R348" s="99">
        <v>520</v>
      </c>
      <c r="S348" s="99">
        <v>3459</v>
      </c>
      <c r="T348" s="94">
        <v>1</v>
      </c>
      <c r="U348" s="99">
        <v>180</v>
      </c>
      <c r="Z348" t="s">
        <v>452</v>
      </c>
      <c r="AA348" t="s">
        <v>453</v>
      </c>
      <c r="AB348" s="99">
        <v>1590</v>
      </c>
      <c r="AC348" s="99">
        <v>20</v>
      </c>
      <c r="AD348" t="s">
        <v>456</v>
      </c>
      <c r="AM348" t="s">
        <v>495</v>
      </c>
    </row>
    <row r="349" spans="1:42">
      <c r="A349" t="s">
        <v>911</v>
      </c>
      <c r="C349" t="s">
        <v>439</v>
      </c>
      <c r="D349" s="99">
        <v>1.75</v>
      </c>
      <c r="E349" s="99">
        <v>4000</v>
      </c>
      <c r="G349" s="77" t="s">
        <v>441</v>
      </c>
      <c r="H349" s="77" t="s">
        <v>901</v>
      </c>
      <c r="J349" s="99">
        <v>15000</v>
      </c>
      <c r="K349" s="77" t="s">
        <v>902</v>
      </c>
      <c r="L349" s="99">
        <v>129</v>
      </c>
      <c r="M349" s="99">
        <v>42.8</v>
      </c>
      <c r="N349" s="99">
        <v>12</v>
      </c>
      <c r="O349" t="s">
        <v>775</v>
      </c>
      <c r="P349" t="s">
        <v>448</v>
      </c>
      <c r="Q349" t="s">
        <v>71</v>
      </c>
      <c r="R349" s="99">
        <v>520</v>
      </c>
      <c r="S349" s="99">
        <v>3459</v>
      </c>
      <c r="T349" s="94">
        <v>1</v>
      </c>
      <c r="U349" s="99">
        <v>180</v>
      </c>
      <c r="Z349" t="s">
        <v>452</v>
      </c>
      <c r="AA349" t="s">
        <v>453</v>
      </c>
      <c r="AB349" s="99">
        <v>1590</v>
      </c>
      <c r="AC349" s="99">
        <v>20</v>
      </c>
      <c r="AD349" t="s">
        <v>456</v>
      </c>
      <c r="AM349" t="s">
        <v>495</v>
      </c>
    </row>
    <row r="350" spans="1:42">
      <c r="A350" t="s">
        <v>912</v>
      </c>
      <c r="C350" t="s">
        <v>439</v>
      </c>
      <c r="D350" s="99">
        <v>2</v>
      </c>
      <c r="E350" s="99">
        <v>4000</v>
      </c>
      <c r="G350" s="77" t="s">
        <v>441</v>
      </c>
      <c r="H350" s="77" t="s">
        <v>913</v>
      </c>
      <c r="J350" s="99">
        <v>15000</v>
      </c>
      <c r="K350" s="77" t="s">
        <v>914</v>
      </c>
      <c r="L350" s="99">
        <v>147</v>
      </c>
      <c r="M350" s="99">
        <v>49</v>
      </c>
      <c r="N350" s="99">
        <v>12</v>
      </c>
      <c r="O350" t="s">
        <v>775</v>
      </c>
      <c r="P350" t="s">
        <v>448</v>
      </c>
      <c r="Q350" t="s">
        <v>71</v>
      </c>
      <c r="R350" s="99">
        <v>520</v>
      </c>
      <c r="S350" s="99">
        <v>3459</v>
      </c>
      <c r="T350" s="94">
        <v>1</v>
      </c>
      <c r="U350" s="99">
        <v>180</v>
      </c>
      <c r="Z350" t="s">
        <v>452</v>
      </c>
      <c r="AA350" t="s">
        <v>453</v>
      </c>
      <c r="AB350" s="99">
        <v>1590</v>
      </c>
      <c r="AC350" s="99">
        <v>20</v>
      </c>
      <c r="AD350" t="s">
        <v>456</v>
      </c>
      <c r="AM350" t="s">
        <v>495</v>
      </c>
    </row>
    <row r="351" spans="1:42">
      <c r="A351" t="s">
        <v>915</v>
      </c>
      <c r="C351" t="s">
        <v>439</v>
      </c>
      <c r="D351" s="99">
        <v>3</v>
      </c>
      <c r="E351" s="99">
        <v>4000</v>
      </c>
      <c r="G351" s="77" t="s">
        <v>441</v>
      </c>
      <c r="H351" s="77" t="s">
        <v>916</v>
      </c>
      <c r="J351" s="99">
        <v>15000</v>
      </c>
      <c r="K351" s="77" t="s">
        <v>917</v>
      </c>
      <c r="L351" s="99">
        <v>220</v>
      </c>
      <c r="M351" s="99">
        <v>73.5</v>
      </c>
      <c r="N351" s="99">
        <v>12</v>
      </c>
      <c r="O351" t="s">
        <v>775</v>
      </c>
      <c r="P351" t="s">
        <v>448</v>
      </c>
      <c r="Q351" t="s">
        <v>71</v>
      </c>
      <c r="R351" s="99">
        <v>520</v>
      </c>
      <c r="S351" s="99">
        <v>3459</v>
      </c>
      <c r="T351" s="94">
        <v>1</v>
      </c>
      <c r="U351" s="99">
        <v>180</v>
      </c>
      <c r="Z351" t="s">
        <v>452</v>
      </c>
      <c r="AA351" t="s">
        <v>453</v>
      </c>
      <c r="AB351" s="99">
        <v>1590</v>
      </c>
      <c r="AC351" s="99">
        <v>20</v>
      </c>
      <c r="AD351" t="s">
        <v>456</v>
      </c>
      <c r="AM351" t="s">
        <v>495</v>
      </c>
      <c r="AP351" s="86" t="s">
        <v>828</v>
      </c>
    </row>
    <row r="352" spans="1:42">
      <c r="AB352" s="99"/>
      <c r="AC352" s="99"/>
    </row>
    <row r="353" spans="1:42">
      <c r="A353" t="s">
        <v>918</v>
      </c>
      <c r="C353" t="s">
        <v>439</v>
      </c>
      <c r="D353" s="99">
        <v>1</v>
      </c>
      <c r="E353" s="99">
        <v>5000</v>
      </c>
      <c r="G353" s="77" t="s">
        <v>441</v>
      </c>
      <c r="H353" s="97" t="s">
        <v>737</v>
      </c>
      <c r="J353" s="99">
        <v>15000</v>
      </c>
      <c r="K353" s="97" t="s">
        <v>919</v>
      </c>
      <c r="L353" s="99">
        <v>73</v>
      </c>
      <c r="M353" s="99">
        <v>24.5</v>
      </c>
      <c r="N353" s="99">
        <v>12</v>
      </c>
      <c r="O353" s="86" t="s">
        <v>775</v>
      </c>
      <c r="P353" t="s">
        <v>448</v>
      </c>
      <c r="Q353" s="86" t="s">
        <v>71</v>
      </c>
      <c r="R353" s="99">
        <v>520</v>
      </c>
      <c r="S353" s="99">
        <v>4324</v>
      </c>
      <c r="T353" s="94">
        <v>1</v>
      </c>
      <c r="U353" s="99">
        <v>180</v>
      </c>
      <c r="Z353" t="s">
        <v>452</v>
      </c>
      <c r="AA353" t="s">
        <v>453</v>
      </c>
      <c r="AB353" s="99">
        <v>1590</v>
      </c>
      <c r="AC353" s="99">
        <v>20</v>
      </c>
      <c r="AD353" t="s">
        <v>456</v>
      </c>
      <c r="AM353" t="s">
        <v>495</v>
      </c>
    </row>
    <row r="354" spans="1:42">
      <c r="A354" t="s">
        <v>920</v>
      </c>
      <c r="C354" t="s">
        <v>439</v>
      </c>
      <c r="D354" s="99">
        <v>1.5</v>
      </c>
      <c r="E354" s="99">
        <v>5000</v>
      </c>
      <c r="G354" s="77" t="s">
        <v>441</v>
      </c>
      <c r="H354" s="97" t="s">
        <v>921</v>
      </c>
      <c r="J354" s="99">
        <v>15000</v>
      </c>
      <c r="K354" s="97" t="s">
        <v>922</v>
      </c>
      <c r="L354" s="99">
        <v>110</v>
      </c>
      <c r="M354" s="99">
        <v>36.700000000000003</v>
      </c>
      <c r="N354" s="99">
        <v>12</v>
      </c>
      <c r="O354" t="s">
        <v>775</v>
      </c>
      <c r="P354" t="s">
        <v>448</v>
      </c>
      <c r="Q354" t="s">
        <v>71</v>
      </c>
      <c r="R354" s="99">
        <v>520</v>
      </c>
      <c r="S354" s="99">
        <v>4324</v>
      </c>
      <c r="T354" s="94">
        <v>1</v>
      </c>
      <c r="U354" s="99">
        <v>180</v>
      </c>
      <c r="Z354" t="s">
        <v>452</v>
      </c>
      <c r="AA354" t="s">
        <v>453</v>
      </c>
      <c r="AB354" s="99">
        <v>1590</v>
      </c>
      <c r="AC354" s="99">
        <v>20</v>
      </c>
      <c r="AD354" t="s">
        <v>456</v>
      </c>
      <c r="AM354" t="s">
        <v>495</v>
      </c>
    </row>
    <row r="355" spans="1:42">
      <c r="A355" t="s">
        <v>923</v>
      </c>
      <c r="C355" t="s">
        <v>439</v>
      </c>
      <c r="D355" s="99">
        <v>1.6</v>
      </c>
      <c r="E355" s="99">
        <v>5000</v>
      </c>
      <c r="G355" s="77" t="s">
        <v>441</v>
      </c>
      <c r="H355" s="97" t="s">
        <v>913</v>
      </c>
      <c r="J355" s="99">
        <v>15000</v>
      </c>
      <c r="K355" s="97" t="s">
        <v>924</v>
      </c>
      <c r="L355" s="99">
        <v>118</v>
      </c>
      <c r="M355" s="99">
        <v>39.200000000000003</v>
      </c>
      <c r="N355" s="99">
        <v>12</v>
      </c>
      <c r="O355" t="s">
        <v>775</v>
      </c>
      <c r="P355" t="s">
        <v>448</v>
      </c>
      <c r="Q355" t="s">
        <v>71</v>
      </c>
      <c r="R355" s="99">
        <v>520</v>
      </c>
      <c r="S355" s="99">
        <v>4324</v>
      </c>
      <c r="T355" s="94">
        <v>1</v>
      </c>
      <c r="U355" s="99">
        <v>180</v>
      </c>
      <c r="Z355" t="s">
        <v>452</v>
      </c>
      <c r="AA355" t="s">
        <v>453</v>
      </c>
      <c r="AB355" s="99">
        <v>1590</v>
      </c>
      <c r="AC355" s="99">
        <v>20</v>
      </c>
      <c r="AD355" t="s">
        <v>456</v>
      </c>
      <c r="AM355" t="s">
        <v>495</v>
      </c>
    </row>
    <row r="356" spans="1:42">
      <c r="A356" t="s">
        <v>925</v>
      </c>
      <c r="C356" t="s">
        <v>439</v>
      </c>
      <c r="D356" s="99">
        <v>1.75</v>
      </c>
      <c r="E356" s="99">
        <v>5000</v>
      </c>
      <c r="G356" s="77" t="s">
        <v>441</v>
      </c>
      <c r="H356" s="97" t="s">
        <v>926</v>
      </c>
      <c r="J356" s="99">
        <v>15000</v>
      </c>
      <c r="K356" s="97" t="s">
        <v>924</v>
      </c>
      <c r="L356" s="99">
        <v>129</v>
      </c>
      <c r="M356" s="99">
        <v>42.8</v>
      </c>
      <c r="N356" s="99">
        <v>12</v>
      </c>
      <c r="O356" t="s">
        <v>775</v>
      </c>
      <c r="P356" t="s">
        <v>448</v>
      </c>
      <c r="Q356" t="s">
        <v>71</v>
      </c>
      <c r="R356" s="99">
        <v>520</v>
      </c>
      <c r="S356" s="99">
        <v>4324</v>
      </c>
      <c r="T356" s="94">
        <v>1</v>
      </c>
      <c r="U356" s="99">
        <v>180</v>
      </c>
      <c r="Z356" t="s">
        <v>452</v>
      </c>
      <c r="AA356" t="s">
        <v>453</v>
      </c>
      <c r="AB356" s="99">
        <v>1590</v>
      </c>
      <c r="AC356" s="99">
        <v>20</v>
      </c>
      <c r="AD356" t="s">
        <v>456</v>
      </c>
      <c r="AM356" t="s">
        <v>495</v>
      </c>
    </row>
    <row r="357" spans="1:42">
      <c r="A357" t="s">
        <v>927</v>
      </c>
      <c r="C357" t="s">
        <v>439</v>
      </c>
      <c r="D357" s="99">
        <v>2</v>
      </c>
      <c r="E357" s="99">
        <v>5000</v>
      </c>
      <c r="G357" s="77" t="s">
        <v>441</v>
      </c>
      <c r="H357" s="97" t="s">
        <v>928</v>
      </c>
      <c r="J357" s="99">
        <v>15000</v>
      </c>
      <c r="K357" s="97" t="s">
        <v>929</v>
      </c>
      <c r="L357" s="99">
        <v>147</v>
      </c>
      <c r="M357" s="99">
        <v>49</v>
      </c>
      <c r="N357" s="99">
        <v>12</v>
      </c>
      <c r="O357" t="s">
        <v>775</v>
      </c>
      <c r="P357" t="s">
        <v>448</v>
      </c>
      <c r="Q357" t="s">
        <v>71</v>
      </c>
      <c r="R357" s="99">
        <v>520</v>
      </c>
      <c r="S357" s="99">
        <v>4324</v>
      </c>
      <c r="T357" s="94">
        <v>1</v>
      </c>
      <c r="U357" s="99">
        <v>180</v>
      </c>
      <c r="Z357" t="s">
        <v>452</v>
      </c>
      <c r="AA357" t="s">
        <v>453</v>
      </c>
      <c r="AB357" s="99">
        <v>1590</v>
      </c>
      <c r="AC357" s="99">
        <v>20</v>
      </c>
      <c r="AD357" t="s">
        <v>456</v>
      </c>
      <c r="AM357" t="s">
        <v>495</v>
      </c>
    </row>
    <row r="358" spans="1:42">
      <c r="A358" t="s">
        <v>930</v>
      </c>
      <c r="C358" t="s">
        <v>439</v>
      </c>
      <c r="D358" s="99">
        <v>2.5</v>
      </c>
      <c r="E358" s="99">
        <v>5000</v>
      </c>
      <c r="G358" s="97" t="s">
        <v>441</v>
      </c>
      <c r="H358" s="97" t="s">
        <v>931</v>
      </c>
      <c r="J358" s="99">
        <v>15000</v>
      </c>
      <c r="K358" s="97" t="s">
        <v>932</v>
      </c>
      <c r="L358" s="99">
        <v>184</v>
      </c>
      <c r="M358" s="99">
        <v>61.2</v>
      </c>
      <c r="N358" s="99">
        <v>12</v>
      </c>
      <c r="O358" t="s">
        <v>775</v>
      </c>
      <c r="P358" t="s">
        <v>448</v>
      </c>
      <c r="Q358" t="s">
        <v>71</v>
      </c>
      <c r="R358" s="99">
        <v>520</v>
      </c>
      <c r="S358" s="99">
        <v>4324</v>
      </c>
      <c r="T358" s="94">
        <v>1</v>
      </c>
      <c r="U358" s="99">
        <v>180</v>
      </c>
      <c r="Z358" t="s">
        <v>452</v>
      </c>
      <c r="AA358" t="s">
        <v>453</v>
      </c>
      <c r="AB358" s="99">
        <v>1590</v>
      </c>
      <c r="AC358" s="99">
        <v>20</v>
      </c>
      <c r="AD358" t="s">
        <v>456</v>
      </c>
      <c r="AM358" t="s">
        <v>495</v>
      </c>
    </row>
    <row r="359" spans="1:42">
      <c r="A359" t="s">
        <v>933</v>
      </c>
      <c r="C359" t="s">
        <v>439</v>
      </c>
      <c r="D359" s="99">
        <v>3</v>
      </c>
      <c r="E359" s="99">
        <v>5000</v>
      </c>
      <c r="G359" s="77" t="s">
        <v>441</v>
      </c>
      <c r="H359" s="97" t="s">
        <v>934</v>
      </c>
      <c r="J359" s="99">
        <v>15000</v>
      </c>
      <c r="K359" s="97" t="s">
        <v>935</v>
      </c>
      <c r="L359" s="99">
        <v>220</v>
      </c>
      <c r="M359" s="99">
        <v>73.5</v>
      </c>
      <c r="N359" s="99">
        <v>12</v>
      </c>
      <c r="O359" t="s">
        <v>775</v>
      </c>
      <c r="P359" t="s">
        <v>448</v>
      </c>
      <c r="Q359" t="s">
        <v>71</v>
      </c>
      <c r="R359" s="99">
        <v>520</v>
      </c>
      <c r="S359" s="99">
        <v>4324</v>
      </c>
      <c r="T359" s="94">
        <v>1</v>
      </c>
      <c r="U359" s="99">
        <v>180</v>
      </c>
      <c r="Z359" t="s">
        <v>452</v>
      </c>
      <c r="AA359" t="s">
        <v>453</v>
      </c>
      <c r="AB359" s="99">
        <v>1590</v>
      </c>
      <c r="AC359" s="99">
        <v>20</v>
      </c>
      <c r="AD359" t="s">
        <v>456</v>
      </c>
      <c r="AM359" t="s">
        <v>495</v>
      </c>
      <c r="AP359" t="s">
        <v>828</v>
      </c>
    </row>
    <row r="361" spans="1:42">
      <c r="A361" s="86" t="s">
        <v>936</v>
      </c>
      <c r="C361" t="s">
        <v>439</v>
      </c>
      <c r="D361" s="99">
        <v>1</v>
      </c>
      <c r="E361" s="99">
        <v>5500</v>
      </c>
      <c r="G361" s="77" t="s">
        <v>441</v>
      </c>
      <c r="H361" s="97" t="s">
        <v>630</v>
      </c>
      <c r="J361" s="99">
        <v>15000</v>
      </c>
      <c r="K361" s="97" t="s">
        <v>937</v>
      </c>
      <c r="L361" s="99">
        <v>73</v>
      </c>
      <c r="M361" s="99">
        <v>24.5</v>
      </c>
      <c r="N361" s="99">
        <v>12</v>
      </c>
      <c r="O361" s="86" t="s">
        <v>775</v>
      </c>
      <c r="P361" t="s">
        <v>448</v>
      </c>
      <c r="Q361" s="86" t="s">
        <v>71</v>
      </c>
      <c r="R361" s="99">
        <v>520</v>
      </c>
      <c r="S361" s="99">
        <v>4360</v>
      </c>
      <c r="T361" s="94">
        <v>1</v>
      </c>
      <c r="U361" s="99">
        <v>180</v>
      </c>
      <c r="Z361" t="s">
        <v>452</v>
      </c>
      <c r="AA361" t="s">
        <v>453</v>
      </c>
      <c r="AB361" s="99">
        <v>1590</v>
      </c>
      <c r="AC361" s="99">
        <v>20</v>
      </c>
      <c r="AD361" t="s">
        <v>456</v>
      </c>
      <c r="AM361" t="s">
        <v>495</v>
      </c>
    </row>
    <row r="362" spans="1:42">
      <c r="A362" s="86" t="s">
        <v>938</v>
      </c>
      <c r="C362" t="s">
        <v>439</v>
      </c>
      <c r="D362" s="99">
        <v>1.5</v>
      </c>
      <c r="E362" s="99">
        <v>5500</v>
      </c>
      <c r="G362" s="77" t="s">
        <v>441</v>
      </c>
      <c r="H362" s="97" t="s">
        <v>939</v>
      </c>
      <c r="J362" s="99">
        <v>15000</v>
      </c>
      <c r="K362" s="97" t="s">
        <v>940</v>
      </c>
      <c r="L362" s="99">
        <v>110</v>
      </c>
      <c r="M362" s="99">
        <v>36.700000000000003</v>
      </c>
      <c r="N362" s="99">
        <v>12</v>
      </c>
      <c r="O362" t="s">
        <v>775</v>
      </c>
      <c r="P362" t="s">
        <v>448</v>
      </c>
      <c r="Q362" t="s">
        <v>71</v>
      </c>
      <c r="R362" s="99">
        <v>520</v>
      </c>
      <c r="S362" s="99">
        <v>4360</v>
      </c>
      <c r="T362" s="94">
        <v>1</v>
      </c>
      <c r="U362" s="99">
        <v>180</v>
      </c>
      <c r="Z362" t="s">
        <v>452</v>
      </c>
      <c r="AA362" t="s">
        <v>453</v>
      </c>
      <c r="AB362" s="99">
        <v>1590</v>
      </c>
      <c r="AC362" s="99">
        <v>20</v>
      </c>
      <c r="AD362" t="s">
        <v>456</v>
      </c>
      <c r="AM362" t="s">
        <v>495</v>
      </c>
    </row>
    <row r="363" spans="1:42">
      <c r="A363" s="86" t="s">
        <v>941</v>
      </c>
      <c r="C363" t="s">
        <v>439</v>
      </c>
      <c r="D363" s="99">
        <v>1.6</v>
      </c>
      <c r="E363" s="99">
        <v>5500</v>
      </c>
      <c r="G363" s="77" t="s">
        <v>441</v>
      </c>
      <c r="H363" s="97" t="s">
        <v>942</v>
      </c>
      <c r="J363" s="99">
        <v>15000</v>
      </c>
      <c r="K363" s="97" t="s">
        <v>943</v>
      </c>
      <c r="L363" s="99">
        <v>118</v>
      </c>
      <c r="M363" s="99">
        <v>39.200000000000003</v>
      </c>
      <c r="N363" s="99">
        <v>12</v>
      </c>
      <c r="O363" t="s">
        <v>775</v>
      </c>
      <c r="P363" t="s">
        <v>448</v>
      </c>
      <c r="Q363" t="s">
        <v>71</v>
      </c>
      <c r="R363" s="99">
        <v>520</v>
      </c>
      <c r="S363" s="99">
        <v>4360</v>
      </c>
      <c r="T363" s="94">
        <v>1</v>
      </c>
      <c r="U363" s="99">
        <v>180</v>
      </c>
      <c r="Z363" t="s">
        <v>452</v>
      </c>
      <c r="AA363" t="s">
        <v>453</v>
      </c>
      <c r="AB363" s="99">
        <v>1590</v>
      </c>
      <c r="AC363" s="99">
        <v>20</v>
      </c>
      <c r="AD363" t="s">
        <v>456</v>
      </c>
      <c r="AM363" t="s">
        <v>495</v>
      </c>
    </row>
    <row r="364" spans="1:42">
      <c r="A364" s="86" t="s">
        <v>944</v>
      </c>
      <c r="C364" t="s">
        <v>439</v>
      </c>
      <c r="D364" s="99">
        <v>1.75</v>
      </c>
      <c r="E364" s="99">
        <v>5500</v>
      </c>
      <c r="G364" s="77" t="s">
        <v>441</v>
      </c>
      <c r="H364" s="97" t="s">
        <v>945</v>
      </c>
      <c r="J364" s="99">
        <v>15000</v>
      </c>
      <c r="K364" s="97" t="s">
        <v>943</v>
      </c>
      <c r="L364" s="99">
        <v>129</v>
      </c>
      <c r="M364" s="99">
        <v>42.8</v>
      </c>
      <c r="N364" s="99">
        <v>12</v>
      </c>
      <c r="O364" t="s">
        <v>775</v>
      </c>
      <c r="P364" t="s">
        <v>448</v>
      </c>
      <c r="Q364" t="s">
        <v>71</v>
      </c>
      <c r="R364" s="99">
        <v>520</v>
      </c>
      <c r="S364" s="99">
        <v>4360</v>
      </c>
      <c r="T364" s="94">
        <v>1</v>
      </c>
      <c r="U364" s="99">
        <v>180</v>
      </c>
      <c r="Z364" t="s">
        <v>452</v>
      </c>
      <c r="AA364" t="s">
        <v>453</v>
      </c>
      <c r="AB364" s="99">
        <v>1590</v>
      </c>
      <c r="AC364" s="99">
        <v>20</v>
      </c>
      <c r="AD364" t="s">
        <v>456</v>
      </c>
      <c r="AM364" t="s">
        <v>495</v>
      </c>
    </row>
    <row r="365" spans="1:42">
      <c r="A365" s="86" t="s">
        <v>946</v>
      </c>
      <c r="C365" t="s">
        <v>439</v>
      </c>
      <c r="D365" s="99">
        <v>2</v>
      </c>
      <c r="E365" s="99">
        <v>5500</v>
      </c>
      <c r="G365" s="77" t="s">
        <v>441</v>
      </c>
      <c r="H365" s="97" t="s">
        <v>947</v>
      </c>
      <c r="J365" s="99">
        <v>15000</v>
      </c>
      <c r="K365" s="97" t="s">
        <v>948</v>
      </c>
      <c r="L365" s="99">
        <v>147</v>
      </c>
      <c r="M365" s="99">
        <v>49</v>
      </c>
      <c r="N365" s="99">
        <v>12</v>
      </c>
      <c r="O365" t="s">
        <v>775</v>
      </c>
      <c r="P365" t="s">
        <v>448</v>
      </c>
      <c r="Q365" t="s">
        <v>71</v>
      </c>
      <c r="R365" s="99">
        <v>520</v>
      </c>
      <c r="S365" s="99">
        <v>4360</v>
      </c>
      <c r="T365" s="94">
        <v>1</v>
      </c>
      <c r="U365" s="99">
        <v>180</v>
      </c>
      <c r="Z365" t="s">
        <v>452</v>
      </c>
      <c r="AA365" t="s">
        <v>453</v>
      </c>
      <c r="AB365" s="99">
        <v>1590</v>
      </c>
      <c r="AC365" s="99">
        <v>20</v>
      </c>
      <c r="AD365" t="s">
        <v>456</v>
      </c>
      <c r="AM365" t="s">
        <v>495</v>
      </c>
    </row>
    <row r="366" spans="1:42">
      <c r="A366" s="86" t="s">
        <v>949</v>
      </c>
      <c r="C366" t="s">
        <v>439</v>
      </c>
      <c r="D366" s="99">
        <v>2.5</v>
      </c>
      <c r="E366" s="99">
        <v>5500</v>
      </c>
      <c r="G366" s="97" t="s">
        <v>441</v>
      </c>
      <c r="H366" s="97" t="s">
        <v>950</v>
      </c>
      <c r="J366" s="99">
        <v>15000</v>
      </c>
      <c r="K366" s="97" t="s">
        <v>932</v>
      </c>
      <c r="L366" s="99">
        <v>184</v>
      </c>
      <c r="M366" s="99">
        <v>61.2</v>
      </c>
      <c r="N366" s="99">
        <v>12</v>
      </c>
      <c r="O366" t="s">
        <v>775</v>
      </c>
      <c r="P366" t="s">
        <v>448</v>
      </c>
      <c r="Q366" t="s">
        <v>71</v>
      </c>
      <c r="R366" s="99">
        <v>520</v>
      </c>
      <c r="S366" s="99">
        <v>4360</v>
      </c>
      <c r="T366" s="94">
        <v>1</v>
      </c>
      <c r="U366" s="99">
        <v>180</v>
      </c>
      <c r="Z366" t="s">
        <v>452</v>
      </c>
      <c r="AA366" t="s">
        <v>453</v>
      </c>
      <c r="AB366" s="99">
        <v>1590</v>
      </c>
      <c r="AC366" s="99">
        <v>20</v>
      </c>
      <c r="AD366" t="s">
        <v>456</v>
      </c>
      <c r="AM366" t="s">
        <v>495</v>
      </c>
    </row>
    <row r="367" spans="1:42">
      <c r="A367" s="86" t="s">
        <v>951</v>
      </c>
      <c r="C367" t="s">
        <v>439</v>
      </c>
      <c r="D367" s="99">
        <v>3</v>
      </c>
      <c r="E367" s="99">
        <v>5500</v>
      </c>
      <c r="G367" s="77" t="s">
        <v>441</v>
      </c>
      <c r="H367" s="97" t="s">
        <v>952</v>
      </c>
      <c r="J367" s="99">
        <v>15000</v>
      </c>
      <c r="K367" s="97" t="s">
        <v>953</v>
      </c>
      <c r="L367" s="99">
        <v>220</v>
      </c>
      <c r="M367" s="86" t="s">
        <v>954</v>
      </c>
      <c r="N367" s="99">
        <v>12</v>
      </c>
      <c r="O367" t="s">
        <v>775</v>
      </c>
      <c r="P367" t="s">
        <v>448</v>
      </c>
      <c r="Q367" t="s">
        <v>71</v>
      </c>
      <c r="R367" s="99">
        <v>520</v>
      </c>
      <c r="S367" s="99">
        <v>4360</v>
      </c>
      <c r="T367" s="94">
        <v>1</v>
      </c>
      <c r="U367" s="99">
        <v>180</v>
      </c>
      <c r="Z367" t="s">
        <v>452</v>
      </c>
      <c r="AA367" t="s">
        <v>453</v>
      </c>
      <c r="AB367" s="99">
        <v>1590</v>
      </c>
      <c r="AC367" s="99">
        <v>20</v>
      </c>
      <c r="AD367" t="s">
        <v>456</v>
      </c>
      <c r="AM367" t="s">
        <v>495</v>
      </c>
      <c r="AP367" t="s">
        <v>828</v>
      </c>
    </row>
    <row r="369" spans="1:42">
      <c r="A369" s="86" t="s">
        <v>955</v>
      </c>
      <c r="C369" t="s">
        <v>439</v>
      </c>
      <c r="D369" s="99">
        <v>1</v>
      </c>
      <c r="E369" s="99">
        <v>3500</v>
      </c>
      <c r="G369" s="77" t="s">
        <v>441</v>
      </c>
      <c r="H369" s="97" t="s">
        <v>733</v>
      </c>
      <c r="J369" s="99">
        <v>10000</v>
      </c>
      <c r="K369" s="97" t="s">
        <v>956</v>
      </c>
      <c r="L369" s="99">
        <v>60</v>
      </c>
      <c r="M369" s="99">
        <v>19.899999999999999</v>
      </c>
      <c r="N369" s="99">
        <v>12</v>
      </c>
      <c r="O369" s="86" t="s">
        <v>775</v>
      </c>
      <c r="P369" t="s">
        <v>448</v>
      </c>
      <c r="Q369" s="86" t="s">
        <v>71</v>
      </c>
      <c r="R369" s="99">
        <v>640</v>
      </c>
      <c r="S369" s="99">
        <v>3725</v>
      </c>
      <c r="T369" s="94">
        <v>1</v>
      </c>
      <c r="U369" s="99">
        <v>180</v>
      </c>
      <c r="Z369" t="s">
        <v>452</v>
      </c>
      <c r="AA369" t="s">
        <v>453</v>
      </c>
      <c r="AB369" s="99">
        <v>1550</v>
      </c>
      <c r="AC369" s="99">
        <v>20</v>
      </c>
      <c r="AD369" t="s">
        <v>456</v>
      </c>
      <c r="AM369" t="s">
        <v>495</v>
      </c>
    </row>
    <row r="370" spans="1:42">
      <c r="A370" s="86" t="s">
        <v>957</v>
      </c>
      <c r="C370" t="s">
        <v>439</v>
      </c>
      <c r="D370" s="99">
        <v>1.5</v>
      </c>
      <c r="E370" s="99">
        <v>3500</v>
      </c>
      <c r="G370" s="77" t="s">
        <v>441</v>
      </c>
      <c r="H370" s="97" t="s">
        <v>894</v>
      </c>
      <c r="J370" s="99">
        <v>10000</v>
      </c>
      <c r="K370" s="97" t="s">
        <v>958</v>
      </c>
      <c r="L370" s="99">
        <v>90</v>
      </c>
      <c r="M370" s="99">
        <v>29.8</v>
      </c>
      <c r="N370" s="99">
        <v>12</v>
      </c>
      <c r="O370" t="s">
        <v>775</v>
      </c>
      <c r="P370" t="s">
        <v>448</v>
      </c>
      <c r="Q370" t="s">
        <v>71</v>
      </c>
      <c r="R370" s="99">
        <v>640</v>
      </c>
      <c r="S370" s="99">
        <v>3725</v>
      </c>
      <c r="T370" s="94">
        <v>1</v>
      </c>
      <c r="U370" s="99">
        <v>180</v>
      </c>
      <c r="Z370" t="s">
        <v>452</v>
      </c>
      <c r="AA370" t="s">
        <v>453</v>
      </c>
      <c r="AB370" s="99">
        <v>1550</v>
      </c>
      <c r="AC370" s="99">
        <v>20</v>
      </c>
      <c r="AD370" t="s">
        <v>456</v>
      </c>
      <c r="AM370" t="s">
        <v>495</v>
      </c>
    </row>
    <row r="371" spans="1:42">
      <c r="A371" s="86" t="s">
        <v>959</v>
      </c>
      <c r="C371" t="s">
        <v>439</v>
      </c>
      <c r="D371" s="99">
        <v>1.6</v>
      </c>
      <c r="E371" s="99">
        <v>3500</v>
      </c>
      <c r="G371" s="77" t="s">
        <v>441</v>
      </c>
      <c r="H371" s="97" t="s">
        <v>859</v>
      </c>
      <c r="J371" s="99">
        <v>10000</v>
      </c>
      <c r="K371" s="97" t="s">
        <v>960</v>
      </c>
      <c r="L371" s="99">
        <v>95</v>
      </c>
      <c r="M371" s="99">
        <v>31.8</v>
      </c>
      <c r="N371" s="99">
        <v>12</v>
      </c>
      <c r="O371" t="s">
        <v>775</v>
      </c>
      <c r="P371" t="s">
        <v>448</v>
      </c>
      <c r="Q371" t="s">
        <v>71</v>
      </c>
      <c r="R371" s="99">
        <v>640</v>
      </c>
      <c r="S371" s="99">
        <v>3725</v>
      </c>
      <c r="T371" s="94">
        <v>1</v>
      </c>
      <c r="U371" s="99">
        <v>180</v>
      </c>
      <c r="Z371" t="s">
        <v>452</v>
      </c>
      <c r="AA371" t="s">
        <v>453</v>
      </c>
      <c r="AB371" s="99">
        <v>1550</v>
      </c>
      <c r="AC371" s="99">
        <v>20</v>
      </c>
      <c r="AD371" t="s">
        <v>456</v>
      </c>
      <c r="AM371" t="s">
        <v>495</v>
      </c>
    </row>
    <row r="372" spans="1:42">
      <c r="A372" s="86" t="s">
        <v>961</v>
      </c>
      <c r="C372" t="s">
        <v>439</v>
      </c>
      <c r="D372" s="99">
        <v>1.75</v>
      </c>
      <c r="E372" s="99">
        <v>3500</v>
      </c>
      <c r="G372" s="77" t="s">
        <v>441</v>
      </c>
      <c r="H372" s="97" t="s">
        <v>899</v>
      </c>
      <c r="J372" s="99">
        <v>10000</v>
      </c>
      <c r="K372" s="97" t="s">
        <v>960</v>
      </c>
      <c r="L372" s="99">
        <v>104</v>
      </c>
      <c r="M372" s="99">
        <v>34.799999999999997</v>
      </c>
      <c r="N372" s="99">
        <v>12</v>
      </c>
      <c r="O372" t="s">
        <v>775</v>
      </c>
      <c r="P372" t="s">
        <v>448</v>
      </c>
      <c r="Q372" t="s">
        <v>71</v>
      </c>
      <c r="R372" s="99">
        <v>640</v>
      </c>
      <c r="S372" s="99">
        <v>3725</v>
      </c>
      <c r="T372" s="94">
        <v>1</v>
      </c>
      <c r="U372" s="99">
        <v>180</v>
      </c>
      <c r="Z372" t="s">
        <v>452</v>
      </c>
      <c r="AA372" t="s">
        <v>453</v>
      </c>
      <c r="AB372" s="99">
        <v>1550</v>
      </c>
      <c r="AC372" s="99">
        <v>20</v>
      </c>
      <c r="AD372" t="s">
        <v>456</v>
      </c>
      <c r="AM372" t="s">
        <v>495</v>
      </c>
    </row>
    <row r="373" spans="1:42">
      <c r="A373" s="86" t="s">
        <v>962</v>
      </c>
      <c r="C373" t="s">
        <v>439</v>
      </c>
      <c r="D373" s="99">
        <v>2</v>
      </c>
      <c r="E373" s="99">
        <v>3500</v>
      </c>
      <c r="G373" s="77" t="s">
        <v>441</v>
      </c>
      <c r="H373" s="97" t="s">
        <v>901</v>
      </c>
      <c r="J373" s="99">
        <v>10000</v>
      </c>
      <c r="K373" s="97" t="s">
        <v>963</v>
      </c>
      <c r="L373" s="99">
        <v>119</v>
      </c>
      <c r="M373" s="99">
        <v>39.799999999999997</v>
      </c>
      <c r="N373" s="99">
        <v>12</v>
      </c>
      <c r="O373" t="s">
        <v>775</v>
      </c>
      <c r="P373" t="s">
        <v>448</v>
      </c>
      <c r="Q373" t="s">
        <v>71</v>
      </c>
      <c r="R373" s="99">
        <v>640</v>
      </c>
      <c r="S373" s="99">
        <v>3725</v>
      </c>
      <c r="T373" s="94">
        <v>1</v>
      </c>
      <c r="U373" s="99">
        <v>180</v>
      </c>
      <c r="Z373" t="s">
        <v>452</v>
      </c>
      <c r="AA373" t="s">
        <v>453</v>
      </c>
      <c r="AB373" s="99">
        <v>1550</v>
      </c>
      <c r="AC373" s="99">
        <v>20</v>
      </c>
      <c r="AD373" t="s">
        <v>456</v>
      </c>
      <c r="AM373" t="s">
        <v>495</v>
      </c>
    </row>
    <row r="374" spans="1:42">
      <c r="A374" s="86" t="s">
        <v>964</v>
      </c>
      <c r="C374" t="s">
        <v>439</v>
      </c>
      <c r="D374" s="99">
        <v>2.5</v>
      </c>
      <c r="E374" s="99">
        <v>3500</v>
      </c>
      <c r="G374" s="97" t="s">
        <v>441</v>
      </c>
      <c r="H374" s="97" t="s">
        <v>926</v>
      </c>
      <c r="J374" s="99">
        <v>10000</v>
      </c>
      <c r="K374" s="97" t="s">
        <v>929</v>
      </c>
      <c r="L374" s="99">
        <v>149</v>
      </c>
      <c r="M374" s="99">
        <v>49.7</v>
      </c>
      <c r="N374" s="99">
        <v>12</v>
      </c>
      <c r="O374" t="s">
        <v>775</v>
      </c>
      <c r="P374" t="s">
        <v>448</v>
      </c>
      <c r="Q374" t="s">
        <v>71</v>
      </c>
      <c r="R374" s="99">
        <v>640</v>
      </c>
      <c r="S374" s="99">
        <v>3725</v>
      </c>
      <c r="T374" s="94">
        <v>1</v>
      </c>
      <c r="U374" s="99">
        <v>180</v>
      </c>
      <c r="Z374" t="s">
        <v>452</v>
      </c>
      <c r="AA374" t="s">
        <v>453</v>
      </c>
      <c r="AB374" s="99">
        <v>1550</v>
      </c>
      <c r="AC374" s="99">
        <v>20</v>
      </c>
      <c r="AD374" t="s">
        <v>456</v>
      </c>
      <c r="AM374" t="s">
        <v>495</v>
      </c>
    </row>
    <row r="375" spans="1:42">
      <c r="A375" s="86" t="s">
        <v>965</v>
      </c>
      <c r="C375" t="s">
        <v>439</v>
      </c>
      <c r="D375" s="99">
        <v>3</v>
      </c>
      <c r="E375" s="99">
        <v>3500</v>
      </c>
      <c r="G375" s="77" t="s">
        <v>441</v>
      </c>
      <c r="H375" s="97" t="s">
        <v>904</v>
      </c>
      <c r="J375" s="99">
        <v>10000</v>
      </c>
      <c r="K375" s="97" t="s">
        <v>966</v>
      </c>
      <c r="L375" s="99">
        <v>179</v>
      </c>
      <c r="M375" s="99">
        <v>59.7</v>
      </c>
      <c r="N375" s="99">
        <v>12</v>
      </c>
      <c r="O375" t="s">
        <v>775</v>
      </c>
      <c r="P375" t="s">
        <v>448</v>
      </c>
      <c r="Q375" t="s">
        <v>71</v>
      </c>
      <c r="R375" s="99">
        <v>640</v>
      </c>
      <c r="S375" s="99">
        <v>3725</v>
      </c>
      <c r="T375" s="94">
        <v>1</v>
      </c>
      <c r="U375" s="99">
        <v>180</v>
      </c>
      <c r="Z375" t="s">
        <v>452</v>
      </c>
      <c r="AA375" t="s">
        <v>453</v>
      </c>
      <c r="AB375" s="99">
        <v>1590</v>
      </c>
      <c r="AC375" s="99">
        <v>20</v>
      </c>
      <c r="AD375" t="s">
        <v>456</v>
      </c>
      <c r="AM375" t="s">
        <v>495</v>
      </c>
      <c r="AP375" t="s">
        <v>828</v>
      </c>
    </row>
    <row r="377" spans="1:42">
      <c r="A377" s="86" t="s">
        <v>967</v>
      </c>
      <c r="C377" t="s">
        <v>439</v>
      </c>
      <c r="D377" s="100">
        <v>1</v>
      </c>
      <c r="E377" s="99">
        <v>4000</v>
      </c>
      <c r="G377" s="77" t="s">
        <v>441</v>
      </c>
      <c r="H377" s="97" t="s">
        <v>723</v>
      </c>
      <c r="J377" s="99">
        <v>15000</v>
      </c>
      <c r="K377" s="97" t="s">
        <v>968</v>
      </c>
      <c r="L377" s="99">
        <v>60</v>
      </c>
      <c r="M377" s="99">
        <v>19.899999999999999</v>
      </c>
      <c r="N377" s="99">
        <v>12</v>
      </c>
      <c r="O377" t="s">
        <v>775</v>
      </c>
      <c r="P377" t="s">
        <v>448</v>
      </c>
      <c r="Q377" t="s">
        <v>71</v>
      </c>
      <c r="R377" s="99">
        <v>640</v>
      </c>
      <c r="S377" s="99">
        <v>4257</v>
      </c>
      <c r="T377" s="94">
        <v>1</v>
      </c>
      <c r="U377" s="99">
        <v>180</v>
      </c>
      <c r="Z377" t="s">
        <v>452</v>
      </c>
      <c r="AA377" t="s">
        <v>453</v>
      </c>
      <c r="AB377" s="99">
        <v>1590</v>
      </c>
      <c r="AC377" s="99">
        <v>20</v>
      </c>
      <c r="AD377" t="s">
        <v>456</v>
      </c>
      <c r="AM377" t="s">
        <v>495</v>
      </c>
    </row>
    <row r="378" spans="1:42">
      <c r="A378" s="86" t="s">
        <v>969</v>
      </c>
      <c r="C378" t="s">
        <v>439</v>
      </c>
      <c r="D378" s="99">
        <v>1.5</v>
      </c>
      <c r="E378" s="99">
        <v>4000</v>
      </c>
      <c r="G378" s="77" t="s">
        <v>441</v>
      </c>
      <c r="H378" s="97" t="s">
        <v>849</v>
      </c>
      <c r="J378" s="99">
        <v>15000</v>
      </c>
      <c r="K378" s="97" t="s">
        <v>970</v>
      </c>
      <c r="L378" s="99">
        <v>90</v>
      </c>
      <c r="M378" s="99">
        <v>29.8</v>
      </c>
      <c r="N378" s="99">
        <v>12</v>
      </c>
      <c r="O378" t="s">
        <v>775</v>
      </c>
      <c r="P378" t="s">
        <v>448</v>
      </c>
      <c r="Q378" t="s">
        <v>71</v>
      </c>
      <c r="R378" s="99">
        <v>640</v>
      </c>
      <c r="S378" s="99">
        <v>4257</v>
      </c>
      <c r="T378" s="94">
        <v>1</v>
      </c>
      <c r="U378" s="99">
        <v>180</v>
      </c>
      <c r="Z378" t="s">
        <v>452</v>
      </c>
      <c r="AA378" t="s">
        <v>453</v>
      </c>
      <c r="AB378" s="99">
        <v>1590</v>
      </c>
      <c r="AC378" s="99">
        <v>20</v>
      </c>
      <c r="AD378" t="s">
        <v>456</v>
      </c>
      <c r="AM378" t="s">
        <v>495</v>
      </c>
    </row>
    <row r="379" spans="1:42">
      <c r="A379" s="86" t="s">
        <v>971</v>
      </c>
      <c r="C379" t="s">
        <v>439</v>
      </c>
      <c r="D379" s="99">
        <v>1.6</v>
      </c>
      <c r="E379" s="99">
        <v>4000</v>
      </c>
      <c r="G379" s="97" t="s">
        <v>441</v>
      </c>
      <c r="H379" s="97" t="s">
        <v>910</v>
      </c>
      <c r="J379" s="99">
        <v>15000</v>
      </c>
      <c r="K379" s="97" t="s">
        <v>963</v>
      </c>
      <c r="L379" s="99">
        <v>95</v>
      </c>
      <c r="M379" s="99">
        <v>31.8</v>
      </c>
      <c r="N379" s="99">
        <v>12</v>
      </c>
      <c r="O379" t="s">
        <v>775</v>
      </c>
      <c r="P379" t="s">
        <v>448</v>
      </c>
      <c r="Q379" t="s">
        <v>71</v>
      </c>
      <c r="R379" s="99">
        <v>640</v>
      </c>
      <c r="S379" s="99">
        <v>4257</v>
      </c>
      <c r="T379" s="94">
        <v>1</v>
      </c>
      <c r="U379" s="99">
        <v>180</v>
      </c>
      <c r="Z379" t="s">
        <v>452</v>
      </c>
      <c r="AA379" t="s">
        <v>453</v>
      </c>
      <c r="AB379" s="99">
        <v>1590</v>
      </c>
      <c r="AC379" s="99">
        <v>20</v>
      </c>
      <c r="AD379" t="s">
        <v>456</v>
      </c>
      <c r="AM379" t="s">
        <v>495</v>
      </c>
    </row>
    <row r="380" spans="1:42">
      <c r="A380" s="86" t="s">
        <v>972</v>
      </c>
      <c r="C380" t="s">
        <v>439</v>
      </c>
      <c r="D380" s="99">
        <v>1.75</v>
      </c>
      <c r="E380" s="99">
        <v>4000</v>
      </c>
      <c r="G380" s="97" t="s">
        <v>441</v>
      </c>
      <c r="H380" s="97" t="s">
        <v>901</v>
      </c>
      <c r="J380" s="99">
        <v>15000</v>
      </c>
      <c r="K380" s="97" t="s">
        <v>963</v>
      </c>
      <c r="L380" s="99">
        <v>104</v>
      </c>
      <c r="M380" s="99">
        <v>34.799999999999997</v>
      </c>
      <c r="N380" s="99">
        <v>12</v>
      </c>
      <c r="O380" t="s">
        <v>775</v>
      </c>
      <c r="P380" t="s">
        <v>448</v>
      </c>
      <c r="Q380" t="s">
        <v>71</v>
      </c>
      <c r="R380" s="99">
        <v>640</v>
      </c>
      <c r="S380" s="99">
        <v>4257</v>
      </c>
      <c r="T380" s="94">
        <v>1</v>
      </c>
      <c r="U380" s="99">
        <v>180</v>
      </c>
      <c r="Z380" t="s">
        <v>452</v>
      </c>
      <c r="AA380" t="s">
        <v>453</v>
      </c>
      <c r="AB380" s="99">
        <v>1590</v>
      </c>
      <c r="AC380" s="99">
        <v>20</v>
      </c>
      <c r="AD380" t="s">
        <v>456</v>
      </c>
      <c r="AM380" t="s">
        <v>495</v>
      </c>
    </row>
    <row r="381" spans="1:42">
      <c r="A381" s="86" t="s">
        <v>973</v>
      </c>
      <c r="C381" t="s">
        <v>439</v>
      </c>
      <c r="D381" s="99">
        <v>2</v>
      </c>
      <c r="E381" s="99">
        <v>4000</v>
      </c>
      <c r="G381" s="77" t="s">
        <v>441</v>
      </c>
      <c r="H381" s="97" t="s">
        <v>913</v>
      </c>
      <c r="J381" s="99">
        <v>15000</v>
      </c>
      <c r="K381" s="97" t="s">
        <v>974</v>
      </c>
      <c r="L381" s="99">
        <v>119</v>
      </c>
      <c r="M381" s="99">
        <v>39.799999999999997</v>
      </c>
      <c r="N381" s="99">
        <v>12</v>
      </c>
      <c r="O381" t="s">
        <v>775</v>
      </c>
      <c r="P381" t="s">
        <v>448</v>
      </c>
      <c r="Q381" t="s">
        <v>71</v>
      </c>
      <c r="R381" s="99">
        <v>640</v>
      </c>
      <c r="S381" s="99">
        <v>4257</v>
      </c>
      <c r="T381" s="94">
        <v>1</v>
      </c>
      <c r="U381" s="99">
        <v>180</v>
      </c>
      <c r="Z381" t="s">
        <v>452</v>
      </c>
      <c r="AA381" t="s">
        <v>453</v>
      </c>
      <c r="AB381" s="99">
        <v>1680</v>
      </c>
      <c r="AC381" s="99">
        <v>20</v>
      </c>
      <c r="AD381" t="s">
        <v>456</v>
      </c>
      <c r="AM381" t="s">
        <v>495</v>
      </c>
      <c r="AP381" t="s">
        <v>828</v>
      </c>
    </row>
    <row r="382" spans="1:42">
      <c r="J382" s="99"/>
    </row>
    <row r="383" spans="1:42">
      <c r="A383" t="s">
        <v>975</v>
      </c>
      <c r="C383" t="s">
        <v>439</v>
      </c>
      <c r="D383" s="99">
        <v>1</v>
      </c>
      <c r="E383" s="99">
        <v>272</v>
      </c>
      <c r="G383" s="77" t="s">
        <v>441</v>
      </c>
      <c r="H383" s="77" t="s">
        <v>1284</v>
      </c>
      <c r="J383" s="99">
        <v>1500</v>
      </c>
      <c r="K383" s="77" t="s">
        <v>1288</v>
      </c>
      <c r="L383" s="99">
        <v>95</v>
      </c>
      <c r="M383" s="99">
        <v>23.8</v>
      </c>
      <c r="N383" s="99">
        <v>4</v>
      </c>
      <c r="O383" t="s">
        <v>494</v>
      </c>
      <c r="P383" t="s">
        <v>448</v>
      </c>
      <c r="Q383" t="s">
        <v>44</v>
      </c>
      <c r="R383" s="99">
        <v>400</v>
      </c>
      <c r="S383" s="99">
        <v>181</v>
      </c>
      <c r="T383" s="94">
        <v>1</v>
      </c>
      <c r="U383" s="99">
        <v>180</v>
      </c>
      <c r="Z383" t="s">
        <v>452</v>
      </c>
      <c r="AA383" t="s">
        <v>453</v>
      </c>
      <c r="AB383" s="99">
        <v>280</v>
      </c>
      <c r="AC383" s="99">
        <v>12</v>
      </c>
      <c r="AD383" t="s">
        <v>456</v>
      </c>
      <c r="AM383" t="s">
        <v>495</v>
      </c>
    </row>
    <row r="384" spans="1:42">
      <c r="A384" t="s">
        <v>976</v>
      </c>
      <c r="C384" t="s">
        <v>439</v>
      </c>
      <c r="D384" s="99">
        <v>1.5</v>
      </c>
      <c r="E384" s="99">
        <v>272</v>
      </c>
      <c r="G384" s="77" t="s">
        <v>441</v>
      </c>
      <c r="H384" s="77" t="s">
        <v>555</v>
      </c>
      <c r="J384" s="99">
        <v>1500</v>
      </c>
      <c r="K384" s="77" t="s">
        <v>1289</v>
      </c>
      <c r="L384" s="99">
        <v>143</v>
      </c>
      <c r="M384" s="99">
        <v>35.799999999999997</v>
      </c>
      <c r="N384" s="99">
        <v>4</v>
      </c>
      <c r="O384" t="s">
        <v>494</v>
      </c>
      <c r="P384" t="s">
        <v>448</v>
      </c>
      <c r="Q384" t="s">
        <v>44</v>
      </c>
      <c r="R384" s="99">
        <v>400</v>
      </c>
      <c r="S384" s="99">
        <v>181</v>
      </c>
      <c r="T384" s="94">
        <v>1</v>
      </c>
      <c r="U384" s="99">
        <v>180</v>
      </c>
      <c r="Z384" t="s">
        <v>452</v>
      </c>
      <c r="AA384" t="s">
        <v>453</v>
      </c>
      <c r="AB384" s="99">
        <v>280</v>
      </c>
      <c r="AC384" s="99">
        <v>12</v>
      </c>
      <c r="AD384" t="s">
        <v>456</v>
      </c>
      <c r="AM384" t="s">
        <v>495</v>
      </c>
    </row>
    <row r="385" spans="1:39">
      <c r="A385" t="s">
        <v>977</v>
      </c>
      <c r="C385" t="s">
        <v>439</v>
      </c>
      <c r="D385" s="99">
        <v>1.6</v>
      </c>
      <c r="E385" s="99">
        <v>272</v>
      </c>
      <c r="G385" s="97" t="s">
        <v>441</v>
      </c>
      <c r="H385" s="77" t="s">
        <v>1285</v>
      </c>
      <c r="J385" s="99">
        <v>1500</v>
      </c>
      <c r="K385" s="77" t="s">
        <v>1289</v>
      </c>
      <c r="L385" s="99">
        <v>153</v>
      </c>
      <c r="M385" s="99">
        <v>38.299999999999997</v>
      </c>
      <c r="N385" s="99">
        <v>4</v>
      </c>
      <c r="O385" t="s">
        <v>494</v>
      </c>
      <c r="P385" t="s">
        <v>448</v>
      </c>
      <c r="Q385" t="s">
        <v>44</v>
      </c>
      <c r="R385" s="99">
        <v>400</v>
      </c>
      <c r="S385" s="99">
        <v>181</v>
      </c>
      <c r="T385" s="94">
        <v>1</v>
      </c>
      <c r="U385" s="99">
        <v>180</v>
      </c>
      <c r="Z385" t="s">
        <v>452</v>
      </c>
      <c r="AA385" t="s">
        <v>453</v>
      </c>
      <c r="AB385" s="99">
        <v>280</v>
      </c>
      <c r="AC385" s="99">
        <v>12</v>
      </c>
      <c r="AD385" t="s">
        <v>456</v>
      </c>
      <c r="AM385" t="s">
        <v>495</v>
      </c>
    </row>
    <row r="386" spans="1:39">
      <c r="A386" t="s">
        <v>978</v>
      </c>
      <c r="C386" t="s">
        <v>439</v>
      </c>
      <c r="D386" s="99">
        <v>1.75</v>
      </c>
      <c r="E386" s="99">
        <v>272</v>
      </c>
      <c r="G386" s="97" t="s">
        <v>441</v>
      </c>
      <c r="H386" s="77" t="s">
        <v>1286</v>
      </c>
      <c r="J386" s="99">
        <v>1500</v>
      </c>
      <c r="K386" s="77" t="s">
        <v>1289</v>
      </c>
      <c r="L386" s="99">
        <v>167</v>
      </c>
      <c r="M386" s="99">
        <v>41.8</v>
      </c>
      <c r="N386" s="99">
        <v>4</v>
      </c>
      <c r="O386" t="s">
        <v>494</v>
      </c>
      <c r="P386" t="s">
        <v>448</v>
      </c>
      <c r="Q386" t="s">
        <v>44</v>
      </c>
      <c r="R386" s="99">
        <v>400</v>
      </c>
      <c r="S386" s="99">
        <v>181</v>
      </c>
      <c r="T386" s="94">
        <v>1</v>
      </c>
      <c r="U386" s="99">
        <v>180</v>
      </c>
      <c r="Z386" t="s">
        <v>452</v>
      </c>
      <c r="AA386" t="s">
        <v>453</v>
      </c>
      <c r="AB386" s="99">
        <v>280</v>
      </c>
      <c r="AC386" s="99">
        <v>12</v>
      </c>
      <c r="AD386" t="s">
        <v>456</v>
      </c>
      <c r="AM386" t="s">
        <v>495</v>
      </c>
    </row>
    <row r="387" spans="1:39">
      <c r="A387" t="s">
        <v>979</v>
      </c>
      <c r="C387" t="s">
        <v>439</v>
      </c>
      <c r="D387" s="99">
        <v>2</v>
      </c>
      <c r="E387" s="99">
        <v>272</v>
      </c>
      <c r="G387" s="77" t="s">
        <v>441</v>
      </c>
      <c r="H387" s="77" t="s">
        <v>1287</v>
      </c>
      <c r="J387" s="99">
        <v>1500</v>
      </c>
      <c r="K387" s="77" t="s">
        <v>620</v>
      </c>
      <c r="L387" s="99">
        <v>191</v>
      </c>
      <c r="M387" s="99">
        <v>47.7</v>
      </c>
      <c r="N387" s="99">
        <v>4</v>
      </c>
      <c r="O387" t="s">
        <v>494</v>
      </c>
      <c r="P387" t="s">
        <v>448</v>
      </c>
      <c r="Q387" t="s">
        <v>44</v>
      </c>
      <c r="R387" s="99">
        <v>400</v>
      </c>
      <c r="S387" s="99">
        <v>181</v>
      </c>
      <c r="T387" s="94">
        <v>1</v>
      </c>
      <c r="U387" s="99">
        <v>180</v>
      </c>
      <c r="Z387" t="s">
        <v>452</v>
      </c>
      <c r="AA387" t="s">
        <v>453</v>
      </c>
      <c r="AB387" s="99">
        <v>280</v>
      </c>
      <c r="AC387" s="99">
        <v>12</v>
      </c>
      <c r="AD387" t="s">
        <v>456</v>
      </c>
      <c r="AM387" t="s">
        <v>495</v>
      </c>
    </row>
    <row r="388" spans="1:39">
      <c r="E388" s="99"/>
    </row>
    <row r="389" spans="1:39">
      <c r="A389" t="s">
        <v>1290</v>
      </c>
      <c r="C389" t="s">
        <v>439</v>
      </c>
      <c r="D389" s="99">
        <v>1</v>
      </c>
      <c r="E389" s="99">
        <v>320</v>
      </c>
      <c r="G389" s="77" t="s">
        <v>441</v>
      </c>
      <c r="H389" s="77" t="s">
        <v>1295</v>
      </c>
      <c r="J389" s="99">
        <v>1500</v>
      </c>
      <c r="K389" s="77" t="s">
        <v>1297</v>
      </c>
      <c r="L389" s="99">
        <v>96</v>
      </c>
      <c r="M389" s="99">
        <v>23.8</v>
      </c>
      <c r="N389" s="99">
        <v>4</v>
      </c>
      <c r="O389" t="s">
        <v>494</v>
      </c>
      <c r="P389" t="s">
        <v>448</v>
      </c>
      <c r="Q389" t="s">
        <v>44</v>
      </c>
      <c r="R389" s="99">
        <v>400</v>
      </c>
      <c r="S389" s="99">
        <v>213</v>
      </c>
      <c r="T389" s="94">
        <v>1</v>
      </c>
      <c r="U389" s="99">
        <v>180</v>
      </c>
      <c r="Z389" t="s">
        <v>452</v>
      </c>
      <c r="AA389" t="s">
        <v>453</v>
      </c>
      <c r="AB389" s="99">
        <v>280</v>
      </c>
      <c r="AC389" s="99">
        <v>12</v>
      </c>
      <c r="AD389" t="s">
        <v>456</v>
      </c>
      <c r="AM389" t="s">
        <v>495</v>
      </c>
    </row>
    <row r="390" spans="1:39">
      <c r="A390" t="s">
        <v>1291</v>
      </c>
      <c r="C390" t="s">
        <v>439</v>
      </c>
      <c r="D390" s="99">
        <v>1.5</v>
      </c>
      <c r="E390" s="99">
        <v>320</v>
      </c>
      <c r="G390" s="77" t="s">
        <v>441</v>
      </c>
      <c r="H390" s="77" t="s">
        <v>1286</v>
      </c>
      <c r="J390" s="99">
        <v>1500</v>
      </c>
      <c r="K390" s="77" t="s">
        <v>1298</v>
      </c>
      <c r="L390" s="99">
        <v>143</v>
      </c>
      <c r="M390" s="99">
        <v>35.799999999999997</v>
      </c>
      <c r="N390" s="99">
        <v>4</v>
      </c>
      <c r="O390" t="s">
        <v>494</v>
      </c>
      <c r="P390" t="s">
        <v>448</v>
      </c>
      <c r="Q390" t="s">
        <v>44</v>
      </c>
      <c r="R390" s="99">
        <v>400</v>
      </c>
      <c r="S390" s="99">
        <v>213</v>
      </c>
      <c r="T390" s="94">
        <v>1</v>
      </c>
      <c r="U390" s="99">
        <v>180</v>
      </c>
      <c r="Z390" t="s">
        <v>452</v>
      </c>
      <c r="AA390" t="s">
        <v>453</v>
      </c>
      <c r="AB390" s="99">
        <v>280</v>
      </c>
      <c r="AC390" s="99">
        <v>12</v>
      </c>
      <c r="AD390" t="s">
        <v>456</v>
      </c>
      <c r="AM390" t="s">
        <v>495</v>
      </c>
    </row>
    <row r="391" spans="1:39">
      <c r="A391" t="s">
        <v>1292</v>
      </c>
      <c r="C391" t="s">
        <v>439</v>
      </c>
      <c r="D391" s="99">
        <v>1.6</v>
      </c>
      <c r="E391" s="99">
        <v>320</v>
      </c>
      <c r="G391" s="97" t="s">
        <v>441</v>
      </c>
      <c r="H391" s="77" t="s">
        <v>1296</v>
      </c>
      <c r="J391" s="99">
        <v>1500</v>
      </c>
      <c r="K391" s="77" t="s">
        <v>1298</v>
      </c>
      <c r="L391" s="99">
        <v>153</v>
      </c>
      <c r="M391" s="99">
        <v>38.299999999999997</v>
      </c>
      <c r="N391" s="99">
        <v>4</v>
      </c>
      <c r="O391" t="s">
        <v>494</v>
      </c>
      <c r="P391" t="s">
        <v>448</v>
      </c>
      <c r="Q391" t="s">
        <v>44</v>
      </c>
      <c r="R391" s="99">
        <v>400</v>
      </c>
      <c r="S391" s="99">
        <v>213</v>
      </c>
      <c r="T391" s="94">
        <v>1</v>
      </c>
      <c r="U391" s="99">
        <v>180</v>
      </c>
      <c r="Z391" t="s">
        <v>452</v>
      </c>
      <c r="AA391" t="s">
        <v>453</v>
      </c>
      <c r="AB391" s="99">
        <v>280</v>
      </c>
      <c r="AC391" s="99">
        <v>12</v>
      </c>
      <c r="AD391" t="s">
        <v>456</v>
      </c>
      <c r="AM391" t="s">
        <v>495</v>
      </c>
    </row>
    <row r="392" spans="1:39">
      <c r="A392" t="s">
        <v>1293</v>
      </c>
      <c r="C392" t="s">
        <v>439</v>
      </c>
      <c r="D392" s="99">
        <v>1.75</v>
      </c>
      <c r="E392" s="99">
        <v>320</v>
      </c>
      <c r="G392" s="97" t="s">
        <v>441</v>
      </c>
      <c r="H392" s="77" t="s">
        <v>571</v>
      </c>
      <c r="J392" s="99">
        <v>1500</v>
      </c>
      <c r="K392" s="77" t="s">
        <v>1298</v>
      </c>
      <c r="L392" s="99">
        <v>167</v>
      </c>
      <c r="M392" s="99">
        <v>41.8</v>
      </c>
      <c r="N392" s="99">
        <v>4</v>
      </c>
      <c r="O392" t="s">
        <v>494</v>
      </c>
      <c r="P392" t="s">
        <v>448</v>
      </c>
      <c r="Q392" t="s">
        <v>44</v>
      </c>
      <c r="R392" s="99">
        <v>400</v>
      </c>
      <c r="S392" s="99">
        <v>213</v>
      </c>
      <c r="T392" s="94">
        <v>1</v>
      </c>
      <c r="U392" s="99">
        <v>180</v>
      </c>
      <c r="Z392" t="s">
        <v>452</v>
      </c>
      <c r="AA392" t="s">
        <v>453</v>
      </c>
      <c r="AB392" s="99">
        <v>280</v>
      </c>
      <c r="AC392" s="99">
        <v>12</v>
      </c>
      <c r="AD392" t="s">
        <v>456</v>
      </c>
      <c r="AM392" t="s">
        <v>495</v>
      </c>
    </row>
    <row r="393" spans="1:39">
      <c r="A393" t="s">
        <v>1294</v>
      </c>
      <c r="C393" t="s">
        <v>439</v>
      </c>
      <c r="D393" s="99">
        <v>2</v>
      </c>
      <c r="E393" s="99">
        <v>320</v>
      </c>
      <c r="G393" s="77" t="s">
        <v>441</v>
      </c>
      <c r="H393" s="77" t="s">
        <v>442</v>
      </c>
      <c r="J393" s="99">
        <v>1500</v>
      </c>
      <c r="K393" s="77" t="s">
        <v>1299</v>
      </c>
      <c r="L393" s="99">
        <v>191</v>
      </c>
      <c r="M393" s="99">
        <v>47.7</v>
      </c>
      <c r="N393" s="99">
        <v>4</v>
      </c>
      <c r="O393" t="s">
        <v>494</v>
      </c>
      <c r="P393" t="s">
        <v>448</v>
      </c>
      <c r="Q393" t="s">
        <v>44</v>
      </c>
      <c r="R393" s="99">
        <v>400</v>
      </c>
      <c r="S393" s="99">
        <v>213</v>
      </c>
      <c r="T393" s="94">
        <v>1</v>
      </c>
      <c r="U393" s="99">
        <v>180</v>
      </c>
      <c r="Z393" t="s">
        <v>452</v>
      </c>
      <c r="AA393" t="s">
        <v>453</v>
      </c>
      <c r="AB393" s="99">
        <v>280</v>
      </c>
      <c r="AC393" s="99">
        <v>12</v>
      </c>
      <c r="AD393" t="s">
        <v>456</v>
      </c>
      <c r="AM393" t="s">
        <v>495</v>
      </c>
    </row>
    <row r="394" spans="1:39">
      <c r="S394" s="99"/>
    </row>
    <row r="395" spans="1:39">
      <c r="A395" t="s">
        <v>1300</v>
      </c>
      <c r="C395" t="s">
        <v>439</v>
      </c>
      <c r="D395" s="99">
        <v>1</v>
      </c>
      <c r="E395" s="99">
        <v>400</v>
      </c>
      <c r="G395" s="77" t="s">
        <v>441</v>
      </c>
      <c r="H395" s="77" t="s">
        <v>555</v>
      </c>
      <c r="J395" s="99">
        <v>1500</v>
      </c>
      <c r="K395" s="77" t="s">
        <v>512</v>
      </c>
      <c r="L395" s="99">
        <v>95</v>
      </c>
      <c r="M395" s="99">
        <v>23.8</v>
      </c>
      <c r="N395" s="99">
        <v>4</v>
      </c>
      <c r="O395" t="s">
        <v>494</v>
      </c>
      <c r="P395" t="s">
        <v>448</v>
      </c>
      <c r="Q395" t="s">
        <v>44</v>
      </c>
      <c r="R395" s="99">
        <v>400</v>
      </c>
      <c r="S395" s="99">
        <v>266</v>
      </c>
      <c r="T395" s="94">
        <v>1</v>
      </c>
      <c r="U395" s="99">
        <v>180</v>
      </c>
      <c r="Z395" t="s">
        <v>452</v>
      </c>
      <c r="AA395" t="s">
        <v>453</v>
      </c>
      <c r="AB395" s="99">
        <v>280</v>
      </c>
      <c r="AC395" s="99">
        <v>12</v>
      </c>
      <c r="AD395" t="s">
        <v>456</v>
      </c>
      <c r="AM395" t="s">
        <v>495</v>
      </c>
    </row>
    <row r="396" spans="1:39">
      <c r="A396" t="s">
        <v>1301</v>
      </c>
      <c r="C396" t="s">
        <v>439</v>
      </c>
      <c r="D396" s="99">
        <v>1.5</v>
      </c>
      <c r="E396" s="99">
        <v>400</v>
      </c>
      <c r="G396" s="77" t="s">
        <v>441</v>
      </c>
      <c r="H396" s="77" t="s">
        <v>573</v>
      </c>
      <c r="J396" s="99">
        <v>1500</v>
      </c>
      <c r="K396" s="77" t="s">
        <v>444</v>
      </c>
      <c r="L396" s="99">
        <v>143</v>
      </c>
      <c r="M396" s="99">
        <v>35.799999999999997</v>
      </c>
      <c r="N396" s="99">
        <v>4</v>
      </c>
      <c r="O396" t="s">
        <v>494</v>
      </c>
      <c r="P396" t="s">
        <v>448</v>
      </c>
      <c r="Q396" t="s">
        <v>44</v>
      </c>
      <c r="R396" s="99">
        <v>400</v>
      </c>
      <c r="S396" s="99">
        <v>266</v>
      </c>
      <c r="T396" s="94">
        <v>1</v>
      </c>
      <c r="U396" s="99">
        <v>180</v>
      </c>
      <c r="Z396" t="s">
        <v>452</v>
      </c>
      <c r="AA396" t="s">
        <v>453</v>
      </c>
      <c r="AB396" s="99">
        <v>280</v>
      </c>
      <c r="AC396" s="99">
        <v>12</v>
      </c>
      <c r="AD396" t="s">
        <v>456</v>
      </c>
      <c r="AM396" t="s">
        <v>495</v>
      </c>
    </row>
    <row r="397" spans="1:39">
      <c r="A397" t="s">
        <v>1302</v>
      </c>
      <c r="C397" t="s">
        <v>439</v>
      </c>
      <c r="D397" s="99">
        <v>1.6</v>
      </c>
      <c r="E397" s="99">
        <v>400</v>
      </c>
      <c r="G397" s="97" t="s">
        <v>441</v>
      </c>
      <c r="H397" s="77" t="s">
        <v>442</v>
      </c>
      <c r="J397" s="99">
        <v>1500</v>
      </c>
      <c r="K397" s="77" t="s">
        <v>444</v>
      </c>
      <c r="L397" s="99">
        <v>153</v>
      </c>
      <c r="M397" s="99">
        <v>38.299999999999997</v>
      </c>
      <c r="N397" s="99">
        <v>4</v>
      </c>
      <c r="O397" t="s">
        <v>494</v>
      </c>
      <c r="P397" t="s">
        <v>448</v>
      </c>
      <c r="Q397" t="s">
        <v>44</v>
      </c>
      <c r="R397" s="99">
        <v>400</v>
      </c>
      <c r="S397" s="99">
        <v>266</v>
      </c>
      <c r="T397" s="94">
        <v>1</v>
      </c>
      <c r="U397" s="99">
        <v>180</v>
      </c>
      <c r="Z397" t="s">
        <v>452</v>
      </c>
      <c r="AA397" t="s">
        <v>453</v>
      </c>
      <c r="AB397" s="99">
        <v>280</v>
      </c>
      <c r="AC397" s="99">
        <v>12</v>
      </c>
      <c r="AD397" t="s">
        <v>456</v>
      </c>
      <c r="AM397" t="s">
        <v>495</v>
      </c>
    </row>
    <row r="398" spans="1:39">
      <c r="A398" t="s">
        <v>1303</v>
      </c>
      <c r="C398" t="s">
        <v>439</v>
      </c>
      <c r="D398" s="99">
        <v>1.75</v>
      </c>
      <c r="E398" s="99">
        <v>400</v>
      </c>
      <c r="G398" s="97" t="s">
        <v>441</v>
      </c>
      <c r="H398" s="77" t="s">
        <v>1305</v>
      </c>
      <c r="J398" s="99">
        <v>1500</v>
      </c>
      <c r="K398" s="77" t="s">
        <v>444</v>
      </c>
      <c r="L398" s="99">
        <v>167</v>
      </c>
      <c r="M398" s="99">
        <v>41.8</v>
      </c>
      <c r="N398" s="99">
        <v>4</v>
      </c>
      <c r="O398" t="s">
        <v>494</v>
      </c>
      <c r="P398" t="s">
        <v>448</v>
      </c>
      <c r="Q398" t="s">
        <v>44</v>
      </c>
      <c r="R398" s="99">
        <v>400</v>
      </c>
      <c r="S398" s="99">
        <v>266</v>
      </c>
      <c r="T398" s="94">
        <v>1</v>
      </c>
      <c r="U398" s="99">
        <v>180</v>
      </c>
      <c r="Z398" t="s">
        <v>452</v>
      </c>
      <c r="AA398" t="s">
        <v>453</v>
      </c>
      <c r="AB398" s="99">
        <v>280</v>
      </c>
      <c r="AC398" s="99">
        <v>12</v>
      </c>
      <c r="AD398" t="s">
        <v>456</v>
      </c>
      <c r="AM398" t="s">
        <v>495</v>
      </c>
    </row>
    <row r="399" spans="1:39">
      <c r="A399" t="s">
        <v>1304</v>
      </c>
      <c r="C399" t="s">
        <v>439</v>
      </c>
      <c r="D399" s="99">
        <v>2</v>
      </c>
      <c r="E399" s="99">
        <v>400</v>
      </c>
      <c r="G399" s="77" t="s">
        <v>441</v>
      </c>
      <c r="H399" s="77" t="s">
        <v>586</v>
      </c>
      <c r="J399" s="99">
        <v>1500</v>
      </c>
      <c r="K399" s="77" t="s">
        <v>1306</v>
      </c>
      <c r="L399" s="99">
        <v>191</v>
      </c>
      <c r="M399" s="99">
        <v>47.7</v>
      </c>
      <c r="N399" s="99">
        <v>4</v>
      </c>
      <c r="O399" t="s">
        <v>494</v>
      </c>
      <c r="P399" t="s">
        <v>448</v>
      </c>
      <c r="Q399" t="s">
        <v>44</v>
      </c>
      <c r="R399" s="99">
        <v>400</v>
      </c>
      <c r="S399" s="99">
        <v>266</v>
      </c>
      <c r="T399" s="94">
        <v>1</v>
      </c>
      <c r="U399" s="99">
        <v>180</v>
      </c>
      <c r="Z399" t="s">
        <v>452</v>
      </c>
      <c r="AA399" t="s">
        <v>453</v>
      </c>
      <c r="AB399" s="99">
        <v>280</v>
      </c>
      <c r="AC399" s="99">
        <v>12</v>
      </c>
      <c r="AD399" t="s">
        <v>456</v>
      </c>
      <c r="AM399" t="s">
        <v>495</v>
      </c>
    </row>
    <row r="401" spans="1:39">
      <c r="A401" t="s">
        <v>1307</v>
      </c>
      <c r="C401" t="s">
        <v>439</v>
      </c>
      <c r="D401" s="99">
        <v>1</v>
      </c>
      <c r="E401" s="99">
        <v>450</v>
      </c>
      <c r="G401" s="77" t="s">
        <v>441</v>
      </c>
      <c r="H401" s="77" t="s">
        <v>1312</v>
      </c>
      <c r="J401" s="99">
        <v>1500</v>
      </c>
      <c r="K401" s="77" t="s">
        <v>1315</v>
      </c>
      <c r="L401" s="99">
        <v>95</v>
      </c>
      <c r="M401" s="99">
        <v>23.8</v>
      </c>
      <c r="N401" s="99">
        <v>4</v>
      </c>
      <c r="O401" t="s">
        <v>494</v>
      </c>
      <c r="P401" t="s">
        <v>448</v>
      </c>
      <c r="Q401" t="s">
        <v>44</v>
      </c>
      <c r="R401" s="99">
        <v>400</v>
      </c>
      <c r="S401" s="99">
        <v>299</v>
      </c>
      <c r="T401" s="94">
        <v>1</v>
      </c>
      <c r="U401" s="99">
        <v>180</v>
      </c>
      <c r="Z401" t="s">
        <v>452</v>
      </c>
      <c r="AA401" t="s">
        <v>453</v>
      </c>
      <c r="AB401" s="99">
        <v>280</v>
      </c>
      <c r="AC401" s="99">
        <v>12</v>
      </c>
      <c r="AD401" t="s">
        <v>456</v>
      </c>
      <c r="AM401" t="s">
        <v>495</v>
      </c>
    </row>
    <row r="402" spans="1:39">
      <c r="A402" t="s">
        <v>1308</v>
      </c>
      <c r="C402" t="s">
        <v>439</v>
      </c>
      <c r="D402" s="99">
        <v>1.5</v>
      </c>
      <c r="E402" s="99">
        <v>450</v>
      </c>
      <c r="G402" s="77" t="s">
        <v>441</v>
      </c>
      <c r="H402" s="77" t="s">
        <v>702</v>
      </c>
      <c r="J402" s="99">
        <v>1500</v>
      </c>
      <c r="K402" s="77" t="s">
        <v>772</v>
      </c>
      <c r="L402" s="99">
        <v>143</v>
      </c>
      <c r="M402" s="99">
        <v>35.799999999999997</v>
      </c>
      <c r="N402" s="99">
        <v>4</v>
      </c>
      <c r="O402" t="s">
        <v>494</v>
      </c>
      <c r="P402" t="s">
        <v>448</v>
      </c>
      <c r="Q402" t="s">
        <v>44</v>
      </c>
      <c r="R402" s="99">
        <v>400</v>
      </c>
      <c r="S402" s="99">
        <v>299</v>
      </c>
      <c r="T402" s="94">
        <v>1</v>
      </c>
      <c r="U402" s="99">
        <v>180</v>
      </c>
      <c r="Z402" t="s">
        <v>452</v>
      </c>
      <c r="AA402" t="s">
        <v>453</v>
      </c>
      <c r="AB402" s="99">
        <v>280</v>
      </c>
      <c r="AC402" s="99">
        <v>12</v>
      </c>
      <c r="AD402" t="s">
        <v>456</v>
      </c>
      <c r="AM402" t="s">
        <v>495</v>
      </c>
    </row>
    <row r="403" spans="1:39">
      <c r="A403" t="s">
        <v>1309</v>
      </c>
      <c r="C403" t="s">
        <v>439</v>
      </c>
      <c r="D403" s="99">
        <v>1.6</v>
      </c>
      <c r="E403" s="99">
        <v>450</v>
      </c>
      <c r="G403" s="97" t="s">
        <v>441</v>
      </c>
      <c r="H403" s="77" t="s">
        <v>1313</v>
      </c>
      <c r="J403" s="99">
        <v>1500</v>
      </c>
      <c r="K403" s="77" t="s">
        <v>772</v>
      </c>
      <c r="L403" s="99">
        <v>153</v>
      </c>
      <c r="M403" s="99">
        <v>38.299999999999997</v>
      </c>
      <c r="N403" s="99">
        <v>4</v>
      </c>
      <c r="O403" t="s">
        <v>494</v>
      </c>
      <c r="P403" t="s">
        <v>448</v>
      </c>
      <c r="Q403" t="s">
        <v>44</v>
      </c>
      <c r="R403" s="99">
        <v>400</v>
      </c>
      <c r="S403" s="99">
        <v>299</v>
      </c>
      <c r="T403" s="94">
        <v>1</v>
      </c>
      <c r="U403" s="99">
        <v>180</v>
      </c>
      <c r="Z403" t="s">
        <v>452</v>
      </c>
      <c r="AA403" t="s">
        <v>453</v>
      </c>
      <c r="AB403" s="99">
        <v>280</v>
      </c>
      <c r="AC403" s="99">
        <v>12</v>
      </c>
      <c r="AD403" t="s">
        <v>456</v>
      </c>
      <c r="AM403" t="s">
        <v>495</v>
      </c>
    </row>
    <row r="404" spans="1:39">
      <c r="A404" t="s">
        <v>1310</v>
      </c>
      <c r="C404" t="s">
        <v>439</v>
      </c>
      <c r="D404" s="99">
        <v>1.75</v>
      </c>
      <c r="E404" s="99">
        <v>450</v>
      </c>
      <c r="G404" s="97" t="s">
        <v>441</v>
      </c>
      <c r="H404" s="77" t="s">
        <v>510</v>
      </c>
      <c r="J404" s="99">
        <v>1500</v>
      </c>
      <c r="K404" s="77" t="s">
        <v>772</v>
      </c>
      <c r="L404" s="99">
        <v>167</v>
      </c>
      <c r="M404" s="99">
        <v>41.8</v>
      </c>
      <c r="N404" s="99">
        <v>4</v>
      </c>
      <c r="O404" t="s">
        <v>494</v>
      </c>
      <c r="P404" t="s">
        <v>448</v>
      </c>
      <c r="Q404" t="s">
        <v>44</v>
      </c>
      <c r="R404" s="99">
        <v>400</v>
      </c>
      <c r="S404" s="99">
        <v>299</v>
      </c>
      <c r="T404" s="94">
        <v>1</v>
      </c>
      <c r="U404" s="99">
        <v>180</v>
      </c>
      <c r="Z404" t="s">
        <v>452</v>
      </c>
      <c r="AA404" t="s">
        <v>453</v>
      </c>
      <c r="AB404" s="99">
        <v>280</v>
      </c>
      <c r="AC404" s="99">
        <v>12</v>
      </c>
      <c r="AD404" t="s">
        <v>456</v>
      </c>
      <c r="AM404" t="s">
        <v>495</v>
      </c>
    </row>
    <row r="405" spans="1:39">
      <c r="A405" t="s">
        <v>1311</v>
      </c>
      <c r="C405" t="s">
        <v>439</v>
      </c>
      <c r="D405" s="99">
        <v>2</v>
      </c>
      <c r="E405" s="99">
        <v>450</v>
      </c>
      <c r="G405" s="77" t="s">
        <v>441</v>
      </c>
      <c r="H405" s="77" t="s">
        <v>1314</v>
      </c>
      <c r="J405" s="99">
        <v>1500</v>
      </c>
      <c r="K405" s="77" t="s">
        <v>1316</v>
      </c>
      <c r="L405" s="99">
        <v>191</v>
      </c>
      <c r="M405" s="99">
        <v>47.7</v>
      </c>
      <c r="N405" s="99">
        <v>4</v>
      </c>
      <c r="O405" t="s">
        <v>494</v>
      </c>
      <c r="P405" t="s">
        <v>448</v>
      </c>
      <c r="Q405" t="s">
        <v>44</v>
      </c>
      <c r="R405" s="99">
        <v>400</v>
      </c>
      <c r="S405" s="99">
        <v>299</v>
      </c>
      <c r="T405" s="94">
        <v>1</v>
      </c>
      <c r="U405" s="99">
        <v>180</v>
      </c>
      <c r="Z405" t="s">
        <v>452</v>
      </c>
      <c r="AA405" t="s">
        <v>453</v>
      </c>
      <c r="AB405" s="99">
        <v>280</v>
      </c>
      <c r="AC405" s="99">
        <v>12</v>
      </c>
      <c r="AD405" t="s">
        <v>456</v>
      </c>
      <c r="AM405" t="s">
        <v>495</v>
      </c>
    </row>
    <row r="407" spans="1:39">
      <c r="A407" t="s">
        <v>1317</v>
      </c>
      <c r="C407" t="s">
        <v>439</v>
      </c>
      <c r="D407" s="99">
        <v>1</v>
      </c>
      <c r="E407" s="99">
        <v>600</v>
      </c>
      <c r="G407" s="77" t="s">
        <v>441</v>
      </c>
      <c r="H407" s="77" t="s">
        <v>676</v>
      </c>
      <c r="J407" s="99">
        <v>1500</v>
      </c>
      <c r="K407" s="77" t="s">
        <v>470</v>
      </c>
      <c r="L407" s="99">
        <v>95</v>
      </c>
      <c r="M407" s="99">
        <v>23.8</v>
      </c>
      <c r="N407" s="99">
        <v>5</v>
      </c>
      <c r="O407" t="s">
        <v>494</v>
      </c>
      <c r="P407" t="s">
        <v>448</v>
      </c>
      <c r="Q407" t="s">
        <v>44</v>
      </c>
      <c r="R407" s="99">
        <v>400</v>
      </c>
      <c r="S407" s="99">
        <v>419</v>
      </c>
      <c r="T407" s="94">
        <v>1</v>
      </c>
      <c r="U407" s="99">
        <v>180</v>
      </c>
      <c r="Z407" t="s">
        <v>452</v>
      </c>
      <c r="AA407" t="s">
        <v>453</v>
      </c>
      <c r="AB407" s="99">
        <v>280</v>
      </c>
      <c r="AC407" s="99">
        <v>12</v>
      </c>
      <c r="AD407" t="s">
        <v>456</v>
      </c>
      <c r="AM407" t="s">
        <v>495</v>
      </c>
    </row>
    <row r="408" spans="1:39">
      <c r="A408" t="s">
        <v>1318</v>
      </c>
      <c r="C408" t="s">
        <v>439</v>
      </c>
      <c r="D408" s="99">
        <v>1.5</v>
      </c>
      <c r="E408" s="99">
        <v>600</v>
      </c>
      <c r="G408" s="77" t="s">
        <v>441</v>
      </c>
      <c r="H408" s="77" t="s">
        <v>678</v>
      </c>
      <c r="J408" s="99">
        <v>1500</v>
      </c>
      <c r="K408" s="77" t="s">
        <v>716</v>
      </c>
      <c r="L408" s="99">
        <v>143</v>
      </c>
      <c r="M408" s="99">
        <v>35.799999999999997</v>
      </c>
      <c r="N408" s="99">
        <v>5</v>
      </c>
      <c r="O408" t="s">
        <v>494</v>
      </c>
      <c r="P408" t="s">
        <v>448</v>
      </c>
      <c r="Q408" t="s">
        <v>44</v>
      </c>
      <c r="R408" s="99">
        <v>400</v>
      </c>
      <c r="S408" s="99">
        <v>419</v>
      </c>
      <c r="T408" s="94">
        <v>1</v>
      </c>
      <c r="U408" s="99">
        <v>180</v>
      </c>
      <c r="Z408" t="s">
        <v>452</v>
      </c>
      <c r="AA408" t="s">
        <v>453</v>
      </c>
      <c r="AB408" s="99">
        <v>280</v>
      </c>
      <c r="AC408" s="99">
        <v>12</v>
      </c>
      <c r="AD408" t="s">
        <v>456</v>
      </c>
      <c r="AM408" t="s">
        <v>495</v>
      </c>
    </row>
    <row r="409" spans="1:39">
      <c r="A409" t="s">
        <v>1319</v>
      </c>
      <c r="C409" t="s">
        <v>439</v>
      </c>
      <c r="D409" s="99">
        <v>1.6</v>
      </c>
      <c r="E409" s="99">
        <v>600</v>
      </c>
      <c r="G409" s="97" t="s">
        <v>441</v>
      </c>
      <c r="H409" s="77" t="s">
        <v>525</v>
      </c>
      <c r="J409" s="99">
        <v>1500</v>
      </c>
      <c r="K409" s="77" t="s">
        <v>716</v>
      </c>
      <c r="L409" s="99">
        <v>153</v>
      </c>
      <c r="M409" s="99">
        <v>38.299999999999997</v>
      </c>
      <c r="N409" s="99">
        <v>5</v>
      </c>
      <c r="O409" t="s">
        <v>494</v>
      </c>
      <c r="P409" t="s">
        <v>448</v>
      </c>
      <c r="Q409" t="s">
        <v>44</v>
      </c>
      <c r="R409" s="99">
        <v>400</v>
      </c>
      <c r="S409" s="99">
        <v>419</v>
      </c>
      <c r="T409" s="94">
        <v>1</v>
      </c>
      <c r="U409" s="99">
        <v>180</v>
      </c>
      <c r="Z409" t="s">
        <v>452</v>
      </c>
      <c r="AA409" t="s">
        <v>453</v>
      </c>
      <c r="AB409" s="99">
        <v>280</v>
      </c>
      <c r="AC409" s="99">
        <v>12</v>
      </c>
      <c r="AD409" t="s">
        <v>456</v>
      </c>
      <c r="AM409" t="s">
        <v>495</v>
      </c>
    </row>
    <row r="410" spans="1:39">
      <c r="A410" t="s">
        <v>1320</v>
      </c>
      <c r="C410" t="s">
        <v>439</v>
      </c>
      <c r="D410" s="99">
        <v>1.75</v>
      </c>
      <c r="E410" s="99">
        <v>600</v>
      </c>
      <c r="G410" s="97" t="s">
        <v>441</v>
      </c>
      <c r="H410" s="77" t="s">
        <v>1322</v>
      </c>
      <c r="J410" s="99">
        <v>1500</v>
      </c>
      <c r="K410" s="77" t="s">
        <v>716</v>
      </c>
      <c r="L410" s="99">
        <v>167</v>
      </c>
      <c r="M410" s="99">
        <v>41.8</v>
      </c>
      <c r="N410" s="99">
        <v>5</v>
      </c>
      <c r="O410" t="s">
        <v>494</v>
      </c>
      <c r="P410" t="s">
        <v>448</v>
      </c>
      <c r="Q410" t="s">
        <v>44</v>
      </c>
      <c r="R410" s="99">
        <v>400</v>
      </c>
      <c r="S410" s="99">
        <v>419</v>
      </c>
      <c r="T410" s="94">
        <v>1</v>
      </c>
      <c r="U410" s="99">
        <v>180</v>
      </c>
      <c r="Z410" t="s">
        <v>452</v>
      </c>
      <c r="AA410" t="s">
        <v>453</v>
      </c>
      <c r="AB410" s="99">
        <v>280</v>
      </c>
      <c r="AC410" s="99">
        <v>12</v>
      </c>
      <c r="AD410" t="s">
        <v>456</v>
      </c>
      <c r="AM410" t="s">
        <v>495</v>
      </c>
    </row>
    <row r="411" spans="1:39">
      <c r="A411" t="s">
        <v>1321</v>
      </c>
      <c r="C411" t="s">
        <v>439</v>
      </c>
      <c r="D411" s="99">
        <v>2</v>
      </c>
      <c r="E411" s="99">
        <v>600</v>
      </c>
      <c r="G411" s="77" t="s">
        <v>441</v>
      </c>
      <c r="H411" s="77" t="s">
        <v>1323</v>
      </c>
      <c r="J411" s="99">
        <v>1500</v>
      </c>
      <c r="K411" s="77" t="s">
        <v>519</v>
      </c>
      <c r="L411" s="99">
        <v>191</v>
      </c>
      <c r="M411" s="99">
        <v>47.7</v>
      </c>
      <c r="N411" s="99">
        <v>5</v>
      </c>
      <c r="O411" t="s">
        <v>494</v>
      </c>
      <c r="P411" t="s">
        <v>448</v>
      </c>
      <c r="Q411" t="s">
        <v>44</v>
      </c>
      <c r="R411" s="99">
        <v>400</v>
      </c>
      <c r="S411" s="99">
        <v>419</v>
      </c>
      <c r="T411" s="94">
        <v>1</v>
      </c>
      <c r="U411" s="99">
        <v>180</v>
      </c>
      <c r="Z411" t="s">
        <v>452</v>
      </c>
      <c r="AA411" t="s">
        <v>453</v>
      </c>
      <c r="AB411" s="99">
        <v>280</v>
      </c>
      <c r="AC411" s="99">
        <v>12</v>
      </c>
      <c r="AD411" t="s">
        <v>456</v>
      </c>
      <c r="AM411" t="s">
        <v>495</v>
      </c>
    </row>
    <row r="413" spans="1:39">
      <c r="A413" t="s">
        <v>1324</v>
      </c>
      <c r="C413" t="s">
        <v>439</v>
      </c>
      <c r="D413" s="99">
        <v>1</v>
      </c>
      <c r="E413" s="99">
        <v>630</v>
      </c>
      <c r="G413" s="77" t="s">
        <v>441</v>
      </c>
      <c r="H413" s="77" t="s">
        <v>676</v>
      </c>
      <c r="J413" s="99">
        <v>1500</v>
      </c>
      <c r="K413" s="77" t="s">
        <v>470</v>
      </c>
      <c r="L413" s="99">
        <v>95</v>
      </c>
      <c r="M413" s="99">
        <v>23.8</v>
      </c>
      <c r="N413" s="99">
        <v>5</v>
      </c>
      <c r="O413" t="s">
        <v>494</v>
      </c>
      <c r="P413" t="s">
        <v>448</v>
      </c>
      <c r="Q413" t="s">
        <v>44</v>
      </c>
      <c r="R413" s="99">
        <v>400</v>
      </c>
      <c r="S413" s="99">
        <v>419</v>
      </c>
      <c r="T413" s="94">
        <v>1</v>
      </c>
      <c r="U413" s="99">
        <v>180</v>
      </c>
      <c r="Z413" t="s">
        <v>452</v>
      </c>
      <c r="AA413" t="s">
        <v>453</v>
      </c>
      <c r="AB413" s="99">
        <v>280</v>
      </c>
      <c r="AC413" s="99">
        <v>12</v>
      </c>
      <c r="AD413" t="s">
        <v>456</v>
      </c>
      <c r="AM413" t="s">
        <v>495</v>
      </c>
    </row>
    <row r="414" spans="1:39">
      <c r="A414" t="s">
        <v>1325</v>
      </c>
      <c r="C414" t="s">
        <v>439</v>
      </c>
      <c r="D414" s="99">
        <v>1.5</v>
      </c>
      <c r="E414" s="99">
        <v>630</v>
      </c>
      <c r="G414" s="77" t="s">
        <v>441</v>
      </c>
      <c r="H414" s="77" t="s">
        <v>678</v>
      </c>
      <c r="J414" s="99">
        <v>1500</v>
      </c>
      <c r="K414" s="77" t="s">
        <v>716</v>
      </c>
      <c r="L414" s="99">
        <v>143</v>
      </c>
      <c r="M414" s="99">
        <v>35.799999999999997</v>
      </c>
      <c r="N414" s="99">
        <v>5</v>
      </c>
      <c r="O414" t="s">
        <v>494</v>
      </c>
      <c r="P414" t="s">
        <v>448</v>
      </c>
      <c r="Q414" t="s">
        <v>44</v>
      </c>
      <c r="R414" s="99">
        <v>400</v>
      </c>
      <c r="S414" s="99">
        <v>419</v>
      </c>
      <c r="T414" s="94">
        <v>1</v>
      </c>
      <c r="U414" s="99">
        <v>180</v>
      </c>
      <c r="Z414" t="s">
        <v>452</v>
      </c>
      <c r="AA414" t="s">
        <v>453</v>
      </c>
      <c r="AB414" s="99">
        <v>280</v>
      </c>
      <c r="AC414" s="99">
        <v>12</v>
      </c>
      <c r="AD414" t="s">
        <v>456</v>
      </c>
      <c r="AM414" t="s">
        <v>495</v>
      </c>
    </row>
    <row r="415" spans="1:39">
      <c r="A415" t="s">
        <v>1326</v>
      </c>
      <c r="C415" t="s">
        <v>439</v>
      </c>
      <c r="D415" s="99">
        <v>1.6</v>
      </c>
      <c r="E415" s="99">
        <v>630</v>
      </c>
      <c r="G415" s="97" t="s">
        <v>441</v>
      </c>
      <c r="H415" s="77" t="s">
        <v>525</v>
      </c>
      <c r="J415" s="99">
        <v>1500</v>
      </c>
      <c r="K415" s="77" t="s">
        <v>716</v>
      </c>
      <c r="L415" s="99">
        <v>153</v>
      </c>
      <c r="M415" s="99">
        <v>38.299999999999997</v>
      </c>
      <c r="N415" s="99">
        <v>5</v>
      </c>
      <c r="O415" t="s">
        <v>494</v>
      </c>
      <c r="P415" t="s">
        <v>448</v>
      </c>
      <c r="Q415" t="s">
        <v>44</v>
      </c>
      <c r="R415" s="99">
        <v>400</v>
      </c>
      <c r="S415" s="99">
        <v>419</v>
      </c>
      <c r="T415" s="94">
        <v>1</v>
      </c>
      <c r="U415" s="99">
        <v>180</v>
      </c>
      <c r="Z415" t="s">
        <v>452</v>
      </c>
      <c r="AA415" t="s">
        <v>453</v>
      </c>
      <c r="AB415" s="99">
        <v>280</v>
      </c>
      <c r="AC415" s="99">
        <v>12</v>
      </c>
      <c r="AD415" t="s">
        <v>456</v>
      </c>
      <c r="AM415" t="s">
        <v>495</v>
      </c>
    </row>
    <row r="416" spans="1:39">
      <c r="A416" t="s">
        <v>1327</v>
      </c>
      <c r="C416" t="s">
        <v>439</v>
      </c>
      <c r="D416" s="99">
        <v>1.75</v>
      </c>
      <c r="E416" s="99">
        <v>630</v>
      </c>
      <c r="G416" s="97" t="s">
        <v>441</v>
      </c>
      <c r="H416" s="77" t="s">
        <v>1322</v>
      </c>
      <c r="J416" s="99">
        <v>1500</v>
      </c>
      <c r="K416" s="77" t="s">
        <v>716</v>
      </c>
      <c r="L416" s="99">
        <v>167</v>
      </c>
      <c r="M416" s="99">
        <v>41.8</v>
      </c>
      <c r="N416" s="99">
        <v>5</v>
      </c>
      <c r="O416" t="s">
        <v>494</v>
      </c>
      <c r="P416" t="s">
        <v>448</v>
      </c>
      <c r="Q416" t="s">
        <v>44</v>
      </c>
      <c r="R416" s="99">
        <v>400</v>
      </c>
      <c r="S416" s="99">
        <v>419</v>
      </c>
      <c r="T416" s="94">
        <v>1</v>
      </c>
      <c r="U416" s="99">
        <v>180</v>
      </c>
      <c r="Z416" t="s">
        <v>452</v>
      </c>
      <c r="AA416" t="s">
        <v>453</v>
      </c>
      <c r="AB416" s="99">
        <v>280</v>
      </c>
      <c r="AC416" s="99">
        <v>12</v>
      </c>
      <c r="AD416" t="s">
        <v>456</v>
      </c>
      <c r="AM416" t="s">
        <v>495</v>
      </c>
    </row>
    <row r="417" spans="1:39">
      <c r="A417" t="s">
        <v>1328</v>
      </c>
      <c r="C417" t="s">
        <v>439</v>
      </c>
      <c r="D417" s="99">
        <v>2</v>
      </c>
      <c r="E417" s="99">
        <v>630</v>
      </c>
      <c r="G417" s="77" t="s">
        <v>441</v>
      </c>
      <c r="H417" s="77" t="s">
        <v>1323</v>
      </c>
      <c r="J417" s="99">
        <v>1500</v>
      </c>
      <c r="K417" s="77" t="s">
        <v>519</v>
      </c>
      <c r="L417" s="99">
        <v>191</v>
      </c>
      <c r="M417" s="99">
        <v>47.7</v>
      </c>
      <c r="N417" s="99">
        <v>5</v>
      </c>
      <c r="O417" t="s">
        <v>494</v>
      </c>
      <c r="P417" t="s">
        <v>448</v>
      </c>
      <c r="Q417" t="s">
        <v>44</v>
      </c>
      <c r="R417" s="99">
        <v>400</v>
      </c>
      <c r="S417" s="99">
        <v>419</v>
      </c>
      <c r="T417" s="94">
        <v>1</v>
      </c>
      <c r="U417" s="99">
        <v>180</v>
      </c>
      <c r="Z417" t="s">
        <v>452</v>
      </c>
      <c r="AA417" t="s">
        <v>453</v>
      </c>
      <c r="AB417" s="99">
        <v>280</v>
      </c>
      <c r="AC417" s="99">
        <v>12</v>
      </c>
      <c r="AD417" t="s">
        <v>456</v>
      </c>
      <c r="AM417" t="s">
        <v>495</v>
      </c>
    </row>
    <row r="419" spans="1:39">
      <c r="A419" t="s">
        <v>1329</v>
      </c>
      <c r="C419" t="s">
        <v>439</v>
      </c>
      <c r="D419" s="99">
        <v>1</v>
      </c>
      <c r="E419" s="99">
        <v>680</v>
      </c>
      <c r="G419" s="77" t="s">
        <v>441</v>
      </c>
      <c r="H419" s="77" t="s">
        <v>676</v>
      </c>
      <c r="J419" s="99">
        <v>1500</v>
      </c>
      <c r="K419" s="77" t="s">
        <v>470</v>
      </c>
      <c r="L419" s="99">
        <v>95</v>
      </c>
      <c r="M419" s="99">
        <v>23.8</v>
      </c>
      <c r="N419" s="99">
        <v>5</v>
      </c>
      <c r="O419" t="s">
        <v>494</v>
      </c>
      <c r="P419" t="s">
        <v>448</v>
      </c>
      <c r="Q419" t="s">
        <v>44</v>
      </c>
      <c r="R419" s="99">
        <v>400</v>
      </c>
      <c r="S419" s="99">
        <v>419</v>
      </c>
      <c r="T419" s="94">
        <v>1</v>
      </c>
      <c r="U419" s="99">
        <v>180</v>
      </c>
      <c r="Z419" t="s">
        <v>452</v>
      </c>
      <c r="AA419" t="s">
        <v>453</v>
      </c>
      <c r="AB419" s="99">
        <v>280</v>
      </c>
      <c r="AC419" s="99">
        <v>12</v>
      </c>
      <c r="AD419" t="s">
        <v>456</v>
      </c>
      <c r="AM419" t="s">
        <v>495</v>
      </c>
    </row>
    <row r="420" spans="1:39">
      <c r="A420" t="s">
        <v>1330</v>
      </c>
      <c r="C420" t="s">
        <v>439</v>
      </c>
      <c r="D420" s="99">
        <v>1.5</v>
      </c>
      <c r="E420" s="99">
        <v>680</v>
      </c>
      <c r="G420" s="77" t="s">
        <v>441</v>
      </c>
      <c r="H420" s="77" t="s">
        <v>678</v>
      </c>
      <c r="J420" s="99">
        <v>1500</v>
      </c>
      <c r="K420" s="77" t="s">
        <v>716</v>
      </c>
      <c r="L420" s="99">
        <v>143</v>
      </c>
      <c r="M420" s="99">
        <v>35.799999999999997</v>
      </c>
      <c r="N420" s="99">
        <v>5</v>
      </c>
      <c r="O420" t="s">
        <v>494</v>
      </c>
      <c r="P420" t="s">
        <v>448</v>
      </c>
      <c r="Q420" t="s">
        <v>44</v>
      </c>
      <c r="R420" s="99">
        <v>400</v>
      </c>
      <c r="S420" s="99">
        <v>419</v>
      </c>
      <c r="T420" s="94">
        <v>1</v>
      </c>
      <c r="U420" s="99">
        <v>180</v>
      </c>
      <c r="Z420" t="s">
        <v>452</v>
      </c>
      <c r="AA420" t="s">
        <v>453</v>
      </c>
      <c r="AB420" s="99">
        <v>280</v>
      </c>
      <c r="AC420" s="99">
        <v>12</v>
      </c>
      <c r="AD420" t="s">
        <v>456</v>
      </c>
      <c r="AM420" t="s">
        <v>495</v>
      </c>
    </row>
    <row r="421" spans="1:39">
      <c r="A421" t="s">
        <v>1331</v>
      </c>
      <c r="C421" t="s">
        <v>439</v>
      </c>
      <c r="D421" s="99">
        <v>1.6</v>
      </c>
      <c r="E421" s="99">
        <v>680</v>
      </c>
      <c r="G421" s="97" t="s">
        <v>441</v>
      </c>
      <c r="H421" s="77" t="s">
        <v>525</v>
      </c>
      <c r="J421" s="99">
        <v>1500</v>
      </c>
      <c r="K421" s="77" t="s">
        <v>716</v>
      </c>
      <c r="L421" s="99">
        <v>153</v>
      </c>
      <c r="M421" s="99">
        <v>38.299999999999997</v>
      </c>
      <c r="N421" s="99">
        <v>5</v>
      </c>
      <c r="O421" t="s">
        <v>494</v>
      </c>
      <c r="P421" t="s">
        <v>448</v>
      </c>
      <c r="Q421" t="s">
        <v>44</v>
      </c>
      <c r="R421" s="99">
        <v>400</v>
      </c>
      <c r="S421" s="99">
        <v>419</v>
      </c>
      <c r="T421" s="94">
        <v>1</v>
      </c>
      <c r="U421" s="99">
        <v>180</v>
      </c>
      <c r="Z421" t="s">
        <v>452</v>
      </c>
      <c r="AA421" t="s">
        <v>453</v>
      </c>
      <c r="AB421" s="99">
        <v>280</v>
      </c>
      <c r="AC421" s="99">
        <v>12</v>
      </c>
      <c r="AD421" t="s">
        <v>456</v>
      </c>
      <c r="AM421" t="s">
        <v>495</v>
      </c>
    </row>
    <row r="422" spans="1:39">
      <c r="A422" t="s">
        <v>1332</v>
      </c>
      <c r="C422" t="s">
        <v>439</v>
      </c>
      <c r="D422" s="99">
        <v>1.75</v>
      </c>
      <c r="E422" s="99">
        <v>680</v>
      </c>
      <c r="G422" s="97" t="s">
        <v>441</v>
      </c>
      <c r="H422" s="77" t="s">
        <v>1322</v>
      </c>
      <c r="J422" s="99">
        <v>1500</v>
      </c>
      <c r="K422" s="77" t="s">
        <v>716</v>
      </c>
      <c r="L422" s="99">
        <v>167</v>
      </c>
      <c r="M422" s="99">
        <v>41.8</v>
      </c>
      <c r="N422" s="99">
        <v>5</v>
      </c>
      <c r="O422" t="s">
        <v>494</v>
      </c>
      <c r="P422" t="s">
        <v>448</v>
      </c>
      <c r="Q422" t="s">
        <v>44</v>
      </c>
      <c r="R422" s="99">
        <v>400</v>
      </c>
      <c r="S422" s="99">
        <v>419</v>
      </c>
      <c r="T422" s="94">
        <v>1</v>
      </c>
      <c r="U422" s="99">
        <v>180</v>
      </c>
      <c r="Z422" t="s">
        <v>452</v>
      </c>
      <c r="AA422" t="s">
        <v>453</v>
      </c>
      <c r="AB422" s="99">
        <v>280</v>
      </c>
      <c r="AC422" s="99">
        <v>12</v>
      </c>
      <c r="AD422" t="s">
        <v>456</v>
      </c>
      <c r="AM422" t="s">
        <v>495</v>
      </c>
    </row>
    <row r="423" spans="1:39">
      <c r="A423" t="s">
        <v>1333</v>
      </c>
      <c r="C423" t="s">
        <v>439</v>
      </c>
      <c r="D423" s="99">
        <v>2</v>
      </c>
      <c r="E423" s="99">
        <v>680</v>
      </c>
      <c r="G423" s="77" t="s">
        <v>441</v>
      </c>
      <c r="H423" s="77" t="s">
        <v>1323</v>
      </c>
      <c r="J423" s="99">
        <v>1500</v>
      </c>
      <c r="K423" s="77" t="s">
        <v>519</v>
      </c>
      <c r="L423" s="99">
        <v>191</v>
      </c>
      <c r="M423" s="99">
        <v>47.7</v>
      </c>
      <c r="N423" s="99">
        <v>5</v>
      </c>
      <c r="O423" t="s">
        <v>494</v>
      </c>
      <c r="P423" t="s">
        <v>448</v>
      </c>
      <c r="Q423" t="s">
        <v>44</v>
      </c>
      <c r="R423" s="99">
        <v>400</v>
      </c>
      <c r="S423" s="99">
        <v>419</v>
      </c>
      <c r="T423" s="94">
        <v>1</v>
      </c>
      <c r="U423" s="99">
        <v>180</v>
      </c>
      <c r="Z423" t="s">
        <v>452</v>
      </c>
      <c r="AA423" t="s">
        <v>453</v>
      </c>
      <c r="AB423" s="99">
        <v>280</v>
      </c>
      <c r="AC423" s="99">
        <v>12</v>
      </c>
      <c r="AD423" t="s">
        <v>456</v>
      </c>
      <c r="AM423" t="s">
        <v>495</v>
      </c>
    </row>
    <row r="425" spans="1:39">
      <c r="A425" t="s">
        <v>975</v>
      </c>
      <c r="C425" t="s">
        <v>439</v>
      </c>
      <c r="D425" s="99">
        <v>1</v>
      </c>
      <c r="E425" s="99">
        <v>272</v>
      </c>
      <c r="G425" s="77" t="s">
        <v>441</v>
      </c>
      <c r="H425" s="77" t="s">
        <v>1284</v>
      </c>
      <c r="J425" s="99">
        <v>1500</v>
      </c>
      <c r="K425" s="77" t="s">
        <v>1288</v>
      </c>
      <c r="L425" s="99">
        <v>95</v>
      </c>
      <c r="M425" s="99">
        <v>23.8</v>
      </c>
      <c r="N425" s="99">
        <v>4</v>
      </c>
      <c r="O425" t="s">
        <v>494</v>
      </c>
      <c r="P425" t="s">
        <v>448</v>
      </c>
      <c r="Q425" t="s">
        <v>44</v>
      </c>
      <c r="R425" s="99">
        <v>400</v>
      </c>
      <c r="S425" s="99">
        <v>181</v>
      </c>
      <c r="T425" s="94">
        <v>1</v>
      </c>
      <c r="U425" s="99">
        <v>180</v>
      </c>
      <c r="Z425" t="s">
        <v>452</v>
      </c>
      <c r="AA425" t="s">
        <v>453</v>
      </c>
      <c r="AB425" s="99">
        <v>310</v>
      </c>
      <c r="AC425" s="99">
        <v>12</v>
      </c>
      <c r="AD425" t="s">
        <v>456</v>
      </c>
      <c r="AM425" t="s">
        <v>495</v>
      </c>
    </row>
    <row r="426" spans="1:39">
      <c r="A426" t="s">
        <v>976</v>
      </c>
      <c r="C426" t="s">
        <v>439</v>
      </c>
      <c r="D426" s="99">
        <v>1.5</v>
      </c>
      <c r="E426" s="99">
        <v>272</v>
      </c>
      <c r="G426" s="77" t="s">
        <v>441</v>
      </c>
      <c r="H426" s="77" t="s">
        <v>555</v>
      </c>
      <c r="J426" s="99">
        <v>1500</v>
      </c>
      <c r="K426" s="77" t="s">
        <v>1289</v>
      </c>
      <c r="L426" s="99">
        <v>143</v>
      </c>
      <c r="M426" s="99">
        <v>35.799999999999997</v>
      </c>
      <c r="N426" s="99">
        <v>4</v>
      </c>
      <c r="O426" t="s">
        <v>494</v>
      </c>
      <c r="P426" t="s">
        <v>448</v>
      </c>
      <c r="Q426" t="s">
        <v>44</v>
      </c>
      <c r="R426" s="99">
        <v>400</v>
      </c>
      <c r="S426" s="99">
        <v>181</v>
      </c>
      <c r="T426" s="94">
        <v>1</v>
      </c>
      <c r="U426" s="99">
        <v>180</v>
      </c>
      <c r="Z426" t="s">
        <v>452</v>
      </c>
      <c r="AA426" t="s">
        <v>453</v>
      </c>
      <c r="AB426" s="99">
        <v>310</v>
      </c>
      <c r="AC426" s="99">
        <v>12</v>
      </c>
      <c r="AD426" t="s">
        <v>456</v>
      </c>
      <c r="AM426" t="s">
        <v>495</v>
      </c>
    </row>
    <row r="427" spans="1:39">
      <c r="A427" t="s">
        <v>977</v>
      </c>
      <c r="C427" t="s">
        <v>439</v>
      </c>
      <c r="D427" s="99">
        <v>1.6</v>
      </c>
      <c r="E427" s="99">
        <v>272</v>
      </c>
      <c r="G427" s="97" t="s">
        <v>441</v>
      </c>
      <c r="H427" s="77" t="s">
        <v>1285</v>
      </c>
      <c r="J427" s="99">
        <v>1500</v>
      </c>
      <c r="K427" s="77" t="s">
        <v>1289</v>
      </c>
      <c r="L427" s="99">
        <v>153</v>
      </c>
      <c r="M427" s="99">
        <v>38.299999999999997</v>
      </c>
      <c r="N427" s="99">
        <v>4</v>
      </c>
      <c r="O427" t="s">
        <v>494</v>
      </c>
      <c r="P427" t="s">
        <v>448</v>
      </c>
      <c r="Q427" t="s">
        <v>44</v>
      </c>
      <c r="R427" s="99">
        <v>400</v>
      </c>
      <c r="S427" s="99">
        <v>181</v>
      </c>
      <c r="T427" s="94">
        <v>1</v>
      </c>
      <c r="U427" s="99">
        <v>180</v>
      </c>
      <c r="Z427" t="s">
        <v>452</v>
      </c>
      <c r="AA427" t="s">
        <v>453</v>
      </c>
      <c r="AB427" s="99">
        <v>310</v>
      </c>
      <c r="AC427" s="99">
        <v>12</v>
      </c>
      <c r="AD427" t="s">
        <v>456</v>
      </c>
      <c r="AM427" t="s">
        <v>495</v>
      </c>
    </row>
    <row r="428" spans="1:39">
      <c r="A428" t="s">
        <v>978</v>
      </c>
      <c r="C428" t="s">
        <v>439</v>
      </c>
      <c r="D428" s="99">
        <v>1.75</v>
      </c>
      <c r="E428" s="99">
        <v>272</v>
      </c>
      <c r="G428" s="97" t="s">
        <v>441</v>
      </c>
      <c r="H428" s="77" t="s">
        <v>1286</v>
      </c>
      <c r="J428" s="99">
        <v>1500</v>
      </c>
      <c r="K428" s="77" t="s">
        <v>1289</v>
      </c>
      <c r="L428" s="99">
        <v>167</v>
      </c>
      <c r="M428" s="99">
        <v>41.8</v>
      </c>
      <c r="N428" s="99">
        <v>4</v>
      </c>
      <c r="O428" t="s">
        <v>494</v>
      </c>
      <c r="P428" t="s">
        <v>448</v>
      </c>
      <c r="Q428" t="s">
        <v>44</v>
      </c>
      <c r="R428" s="99">
        <v>400</v>
      </c>
      <c r="S428" s="99">
        <v>181</v>
      </c>
      <c r="T428" s="94">
        <v>1</v>
      </c>
      <c r="U428" s="99">
        <v>180</v>
      </c>
      <c r="Z428" t="s">
        <v>452</v>
      </c>
      <c r="AA428" t="s">
        <v>453</v>
      </c>
      <c r="AB428" s="99">
        <v>310</v>
      </c>
      <c r="AC428" s="99">
        <v>12</v>
      </c>
      <c r="AD428" t="s">
        <v>456</v>
      </c>
      <c r="AM428" t="s">
        <v>495</v>
      </c>
    </row>
    <row r="429" spans="1:39">
      <c r="A429" t="s">
        <v>979</v>
      </c>
      <c r="C429" t="s">
        <v>439</v>
      </c>
      <c r="D429" s="99">
        <v>2</v>
      </c>
      <c r="E429" s="99">
        <v>272</v>
      </c>
      <c r="G429" s="77" t="s">
        <v>441</v>
      </c>
      <c r="H429" s="77" t="s">
        <v>1287</v>
      </c>
      <c r="J429" s="99">
        <v>1500</v>
      </c>
      <c r="K429" s="77" t="s">
        <v>620</v>
      </c>
      <c r="L429" s="99">
        <v>191</v>
      </c>
      <c r="M429" s="99">
        <v>47.7</v>
      </c>
      <c r="N429" s="99">
        <v>4</v>
      </c>
      <c r="O429" t="s">
        <v>494</v>
      </c>
      <c r="P429" t="s">
        <v>448</v>
      </c>
      <c r="Q429" t="s">
        <v>44</v>
      </c>
      <c r="R429" s="99">
        <v>400</v>
      </c>
      <c r="S429" s="99">
        <v>181</v>
      </c>
      <c r="T429" s="94">
        <v>1</v>
      </c>
      <c r="U429" s="99">
        <v>180</v>
      </c>
      <c r="Z429" t="s">
        <v>452</v>
      </c>
      <c r="AA429" t="s">
        <v>453</v>
      </c>
      <c r="AB429" s="99">
        <v>310</v>
      </c>
      <c r="AC429" s="99">
        <v>12</v>
      </c>
      <c r="AD429" t="s">
        <v>456</v>
      </c>
      <c r="AM429" t="s">
        <v>495</v>
      </c>
    </row>
    <row r="431" spans="1:39">
      <c r="A431" t="s">
        <v>1290</v>
      </c>
      <c r="C431" t="s">
        <v>439</v>
      </c>
      <c r="D431" s="99">
        <v>1</v>
      </c>
      <c r="E431" s="99">
        <v>320</v>
      </c>
      <c r="G431" s="77" t="s">
        <v>441</v>
      </c>
      <c r="H431" s="77" t="s">
        <v>1295</v>
      </c>
      <c r="J431" s="99">
        <v>1500</v>
      </c>
      <c r="K431" s="77" t="s">
        <v>1297</v>
      </c>
      <c r="L431" s="99">
        <v>95</v>
      </c>
      <c r="M431" s="99">
        <v>23.8</v>
      </c>
      <c r="N431" s="99">
        <v>4</v>
      </c>
      <c r="O431" t="s">
        <v>494</v>
      </c>
      <c r="P431" t="s">
        <v>448</v>
      </c>
      <c r="Q431" t="s">
        <v>44</v>
      </c>
      <c r="R431" s="99">
        <v>400</v>
      </c>
      <c r="S431" s="99">
        <v>213</v>
      </c>
      <c r="T431" s="94">
        <v>1</v>
      </c>
      <c r="U431" s="99">
        <v>180</v>
      </c>
      <c r="Z431" t="s">
        <v>452</v>
      </c>
      <c r="AA431" t="s">
        <v>453</v>
      </c>
      <c r="AB431" s="99">
        <v>310</v>
      </c>
      <c r="AC431" s="99">
        <v>12</v>
      </c>
      <c r="AD431" t="s">
        <v>456</v>
      </c>
      <c r="AM431" t="s">
        <v>495</v>
      </c>
    </row>
    <row r="432" spans="1:39">
      <c r="A432" t="s">
        <v>1291</v>
      </c>
      <c r="C432" t="s">
        <v>439</v>
      </c>
      <c r="D432" s="99">
        <v>1.5</v>
      </c>
      <c r="E432" s="99">
        <v>320</v>
      </c>
      <c r="G432" s="77" t="s">
        <v>441</v>
      </c>
      <c r="H432" s="77" t="s">
        <v>1286</v>
      </c>
      <c r="J432" s="99">
        <v>1500</v>
      </c>
      <c r="K432" s="77" t="s">
        <v>1298</v>
      </c>
      <c r="L432" s="99">
        <v>143</v>
      </c>
      <c r="M432" s="99">
        <v>35.799999999999997</v>
      </c>
      <c r="N432" s="99">
        <v>4</v>
      </c>
      <c r="O432" t="s">
        <v>494</v>
      </c>
      <c r="P432" t="s">
        <v>448</v>
      </c>
      <c r="Q432" t="s">
        <v>44</v>
      </c>
      <c r="R432" s="99">
        <v>400</v>
      </c>
      <c r="S432" s="99">
        <v>213</v>
      </c>
      <c r="T432" s="94">
        <v>1</v>
      </c>
      <c r="U432" s="99">
        <v>180</v>
      </c>
      <c r="Z432" t="s">
        <v>452</v>
      </c>
      <c r="AA432" t="s">
        <v>453</v>
      </c>
      <c r="AB432" s="99">
        <v>310</v>
      </c>
      <c r="AC432" s="99">
        <v>12</v>
      </c>
      <c r="AD432" t="s">
        <v>456</v>
      </c>
      <c r="AM432" t="s">
        <v>495</v>
      </c>
    </row>
    <row r="433" spans="1:39">
      <c r="A433" t="s">
        <v>1292</v>
      </c>
      <c r="C433" t="s">
        <v>439</v>
      </c>
      <c r="D433" s="99">
        <v>1.6</v>
      </c>
      <c r="E433" s="99">
        <v>320</v>
      </c>
      <c r="G433" s="97" t="s">
        <v>441</v>
      </c>
      <c r="H433" s="77" t="s">
        <v>1296</v>
      </c>
      <c r="J433" s="99">
        <v>1500</v>
      </c>
      <c r="K433" s="77" t="s">
        <v>1298</v>
      </c>
      <c r="L433" s="99">
        <v>153</v>
      </c>
      <c r="M433" s="99">
        <v>38.299999999999997</v>
      </c>
      <c r="N433" s="99">
        <v>4</v>
      </c>
      <c r="O433" t="s">
        <v>494</v>
      </c>
      <c r="P433" t="s">
        <v>448</v>
      </c>
      <c r="Q433" t="s">
        <v>44</v>
      </c>
      <c r="R433" s="99">
        <v>400</v>
      </c>
      <c r="S433" s="99">
        <v>213</v>
      </c>
      <c r="T433" s="94">
        <v>1</v>
      </c>
      <c r="U433" s="99">
        <v>180</v>
      </c>
      <c r="Z433" t="s">
        <v>452</v>
      </c>
      <c r="AA433" t="s">
        <v>453</v>
      </c>
      <c r="AB433" s="99">
        <v>310</v>
      </c>
      <c r="AC433" s="99">
        <v>12</v>
      </c>
      <c r="AD433" t="s">
        <v>456</v>
      </c>
      <c r="AM433" t="s">
        <v>495</v>
      </c>
    </row>
    <row r="434" spans="1:39">
      <c r="A434" t="s">
        <v>1293</v>
      </c>
      <c r="C434" t="s">
        <v>439</v>
      </c>
      <c r="D434" s="99">
        <v>1.75</v>
      </c>
      <c r="E434" s="99">
        <v>320</v>
      </c>
      <c r="G434" s="97" t="s">
        <v>441</v>
      </c>
      <c r="H434" s="77" t="s">
        <v>571</v>
      </c>
      <c r="J434" s="99">
        <v>1500</v>
      </c>
      <c r="K434" s="77" t="s">
        <v>1298</v>
      </c>
      <c r="L434" s="99">
        <v>167</v>
      </c>
      <c r="M434" s="99">
        <v>41.8</v>
      </c>
      <c r="N434" s="99">
        <v>4</v>
      </c>
      <c r="O434" t="s">
        <v>494</v>
      </c>
      <c r="P434" t="s">
        <v>448</v>
      </c>
      <c r="Q434" t="s">
        <v>44</v>
      </c>
      <c r="R434" s="99">
        <v>400</v>
      </c>
      <c r="S434" s="99">
        <v>213</v>
      </c>
      <c r="T434" s="94">
        <v>1</v>
      </c>
      <c r="U434" s="99">
        <v>180</v>
      </c>
      <c r="Z434" t="s">
        <v>452</v>
      </c>
      <c r="AA434" t="s">
        <v>453</v>
      </c>
      <c r="AB434" s="99">
        <v>310</v>
      </c>
      <c r="AC434" s="99">
        <v>12</v>
      </c>
      <c r="AD434" t="s">
        <v>456</v>
      </c>
      <c r="AM434" t="s">
        <v>495</v>
      </c>
    </row>
    <row r="435" spans="1:39">
      <c r="A435" t="s">
        <v>1294</v>
      </c>
      <c r="C435" t="s">
        <v>439</v>
      </c>
      <c r="D435" s="99">
        <v>2</v>
      </c>
      <c r="E435" s="99">
        <v>320</v>
      </c>
      <c r="G435" s="77" t="s">
        <v>441</v>
      </c>
      <c r="H435" s="77" t="s">
        <v>442</v>
      </c>
      <c r="J435" s="99">
        <v>1500</v>
      </c>
      <c r="K435" s="77" t="s">
        <v>1299</v>
      </c>
      <c r="L435" s="99">
        <v>191</v>
      </c>
      <c r="M435" s="99">
        <v>47.7</v>
      </c>
      <c r="N435" s="99">
        <v>4</v>
      </c>
      <c r="O435" t="s">
        <v>494</v>
      </c>
      <c r="P435" t="s">
        <v>448</v>
      </c>
      <c r="Q435" t="s">
        <v>44</v>
      </c>
      <c r="R435" s="99">
        <v>400</v>
      </c>
      <c r="S435" s="99">
        <v>213</v>
      </c>
      <c r="T435" s="94">
        <v>1</v>
      </c>
      <c r="U435" s="99">
        <v>180</v>
      </c>
      <c r="Z435" t="s">
        <v>452</v>
      </c>
      <c r="AA435" t="s">
        <v>453</v>
      </c>
      <c r="AB435" s="99">
        <v>310</v>
      </c>
      <c r="AC435" s="99">
        <v>12</v>
      </c>
      <c r="AD435" t="s">
        <v>456</v>
      </c>
      <c r="AM435" t="s">
        <v>495</v>
      </c>
    </row>
    <row r="437" spans="1:39">
      <c r="A437" t="s">
        <v>1300</v>
      </c>
      <c r="C437" t="s">
        <v>439</v>
      </c>
      <c r="D437" s="99">
        <v>1</v>
      </c>
      <c r="E437" s="99">
        <v>400</v>
      </c>
      <c r="G437" s="77" t="s">
        <v>441</v>
      </c>
      <c r="H437" s="77" t="s">
        <v>555</v>
      </c>
      <c r="J437" s="99">
        <v>1500</v>
      </c>
      <c r="K437" s="77" t="s">
        <v>512</v>
      </c>
      <c r="L437" s="99">
        <v>95</v>
      </c>
      <c r="M437" s="99">
        <v>23.8</v>
      </c>
      <c r="N437" s="99">
        <v>4</v>
      </c>
      <c r="O437" t="s">
        <v>494</v>
      </c>
      <c r="P437" t="s">
        <v>448</v>
      </c>
      <c r="Q437" t="s">
        <v>44</v>
      </c>
      <c r="R437" s="99">
        <v>400</v>
      </c>
      <c r="S437" s="99">
        <v>266</v>
      </c>
      <c r="T437" s="94">
        <v>1</v>
      </c>
      <c r="U437" s="99">
        <v>180</v>
      </c>
      <c r="Z437" t="s">
        <v>452</v>
      </c>
      <c r="AA437" t="s">
        <v>453</v>
      </c>
      <c r="AB437" s="99">
        <v>310</v>
      </c>
      <c r="AC437" s="99">
        <v>12</v>
      </c>
      <c r="AD437" t="s">
        <v>456</v>
      </c>
      <c r="AM437" t="s">
        <v>495</v>
      </c>
    </row>
    <row r="438" spans="1:39">
      <c r="A438" t="s">
        <v>1301</v>
      </c>
      <c r="C438" t="s">
        <v>439</v>
      </c>
      <c r="D438" s="99">
        <v>1.5</v>
      </c>
      <c r="E438" s="99">
        <v>400</v>
      </c>
      <c r="G438" s="77" t="s">
        <v>441</v>
      </c>
      <c r="H438" s="77" t="s">
        <v>573</v>
      </c>
      <c r="J438" s="99">
        <v>1500</v>
      </c>
      <c r="K438" s="77" t="s">
        <v>444</v>
      </c>
      <c r="L438" s="99">
        <v>143</v>
      </c>
      <c r="M438" s="99">
        <v>35.799999999999997</v>
      </c>
      <c r="N438" s="99">
        <v>4</v>
      </c>
      <c r="O438" t="s">
        <v>494</v>
      </c>
      <c r="P438" t="s">
        <v>448</v>
      </c>
      <c r="Q438" t="s">
        <v>44</v>
      </c>
      <c r="R438" s="99">
        <v>400</v>
      </c>
      <c r="S438" s="99">
        <v>266</v>
      </c>
      <c r="T438" s="94">
        <v>1</v>
      </c>
      <c r="U438" s="99">
        <v>180</v>
      </c>
      <c r="Z438" t="s">
        <v>452</v>
      </c>
      <c r="AA438" t="s">
        <v>453</v>
      </c>
      <c r="AB438" s="99">
        <v>310</v>
      </c>
      <c r="AC438" s="99">
        <v>12</v>
      </c>
      <c r="AD438" t="s">
        <v>456</v>
      </c>
      <c r="AM438" t="s">
        <v>495</v>
      </c>
    </row>
    <row r="439" spans="1:39">
      <c r="A439" t="s">
        <v>1302</v>
      </c>
      <c r="C439" t="s">
        <v>439</v>
      </c>
      <c r="D439" s="99">
        <v>1.6</v>
      </c>
      <c r="E439" s="99">
        <v>400</v>
      </c>
      <c r="G439" s="97" t="s">
        <v>441</v>
      </c>
      <c r="H439" s="77" t="s">
        <v>442</v>
      </c>
      <c r="J439" s="99">
        <v>1500</v>
      </c>
      <c r="K439" s="77" t="s">
        <v>444</v>
      </c>
      <c r="L439" s="99">
        <v>153</v>
      </c>
      <c r="M439" s="99">
        <v>38.299999999999997</v>
      </c>
      <c r="N439" s="99">
        <v>4</v>
      </c>
      <c r="O439" t="s">
        <v>494</v>
      </c>
      <c r="P439" t="s">
        <v>448</v>
      </c>
      <c r="Q439" t="s">
        <v>44</v>
      </c>
      <c r="R439" s="99">
        <v>400</v>
      </c>
      <c r="S439" s="99">
        <v>266</v>
      </c>
      <c r="T439" s="94">
        <v>1</v>
      </c>
      <c r="U439" s="99">
        <v>180</v>
      </c>
      <c r="Z439" t="s">
        <v>452</v>
      </c>
      <c r="AA439" t="s">
        <v>453</v>
      </c>
      <c r="AB439" s="99">
        <v>310</v>
      </c>
      <c r="AC439" s="99">
        <v>12</v>
      </c>
      <c r="AD439" t="s">
        <v>456</v>
      </c>
      <c r="AM439" t="s">
        <v>495</v>
      </c>
    </row>
    <row r="440" spans="1:39">
      <c r="A440" t="s">
        <v>1303</v>
      </c>
      <c r="C440" t="s">
        <v>439</v>
      </c>
      <c r="D440" s="99">
        <v>1.75</v>
      </c>
      <c r="E440" s="99">
        <v>400</v>
      </c>
      <c r="G440" s="97" t="s">
        <v>441</v>
      </c>
      <c r="H440" s="77" t="s">
        <v>1305</v>
      </c>
      <c r="J440" s="99">
        <v>1500</v>
      </c>
      <c r="K440" s="77" t="s">
        <v>444</v>
      </c>
      <c r="L440" s="99">
        <v>167</v>
      </c>
      <c r="M440" s="99">
        <v>41.8</v>
      </c>
      <c r="N440" s="99">
        <v>4</v>
      </c>
      <c r="O440" t="s">
        <v>494</v>
      </c>
      <c r="P440" t="s">
        <v>448</v>
      </c>
      <c r="Q440" t="s">
        <v>44</v>
      </c>
      <c r="R440" s="99">
        <v>400</v>
      </c>
      <c r="S440" s="99">
        <v>266</v>
      </c>
      <c r="T440" s="94">
        <v>1</v>
      </c>
      <c r="U440" s="99">
        <v>180</v>
      </c>
      <c r="Z440" t="s">
        <v>452</v>
      </c>
      <c r="AA440" t="s">
        <v>453</v>
      </c>
      <c r="AB440" s="99">
        <v>310</v>
      </c>
      <c r="AC440" s="99">
        <v>12</v>
      </c>
      <c r="AD440" t="s">
        <v>456</v>
      </c>
      <c r="AM440" t="s">
        <v>495</v>
      </c>
    </row>
    <row r="441" spans="1:39">
      <c r="A441" t="s">
        <v>1304</v>
      </c>
      <c r="C441" t="s">
        <v>439</v>
      </c>
      <c r="D441" s="99">
        <v>2</v>
      </c>
      <c r="E441" s="99">
        <v>400</v>
      </c>
      <c r="G441" s="77" t="s">
        <v>441</v>
      </c>
      <c r="H441" s="77" t="s">
        <v>586</v>
      </c>
      <c r="J441" s="99">
        <v>1500</v>
      </c>
      <c r="K441" s="77" t="s">
        <v>1306</v>
      </c>
      <c r="L441" s="99">
        <v>191</v>
      </c>
      <c r="M441" s="99">
        <v>47.7</v>
      </c>
      <c r="N441" s="99">
        <v>4</v>
      </c>
      <c r="O441" t="s">
        <v>494</v>
      </c>
      <c r="P441" t="s">
        <v>448</v>
      </c>
      <c r="Q441" t="s">
        <v>44</v>
      </c>
      <c r="R441" s="99">
        <v>400</v>
      </c>
      <c r="S441" s="99">
        <v>266</v>
      </c>
      <c r="T441" s="94">
        <v>1</v>
      </c>
      <c r="U441" s="99">
        <v>180</v>
      </c>
      <c r="Z441" t="s">
        <v>452</v>
      </c>
      <c r="AA441" t="s">
        <v>453</v>
      </c>
      <c r="AB441" s="99">
        <v>310</v>
      </c>
      <c r="AC441" s="99">
        <v>12</v>
      </c>
      <c r="AD441" t="s">
        <v>456</v>
      </c>
      <c r="AM441" t="s">
        <v>495</v>
      </c>
    </row>
    <row r="442" spans="1:39">
      <c r="S442" s="99"/>
    </row>
    <row r="443" spans="1:39">
      <c r="A443" t="s">
        <v>1307</v>
      </c>
      <c r="C443" t="s">
        <v>439</v>
      </c>
      <c r="D443" s="99">
        <v>1</v>
      </c>
      <c r="E443" s="99">
        <v>450</v>
      </c>
      <c r="G443" s="77" t="s">
        <v>441</v>
      </c>
      <c r="H443" s="77" t="s">
        <v>1312</v>
      </c>
      <c r="J443" s="99">
        <v>1500</v>
      </c>
      <c r="K443" s="77" t="s">
        <v>1315</v>
      </c>
      <c r="L443" s="99">
        <v>95</v>
      </c>
      <c r="M443" s="99">
        <v>23.8</v>
      </c>
      <c r="N443" s="99">
        <v>4</v>
      </c>
      <c r="O443" t="s">
        <v>494</v>
      </c>
      <c r="P443" t="s">
        <v>448</v>
      </c>
      <c r="Q443" t="s">
        <v>44</v>
      </c>
      <c r="R443" s="99">
        <v>400</v>
      </c>
      <c r="S443" s="99">
        <v>299</v>
      </c>
      <c r="T443" s="94">
        <v>1</v>
      </c>
      <c r="U443" s="99">
        <v>180</v>
      </c>
      <c r="Z443" t="s">
        <v>452</v>
      </c>
      <c r="AA443" t="s">
        <v>453</v>
      </c>
      <c r="AB443" s="99">
        <v>310</v>
      </c>
      <c r="AC443" s="99">
        <v>12</v>
      </c>
      <c r="AD443" t="s">
        <v>456</v>
      </c>
      <c r="AM443" t="s">
        <v>495</v>
      </c>
    </row>
    <row r="444" spans="1:39">
      <c r="A444" t="s">
        <v>1308</v>
      </c>
      <c r="C444" t="s">
        <v>439</v>
      </c>
      <c r="D444" s="99">
        <v>1.5</v>
      </c>
      <c r="E444" s="99">
        <v>450</v>
      </c>
      <c r="G444" s="77" t="s">
        <v>441</v>
      </c>
      <c r="H444" s="77" t="s">
        <v>702</v>
      </c>
      <c r="J444" s="99">
        <v>1500</v>
      </c>
      <c r="K444" s="77" t="s">
        <v>772</v>
      </c>
      <c r="L444" s="99">
        <v>143</v>
      </c>
      <c r="M444" s="99">
        <v>35.799999999999997</v>
      </c>
      <c r="N444" s="99">
        <v>4</v>
      </c>
      <c r="O444" t="s">
        <v>494</v>
      </c>
      <c r="P444" t="s">
        <v>448</v>
      </c>
      <c r="Q444" t="s">
        <v>44</v>
      </c>
      <c r="R444" s="99">
        <v>400</v>
      </c>
      <c r="S444" s="99">
        <v>299</v>
      </c>
      <c r="T444" s="94">
        <v>1</v>
      </c>
      <c r="U444" s="99">
        <v>180</v>
      </c>
      <c r="Z444" t="s">
        <v>452</v>
      </c>
      <c r="AA444" t="s">
        <v>453</v>
      </c>
      <c r="AB444" s="99">
        <v>310</v>
      </c>
      <c r="AC444" s="99">
        <v>12</v>
      </c>
      <c r="AD444" t="s">
        <v>456</v>
      </c>
      <c r="AM444" t="s">
        <v>495</v>
      </c>
    </row>
    <row r="445" spans="1:39">
      <c r="A445" t="s">
        <v>1309</v>
      </c>
      <c r="C445" t="s">
        <v>439</v>
      </c>
      <c r="D445" s="99">
        <v>1.6</v>
      </c>
      <c r="E445" s="99">
        <v>450</v>
      </c>
      <c r="G445" s="97" t="s">
        <v>441</v>
      </c>
      <c r="H445" s="77" t="s">
        <v>1313</v>
      </c>
      <c r="J445" s="99">
        <v>1500</v>
      </c>
      <c r="K445" s="77" t="s">
        <v>772</v>
      </c>
      <c r="L445" s="99">
        <v>153</v>
      </c>
      <c r="M445" s="99">
        <v>38.299999999999997</v>
      </c>
      <c r="N445" s="99">
        <v>4</v>
      </c>
      <c r="O445" t="s">
        <v>494</v>
      </c>
      <c r="P445" t="s">
        <v>448</v>
      </c>
      <c r="Q445" t="s">
        <v>44</v>
      </c>
      <c r="R445" s="99">
        <v>400</v>
      </c>
      <c r="S445" s="99">
        <v>299</v>
      </c>
      <c r="T445" s="94">
        <v>1</v>
      </c>
      <c r="U445" s="99">
        <v>180</v>
      </c>
      <c r="Z445" t="s">
        <v>452</v>
      </c>
      <c r="AA445" t="s">
        <v>453</v>
      </c>
      <c r="AB445" s="99">
        <v>310</v>
      </c>
      <c r="AC445" s="99">
        <v>12</v>
      </c>
      <c r="AD445" t="s">
        <v>456</v>
      </c>
      <c r="AM445" t="s">
        <v>495</v>
      </c>
    </row>
    <row r="446" spans="1:39">
      <c r="A446" t="s">
        <v>1310</v>
      </c>
      <c r="C446" t="s">
        <v>439</v>
      </c>
      <c r="D446" s="99">
        <v>1.75</v>
      </c>
      <c r="E446" s="99">
        <v>450</v>
      </c>
      <c r="G446" s="97" t="s">
        <v>441</v>
      </c>
      <c r="H446" s="77" t="s">
        <v>510</v>
      </c>
      <c r="J446" s="99">
        <v>1500</v>
      </c>
      <c r="K446" s="77" t="s">
        <v>772</v>
      </c>
      <c r="L446" s="99">
        <v>167</v>
      </c>
      <c r="M446" s="99">
        <v>41.8</v>
      </c>
      <c r="N446" s="99">
        <v>4</v>
      </c>
      <c r="O446" t="s">
        <v>494</v>
      </c>
      <c r="P446" t="s">
        <v>448</v>
      </c>
      <c r="Q446" t="s">
        <v>44</v>
      </c>
      <c r="R446" s="99">
        <v>400</v>
      </c>
      <c r="S446" s="99">
        <v>299</v>
      </c>
      <c r="T446" s="94">
        <v>1</v>
      </c>
      <c r="U446" s="99">
        <v>180</v>
      </c>
      <c r="Z446" t="s">
        <v>452</v>
      </c>
      <c r="AA446" t="s">
        <v>453</v>
      </c>
      <c r="AB446" s="99">
        <v>310</v>
      </c>
      <c r="AC446" s="99">
        <v>12</v>
      </c>
      <c r="AD446" t="s">
        <v>456</v>
      </c>
      <c r="AM446" t="s">
        <v>495</v>
      </c>
    </row>
    <row r="447" spans="1:39">
      <c r="A447" t="s">
        <v>1311</v>
      </c>
      <c r="C447" t="s">
        <v>439</v>
      </c>
      <c r="D447" s="99">
        <v>2</v>
      </c>
      <c r="E447" s="99">
        <v>450</v>
      </c>
      <c r="G447" s="77" t="s">
        <v>441</v>
      </c>
      <c r="H447" s="77" t="s">
        <v>1314</v>
      </c>
      <c r="J447" s="99">
        <v>1500</v>
      </c>
      <c r="K447" s="77" t="s">
        <v>1316</v>
      </c>
      <c r="L447" s="99">
        <v>191</v>
      </c>
      <c r="M447" s="99">
        <v>47.7</v>
      </c>
      <c r="N447" s="99">
        <v>4</v>
      </c>
      <c r="O447" t="s">
        <v>494</v>
      </c>
      <c r="P447" t="s">
        <v>448</v>
      </c>
      <c r="Q447" t="s">
        <v>44</v>
      </c>
      <c r="R447" s="99">
        <v>400</v>
      </c>
      <c r="S447" s="99">
        <v>299</v>
      </c>
      <c r="T447" s="94">
        <v>1</v>
      </c>
      <c r="U447" s="99">
        <v>180</v>
      </c>
      <c r="Z447" t="s">
        <v>452</v>
      </c>
      <c r="AA447" t="s">
        <v>453</v>
      </c>
      <c r="AB447" s="99">
        <v>310</v>
      </c>
      <c r="AC447" s="99">
        <v>12</v>
      </c>
      <c r="AD447" t="s">
        <v>456</v>
      </c>
      <c r="AM447" t="s">
        <v>495</v>
      </c>
    </row>
    <row r="448" spans="1:39">
      <c r="S448" s="99"/>
    </row>
    <row r="449" spans="1:39">
      <c r="S449" s="99"/>
    </row>
    <row r="450" spans="1:39">
      <c r="A450" t="s">
        <v>1317</v>
      </c>
      <c r="C450" t="s">
        <v>439</v>
      </c>
      <c r="D450" s="99">
        <v>1</v>
      </c>
      <c r="E450" s="99">
        <v>600</v>
      </c>
      <c r="G450" s="77" t="s">
        <v>441</v>
      </c>
      <c r="H450" s="77" t="s">
        <v>676</v>
      </c>
      <c r="J450" s="99">
        <v>1500</v>
      </c>
      <c r="K450" s="77" t="s">
        <v>470</v>
      </c>
      <c r="L450" s="99">
        <v>95</v>
      </c>
      <c r="M450" s="99">
        <v>23.8</v>
      </c>
      <c r="N450" s="99">
        <v>5</v>
      </c>
      <c r="O450" t="s">
        <v>494</v>
      </c>
      <c r="P450" t="s">
        <v>448</v>
      </c>
      <c r="Q450" t="s">
        <v>44</v>
      </c>
      <c r="R450" s="99">
        <v>400</v>
      </c>
      <c r="S450" s="99">
        <v>419</v>
      </c>
      <c r="T450" s="94">
        <v>1</v>
      </c>
      <c r="U450" s="99">
        <v>180</v>
      </c>
      <c r="Z450" t="s">
        <v>452</v>
      </c>
      <c r="AA450" t="s">
        <v>453</v>
      </c>
      <c r="AB450" s="99">
        <v>310</v>
      </c>
      <c r="AC450" s="99">
        <v>12</v>
      </c>
      <c r="AD450" t="s">
        <v>456</v>
      </c>
      <c r="AM450" t="s">
        <v>495</v>
      </c>
    </row>
    <row r="451" spans="1:39">
      <c r="A451" t="s">
        <v>1318</v>
      </c>
      <c r="C451" t="s">
        <v>439</v>
      </c>
      <c r="D451" s="99">
        <v>1.5</v>
      </c>
      <c r="E451" s="99">
        <v>600</v>
      </c>
      <c r="G451" s="77" t="s">
        <v>441</v>
      </c>
      <c r="H451" s="77" t="s">
        <v>678</v>
      </c>
      <c r="J451" s="99">
        <v>1500</v>
      </c>
      <c r="K451" s="77" t="s">
        <v>716</v>
      </c>
      <c r="L451" s="99">
        <v>143</v>
      </c>
      <c r="M451" s="99">
        <v>35.799999999999997</v>
      </c>
      <c r="N451" s="99">
        <v>5</v>
      </c>
      <c r="O451" t="s">
        <v>494</v>
      </c>
      <c r="P451" t="s">
        <v>448</v>
      </c>
      <c r="Q451" t="s">
        <v>44</v>
      </c>
      <c r="R451" s="99">
        <v>400</v>
      </c>
      <c r="S451" s="99">
        <v>419</v>
      </c>
      <c r="T451" s="94">
        <v>1</v>
      </c>
      <c r="U451" s="99">
        <v>180</v>
      </c>
      <c r="Z451" t="s">
        <v>452</v>
      </c>
      <c r="AA451" t="s">
        <v>453</v>
      </c>
      <c r="AB451" s="99">
        <v>310</v>
      </c>
      <c r="AC451" s="99">
        <v>12</v>
      </c>
      <c r="AD451" t="s">
        <v>456</v>
      </c>
      <c r="AM451" t="s">
        <v>495</v>
      </c>
    </row>
    <row r="452" spans="1:39">
      <c r="A452" t="s">
        <v>1319</v>
      </c>
      <c r="C452" t="s">
        <v>439</v>
      </c>
      <c r="D452" s="99">
        <v>1.6</v>
      </c>
      <c r="E452" s="99">
        <v>600</v>
      </c>
      <c r="G452" s="97" t="s">
        <v>441</v>
      </c>
      <c r="H452" s="77" t="s">
        <v>525</v>
      </c>
      <c r="J452" s="99">
        <v>1500</v>
      </c>
      <c r="K452" s="77" t="s">
        <v>716</v>
      </c>
      <c r="L452" s="99">
        <v>153</v>
      </c>
      <c r="M452" s="99">
        <v>38.299999999999997</v>
      </c>
      <c r="N452" s="99">
        <v>5</v>
      </c>
      <c r="O452" t="s">
        <v>494</v>
      </c>
      <c r="P452" t="s">
        <v>448</v>
      </c>
      <c r="Q452" t="s">
        <v>44</v>
      </c>
      <c r="R452" s="99">
        <v>400</v>
      </c>
      <c r="S452" s="99">
        <v>419</v>
      </c>
      <c r="T452" s="94">
        <v>1</v>
      </c>
      <c r="U452" s="99">
        <v>180</v>
      </c>
      <c r="Z452" t="s">
        <v>452</v>
      </c>
      <c r="AA452" t="s">
        <v>453</v>
      </c>
      <c r="AB452" s="99">
        <v>310</v>
      </c>
      <c r="AC452" s="99">
        <v>12</v>
      </c>
      <c r="AD452" t="s">
        <v>456</v>
      </c>
      <c r="AM452" t="s">
        <v>495</v>
      </c>
    </row>
    <row r="453" spans="1:39">
      <c r="A453" t="s">
        <v>1320</v>
      </c>
      <c r="C453" t="s">
        <v>439</v>
      </c>
      <c r="D453" s="99">
        <v>1.75</v>
      </c>
      <c r="E453" s="99">
        <v>600</v>
      </c>
      <c r="G453" s="97" t="s">
        <v>441</v>
      </c>
      <c r="H453" s="77" t="s">
        <v>1322</v>
      </c>
      <c r="J453" s="99">
        <v>1500</v>
      </c>
      <c r="K453" s="77" t="s">
        <v>716</v>
      </c>
      <c r="L453" s="99">
        <v>167</v>
      </c>
      <c r="M453" s="99">
        <v>41.8</v>
      </c>
      <c r="N453" s="99">
        <v>5</v>
      </c>
      <c r="O453" t="s">
        <v>494</v>
      </c>
      <c r="P453" t="s">
        <v>448</v>
      </c>
      <c r="Q453" t="s">
        <v>44</v>
      </c>
      <c r="R453" s="99">
        <v>400</v>
      </c>
      <c r="S453" s="99">
        <v>419</v>
      </c>
      <c r="T453" s="94">
        <v>1</v>
      </c>
      <c r="U453" s="99">
        <v>180</v>
      </c>
      <c r="Z453" t="s">
        <v>452</v>
      </c>
      <c r="AA453" t="s">
        <v>453</v>
      </c>
      <c r="AB453" s="99">
        <v>310</v>
      </c>
      <c r="AC453" s="99">
        <v>12</v>
      </c>
      <c r="AD453" t="s">
        <v>456</v>
      </c>
      <c r="AM453" t="s">
        <v>495</v>
      </c>
    </row>
    <row r="454" spans="1:39">
      <c r="A454" t="s">
        <v>1321</v>
      </c>
      <c r="C454" t="s">
        <v>439</v>
      </c>
      <c r="D454" s="99">
        <v>2</v>
      </c>
      <c r="E454" s="99">
        <v>600</v>
      </c>
      <c r="G454" s="77" t="s">
        <v>441</v>
      </c>
      <c r="H454" s="77" t="s">
        <v>1323</v>
      </c>
      <c r="J454" s="99">
        <v>1500</v>
      </c>
      <c r="K454" s="77" t="s">
        <v>519</v>
      </c>
      <c r="L454" s="99">
        <v>191</v>
      </c>
      <c r="M454" s="99">
        <v>47.7</v>
      </c>
      <c r="N454" s="99">
        <v>5</v>
      </c>
      <c r="O454" t="s">
        <v>494</v>
      </c>
      <c r="P454" t="s">
        <v>448</v>
      </c>
      <c r="Q454" t="s">
        <v>44</v>
      </c>
      <c r="R454" s="99">
        <v>400</v>
      </c>
      <c r="S454" s="99">
        <v>419</v>
      </c>
      <c r="T454" s="94">
        <v>1</v>
      </c>
      <c r="U454" s="99">
        <v>180</v>
      </c>
      <c r="Z454" t="s">
        <v>452</v>
      </c>
      <c r="AA454" t="s">
        <v>453</v>
      </c>
      <c r="AB454" s="99">
        <v>310</v>
      </c>
      <c r="AC454" s="99">
        <v>12</v>
      </c>
      <c r="AD454" t="s">
        <v>456</v>
      </c>
      <c r="AM454" t="s">
        <v>495</v>
      </c>
    </row>
    <row r="456" spans="1:39">
      <c r="A456" t="s">
        <v>1324</v>
      </c>
      <c r="C456" t="s">
        <v>439</v>
      </c>
      <c r="D456" s="99">
        <v>1</v>
      </c>
      <c r="E456" s="99">
        <v>630</v>
      </c>
      <c r="G456" s="77" t="s">
        <v>441</v>
      </c>
      <c r="H456" s="77" t="s">
        <v>676</v>
      </c>
      <c r="J456" s="99">
        <v>1500</v>
      </c>
      <c r="K456" s="77" t="s">
        <v>470</v>
      </c>
      <c r="L456" s="99">
        <v>95</v>
      </c>
      <c r="M456" s="99">
        <v>23.8</v>
      </c>
      <c r="N456" s="99">
        <v>5</v>
      </c>
      <c r="O456" t="s">
        <v>494</v>
      </c>
      <c r="P456" t="s">
        <v>448</v>
      </c>
      <c r="Q456" t="s">
        <v>44</v>
      </c>
      <c r="R456" s="99">
        <v>400</v>
      </c>
      <c r="S456" s="99">
        <v>419</v>
      </c>
      <c r="T456" s="94">
        <v>1</v>
      </c>
      <c r="U456" s="99">
        <v>180</v>
      </c>
      <c r="Z456" t="s">
        <v>452</v>
      </c>
      <c r="AA456" t="s">
        <v>453</v>
      </c>
      <c r="AB456" s="99">
        <v>310</v>
      </c>
      <c r="AC456" s="99">
        <v>12</v>
      </c>
      <c r="AD456" t="s">
        <v>456</v>
      </c>
      <c r="AM456" t="s">
        <v>495</v>
      </c>
    </row>
    <row r="457" spans="1:39">
      <c r="A457" t="s">
        <v>1325</v>
      </c>
      <c r="C457" t="s">
        <v>439</v>
      </c>
      <c r="D457" s="99">
        <v>1.5</v>
      </c>
      <c r="E457" s="99">
        <v>630</v>
      </c>
      <c r="G457" s="77" t="s">
        <v>441</v>
      </c>
      <c r="H457" s="77" t="s">
        <v>678</v>
      </c>
      <c r="J457" s="99">
        <v>1500</v>
      </c>
      <c r="K457" s="77" t="s">
        <v>716</v>
      </c>
      <c r="L457" s="99">
        <v>143</v>
      </c>
      <c r="M457" s="99">
        <v>35.799999999999997</v>
      </c>
      <c r="N457" s="99">
        <v>5</v>
      </c>
      <c r="O457" t="s">
        <v>494</v>
      </c>
      <c r="P457" t="s">
        <v>448</v>
      </c>
      <c r="Q457" t="s">
        <v>44</v>
      </c>
      <c r="R457" s="99">
        <v>400</v>
      </c>
      <c r="S457" s="99">
        <v>419</v>
      </c>
      <c r="T457" s="94">
        <v>1</v>
      </c>
      <c r="U457" s="99">
        <v>180</v>
      </c>
      <c r="Z457" t="s">
        <v>452</v>
      </c>
      <c r="AA457" t="s">
        <v>453</v>
      </c>
      <c r="AB457" s="99">
        <v>310</v>
      </c>
      <c r="AC457" s="99">
        <v>12</v>
      </c>
      <c r="AD457" t="s">
        <v>456</v>
      </c>
      <c r="AM457" t="s">
        <v>495</v>
      </c>
    </row>
    <row r="458" spans="1:39">
      <c r="A458" t="s">
        <v>1326</v>
      </c>
      <c r="C458" t="s">
        <v>439</v>
      </c>
      <c r="D458" s="99">
        <v>1.6</v>
      </c>
      <c r="E458" s="99">
        <v>630</v>
      </c>
      <c r="G458" s="97" t="s">
        <v>441</v>
      </c>
      <c r="H458" s="77" t="s">
        <v>525</v>
      </c>
      <c r="J458" s="99">
        <v>1500</v>
      </c>
      <c r="K458" s="77" t="s">
        <v>716</v>
      </c>
      <c r="L458" s="99">
        <v>153</v>
      </c>
      <c r="M458" s="99">
        <v>38.299999999999997</v>
      </c>
      <c r="N458" s="99">
        <v>5</v>
      </c>
      <c r="O458" t="s">
        <v>494</v>
      </c>
      <c r="P458" t="s">
        <v>448</v>
      </c>
      <c r="Q458" t="s">
        <v>44</v>
      </c>
      <c r="R458" s="99">
        <v>400</v>
      </c>
      <c r="S458" s="99">
        <v>419</v>
      </c>
      <c r="T458" s="94">
        <v>1</v>
      </c>
      <c r="U458" s="99">
        <v>180</v>
      </c>
      <c r="Z458" t="s">
        <v>452</v>
      </c>
      <c r="AA458" t="s">
        <v>453</v>
      </c>
      <c r="AB458" s="99">
        <v>310</v>
      </c>
      <c r="AC458" s="99">
        <v>12</v>
      </c>
      <c r="AD458" t="s">
        <v>456</v>
      </c>
      <c r="AM458" t="s">
        <v>495</v>
      </c>
    </row>
    <row r="459" spans="1:39">
      <c r="A459" t="s">
        <v>1327</v>
      </c>
      <c r="C459" t="s">
        <v>439</v>
      </c>
      <c r="D459" s="99">
        <v>1.75</v>
      </c>
      <c r="E459" s="99">
        <v>630</v>
      </c>
      <c r="G459" s="97" t="s">
        <v>441</v>
      </c>
      <c r="H459" s="77" t="s">
        <v>1322</v>
      </c>
      <c r="J459" s="99">
        <v>1500</v>
      </c>
      <c r="K459" s="77" t="s">
        <v>716</v>
      </c>
      <c r="L459" s="99">
        <v>167</v>
      </c>
      <c r="M459" s="99">
        <v>41.8</v>
      </c>
      <c r="N459" s="99">
        <v>5</v>
      </c>
      <c r="O459" t="s">
        <v>494</v>
      </c>
      <c r="P459" t="s">
        <v>448</v>
      </c>
      <c r="Q459" t="s">
        <v>44</v>
      </c>
      <c r="R459" s="99">
        <v>400</v>
      </c>
      <c r="S459" s="99">
        <v>419</v>
      </c>
      <c r="T459" s="94">
        <v>1</v>
      </c>
      <c r="U459" s="99">
        <v>180</v>
      </c>
      <c r="Z459" t="s">
        <v>452</v>
      </c>
      <c r="AA459" t="s">
        <v>453</v>
      </c>
      <c r="AB459" s="99">
        <v>310</v>
      </c>
      <c r="AC459" s="99">
        <v>12</v>
      </c>
      <c r="AD459" t="s">
        <v>456</v>
      </c>
      <c r="AM459" t="s">
        <v>495</v>
      </c>
    </row>
    <row r="460" spans="1:39">
      <c r="A460" t="s">
        <v>1328</v>
      </c>
      <c r="C460" t="s">
        <v>439</v>
      </c>
      <c r="D460" s="99">
        <v>2</v>
      </c>
      <c r="E460" s="99">
        <v>630</v>
      </c>
      <c r="G460" s="77" t="s">
        <v>441</v>
      </c>
      <c r="H460" s="77" t="s">
        <v>1323</v>
      </c>
      <c r="J460" s="99">
        <v>1500</v>
      </c>
      <c r="K460" s="77" t="s">
        <v>519</v>
      </c>
      <c r="L460" s="99">
        <v>191</v>
      </c>
      <c r="M460" s="99">
        <v>47.7</v>
      </c>
      <c r="N460" s="99">
        <v>5</v>
      </c>
      <c r="O460" t="s">
        <v>494</v>
      </c>
      <c r="P460" t="s">
        <v>448</v>
      </c>
      <c r="Q460" t="s">
        <v>44</v>
      </c>
      <c r="R460" s="99">
        <v>400</v>
      </c>
      <c r="S460" s="99">
        <v>419</v>
      </c>
      <c r="T460" s="94">
        <v>1</v>
      </c>
      <c r="U460" s="99">
        <v>180</v>
      </c>
      <c r="Z460" t="s">
        <v>452</v>
      </c>
      <c r="AA460" t="s">
        <v>453</v>
      </c>
      <c r="AB460" s="99">
        <v>310</v>
      </c>
      <c r="AC460" s="99">
        <v>12</v>
      </c>
      <c r="AD460" t="s">
        <v>456</v>
      </c>
      <c r="AM460" t="s">
        <v>495</v>
      </c>
    </row>
    <row r="462" spans="1:39">
      <c r="A462" t="s">
        <v>1329</v>
      </c>
      <c r="C462" t="s">
        <v>439</v>
      </c>
      <c r="D462" s="99">
        <v>1</v>
      </c>
      <c r="E462" s="99">
        <v>680</v>
      </c>
      <c r="G462" s="77" t="s">
        <v>441</v>
      </c>
      <c r="H462" s="77" t="s">
        <v>676</v>
      </c>
      <c r="J462" s="99">
        <v>1500</v>
      </c>
      <c r="K462" s="77" t="s">
        <v>470</v>
      </c>
      <c r="L462" s="99">
        <v>95</v>
      </c>
      <c r="M462" s="99">
        <v>23.8</v>
      </c>
      <c r="N462" s="99">
        <v>5</v>
      </c>
      <c r="O462" t="s">
        <v>494</v>
      </c>
      <c r="P462" t="s">
        <v>448</v>
      </c>
      <c r="Q462" t="s">
        <v>44</v>
      </c>
      <c r="R462" s="99">
        <v>400</v>
      </c>
      <c r="S462" s="99">
        <v>419</v>
      </c>
      <c r="T462" s="94">
        <v>1</v>
      </c>
      <c r="U462" s="99">
        <v>180</v>
      </c>
      <c r="Z462" t="s">
        <v>452</v>
      </c>
      <c r="AA462" t="s">
        <v>453</v>
      </c>
      <c r="AB462" s="99">
        <v>310</v>
      </c>
      <c r="AC462" s="99">
        <v>12</v>
      </c>
      <c r="AD462" t="s">
        <v>456</v>
      </c>
      <c r="AM462" t="s">
        <v>495</v>
      </c>
    </row>
    <row r="463" spans="1:39">
      <c r="A463" t="s">
        <v>1330</v>
      </c>
      <c r="C463" t="s">
        <v>439</v>
      </c>
      <c r="D463" s="99">
        <v>1.5</v>
      </c>
      <c r="E463" s="99">
        <v>680</v>
      </c>
      <c r="G463" s="77" t="s">
        <v>441</v>
      </c>
      <c r="H463" s="77" t="s">
        <v>678</v>
      </c>
      <c r="J463" s="99">
        <v>1500</v>
      </c>
      <c r="K463" s="77" t="s">
        <v>716</v>
      </c>
      <c r="L463" s="99">
        <v>143</v>
      </c>
      <c r="M463" s="99">
        <v>35.799999999999997</v>
      </c>
      <c r="N463" s="99">
        <v>5</v>
      </c>
      <c r="O463" t="s">
        <v>494</v>
      </c>
      <c r="P463" t="s">
        <v>448</v>
      </c>
      <c r="Q463" t="s">
        <v>44</v>
      </c>
      <c r="R463" s="99">
        <v>400</v>
      </c>
      <c r="S463" s="99">
        <v>419</v>
      </c>
      <c r="T463" s="94">
        <v>1</v>
      </c>
      <c r="U463" s="99">
        <v>180</v>
      </c>
      <c r="Z463" t="s">
        <v>452</v>
      </c>
      <c r="AA463" t="s">
        <v>453</v>
      </c>
      <c r="AB463" s="99">
        <v>310</v>
      </c>
      <c r="AC463" s="99">
        <v>12</v>
      </c>
      <c r="AD463" t="s">
        <v>456</v>
      </c>
      <c r="AM463" t="s">
        <v>495</v>
      </c>
    </row>
    <row r="464" spans="1:39">
      <c r="A464" t="s">
        <v>1331</v>
      </c>
      <c r="C464" t="s">
        <v>439</v>
      </c>
      <c r="D464" s="99">
        <v>1.6</v>
      </c>
      <c r="E464" s="99">
        <v>680</v>
      </c>
      <c r="G464" s="97" t="s">
        <v>441</v>
      </c>
      <c r="H464" s="77" t="s">
        <v>525</v>
      </c>
      <c r="J464" s="99">
        <v>1500</v>
      </c>
      <c r="K464" s="77" t="s">
        <v>716</v>
      </c>
      <c r="L464" s="99">
        <v>153</v>
      </c>
      <c r="M464" s="99">
        <v>38.299999999999997</v>
      </c>
      <c r="N464" s="99">
        <v>5</v>
      </c>
      <c r="O464" t="s">
        <v>494</v>
      </c>
      <c r="P464" t="s">
        <v>448</v>
      </c>
      <c r="Q464" t="s">
        <v>44</v>
      </c>
      <c r="R464" s="99">
        <v>400</v>
      </c>
      <c r="S464" s="99">
        <v>419</v>
      </c>
      <c r="T464" s="94">
        <v>1</v>
      </c>
      <c r="U464" s="99">
        <v>180</v>
      </c>
      <c r="Z464" t="s">
        <v>452</v>
      </c>
      <c r="AA464" t="s">
        <v>453</v>
      </c>
      <c r="AB464" s="99">
        <v>310</v>
      </c>
      <c r="AC464" s="99">
        <v>12</v>
      </c>
      <c r="AD464" t="s">
        <v>456</v>
      </c>
      <c r="AM464" t="s">
        <v>495</v>
      </c>
    </row>
    <row r="465" spans="1:39">
      <c r="A465" t="s">
        <v>1332</v>
      </c>
      <c r="C465" t="s">
        <v>439</v>
      </c>
      <c r="D465" s="99">
        <v>1.75</v>
      </c>
      <c r="E465" s="99">
        <v>680</v>
      </c>
      <c r="G465" s="97" t="s">
        <v>441</v>
      </c>
      <c r="H465" s="77" t="s">
        <v>1322</v>
      </c>
      <c r="J465" s="99">
        <v>1500</v>
      </c>
      <c r="K465" s="77" t="s">
        <v>716</v>
      </c>
      <c r="L465" s="99">
        <v>167</v>
      </c>
      <c r="M465" s="99">
        <v>41.8</v>
      </c>
      <c r="N465" s="99">
        <v>5</v>
      </c>
      <c r="O465" t="s">
        <v>494</v>
      </c>
      <c r="P465" t="s">
        <v>448</v>
      </c>
      <c r="Q465" t="s">
        <v>44</v>
      </c>
      <c r="R465" s="99">
        <v>400</v>
      </c>
      <c r="S465" s="99">
        <v>419</v>
      </c>
      <c r="T465" s="94">
        <v>1</v>
      </c>
      <c r="U465" s="99">
        <v>180</v>
      </c>
      <c r="Z465" t="s">
        <v>452</v>
      </c>
      <c r="AA465" t="s">
        <v>453</v>
      </c>
      <c r="AB465" s="99">
        <v>310</v>
      </c>
      <c r="AC465" s="99">
        <v>12</v>
      </c>
      <c r="AD465" t="s">
        <v>456</v>
      </c>
      <c r="AM465" t="s">
        <v>495</v>
      </c>
    </row>
    <row r="466" spans="1:39">
      <c r="A466" t="s">
        <v>1333</v>
      </c>
      <c r="C466" t="s">
        <v>439</v>
      </c>
      <c r="D466" s="99">
        <v>2</v>
      </c>
      <c r="E466" s="99">
        <v>680</v>
      </c>
      <c r="G466" s="77" t="s">
        <v>441</v>
      </c>
      <c r="H466" s="77" t="s">
        <v>1323</v>
      </c>
      <c r="J466" s="99">
        <v>1500</v>
      </c>
      <c r="K466" s="77" t="s">
        <v>519</v>
      </c>
      <c r="L466" s="99">
        <v>191</v>
      </c>
      <c r="M466" s="99">
        <v>47.7</v>
      </c>
      <c r="N466" s="99">
        <v>5</v>
      </c>
      <c r="O466" t="s">
        <v>494</v>
      </c>
      <c r="P466" t="s">
        <v>448</v>
      </c>
      <c r="Q466" t="s">
        <v>44</v>
      </c>
      <c r="R466" s="99">
        <v>400</v>
      </c>
      <c r="S466" s="99">
        <v>419</v>
      </c>
      <c r="T466" s="94">
        <v>1</v>
      </c>
      <c r="U466" s="99">
        <v>180</v>
      </c>
      <c r="Z466" t="s">
        <v>452</v>
      </c>
      <c r="AA466" t="s">
        <v>453</v>
      </c>
      <c r="AB466" s="99">
        <v>310</v>
      </c>
      <c r="AC466" s="99">
        <v>12</v>
      </c>
      <c r="AD466" t="s">
        <v>456</v>
      </c>
      <c r="AM466" t="s">
        <v>495</v>
      </c>
    </row>
    <row r="468" spans="1:39">
      <c r="A468" t="s">
        <v>975</v>
      </c>
      <c r="C468" t="s">
        <v>439</v>
      </c>
      <c r="D468" s="99">
        <v>1</v>
      </c>
      <c r="E468" s="99">
        <v>272</v>
      </c>
      <c r="G468" s="77" t="s">
        <v>441</v>
      </c>
      <c r="H468" s="77" t="s">
        <v>1284</v>
      </c>
      <c r="J468" s="99">
        <v>1500</v>
      </c>
      <c r="K468" s="77" t="s">
        <v>1288</v>
      </c>
      <c r="L468" s="99">
        <v>95</v>
      </c>
      <c r="M468" s="99">
        <v>23.8</v>
      </c>
      <c r="N468" s="99">
        <v>4</v>
      </c>
      <c r="O468" t="s">
        <v>494</v>
      </c>
      <c r="P468" t="s">
        <v>448</v>
      </c>
      <c r="Q468" t="s">
        <v>44</v>
      </c>
      <c r="R468" s="99">
        <v>400</v>
      </c>
      <c r="S468" s="99">
        <v>181</v>
      </c>
      <c r="T468" s="94">
        <v>1</v>
      </c>
      <c r="U468" s="99">
        <v>180</v>
      </c>
      <c r="Z468" t="s">
        <v>452</v>
      </c>
      <c r="AA468" t="s">
        <v>453</v>
      </c>
      <c r="AB468" s="99">
        <v>280</v>
      </c>
      <c r="AC468" s="99">
        <v>12</v>
      </c>
      <c r="AD468" t="s">
        <v>456</v>
      </c>
      <c r="AM468" t="s">
        <v>495</v>
      </c>
    </row>
    <row r="469" spans="1:39">
      <c r="A469" t="s">
        <v>976</v>
      </c>
      <c r="C469" t="s">
        <v>439</v>
      </c>
      <c r="D469" s="99">
        <v>1.5</v>
      </c>
      <c r="E469" s="99">
        <v>272</v>
      </c>
      <c r="G469" s="77" t="s">
        <v>441</v>
      </c>
      <c r="H469" s="77" t="s">
        <v>555</v>
      </c>
      <c r="J469" s="99">
        <v>1500</v>
      </c>
      <c r="K469" s="77" t="s">
        <v>1289</v>
      </c>
      <c r="L469" s="99">
        <v>143</v>
      </c>
      <c r="M469" s="99">
        <v>35.799999999999997</v>
      </c>
      <c r="N469" s="99">
        <v>4</v>
      </c>
      <c r="O469" t="s">
        <v>494</v>
      </c>
      <c r="P469" t="s">
        <v>448</v>
      </c>
      <c r="Q469" t="s">
        <v>44</v>
      </c>
      <c r="R469" s="99">
        <v>400</v>
      </c>
      <c r="S469" s="99">
        <v>181</v>
      </c>
      <c r="T469" s="94">
        <v>1</v>
      </c>
      <c r="U469" s="99">
        <v>180</v>
      </c>
      <c r="Z469" t="s">
        <v>452</v>
      </c>
      <c r="AA469" t="s">
        <v>453</v>
      </c>
      <c r="AB469" s="99">
        <v>280</v>
      </c>
      <c r="AC469" s="99">
        <v>12</v>
      </c>
      <c r="AD469" t="s">
        <v>456</v>
      </c>
      <c r="AM469" t="s">
        <v>495</v>
      </c>
    </row>
    <row r="470" spans="1:39">
      <c r="A470" t="s">
        <v>977</v>
      </c>
      <c r="C470" t="s">
        <v>439</v>
      </c>
      <c r="D470" s="99">
        <v>1.6</v>
      </c>
      <c r="E470" s="99">
        <v>272</v>
      </c>
      <c r="G470" s="97" t="s">
        <v>441</v>
      </c>
      <c r="H470" s="77" t="s">
        <v>1285</v>
      </c>
      <c r="J470" s="99">
        <v>1500</v>
      </c>
      <c r="K470" s="77" t="s">
        <v>1289</v>
      </c>
      <c r="L470" s="99">
        <v>153</v>
      </c>
      <c r="M470" s="99">
        <v>38.299999999999997</v>
      </c>
      <c r="N470" s="99">
        <v>4</v>
      </c>
      <c r="O470" t="s">
        <v>494</v>
      </c>
      <c r="P470" t="s">
        <v>448</v>
      </c>
      <c r="Q470" t="s">
        <v>44</v>
      </c>
      <c r="R470" s="99">
        <v>400</v>
      </c>
      <c r="S470" s="99">
        <v>181</v>
      </c>
      <c r="T470" s="94">
        <v>1</v>
      </c>
      <c r="U470" s="99">
        <v>180</v>
      </c>
      <c r="Z470" t="s">
        <v>452</v>
      </c>
      <c r="AA470" t="s">
        <v>453</v>
      </c>
      <c r="AB470" s="99">
        <v>280</v>
      </c>
      <c r="AC470" s="99">
        <v>12</v>
      </c>
      <c r="AD470" t="s">
        <v>456</v>
      </c>
      <c r="AM470" t="s">
        <v>495</v>
      </c>
    </row>
    <row r="471" spans="1:39">
      <c r="A471" t="s">
        <v>978</v>
      </c>
      <c r="C471" t="s">
        <v>439</v>
      </c>
      <c r="D471" s="99">
        <v>1.75</v>
      </c>
      <c r="E471" s="99">
        <v>272</v>
      </c>
      <c r="G471" s="97" t="s">
        <v>441</v>
      </c>
      <c r="H471" s="77" t="s">
        <v>1286</v>
      </c>
      <c r="J471" s="99">
        <v>1500</v>
      </c>
      <c r="K471" s="77" t="s">
        <v>1289</v>
      </c>
      <c r="L471" s="99">
        <v>167</v>
      </c>
      <c r="M471" s="99">
        <v>41.8</v>
      </c>
      <c r="N471" s="99">
        <v>4</v>
      </c>
      <c r="O471" t="s">
        <v>494</v>
      </c>
      <c r="P471" t="s">
        <v>448</v>
      </c>
      <c r="Q471" t="s">
        <v>44</v>
      </c>
      <c r="R471" s="99">
        <v>400</v>
      </c>
      <c r="S471" s="99">
        <v>181</v>
      </c>
      <c r="T471" s="94">
        <v>1</v>
      </c>
      <c r="U471" s="99">
        <v>180</v>
      </c>
      <c r="Z471" t="s">
        <v>452</v>
      </c>
      <c r="AA471" t="s">
        <v>453</v>
      </c>
      <c r="AB471" s="99">
        <v>280</v>
      </c>
      <c r="AC471" s="99">
        <v>12</v>
      </c>
      <c r="AD471" t="s">
        <v>456</v>
      </c>
      <c r="AM471" t="s">
        <v>495</v>
      </c>
    </row>
    <row r="472" spans="1:39">
      <c r="A472" t="s">
        <v>979</v>
      </c>
      <c r="C472" t="s">
        <v>439</v>
      </c>
      <c r="D472" s="99">
        <v>2</v>
      </c>
      <c r="E472" s="99">
        <v>272</v>
      </c>
      <c r="G472" s="77" t="s">
        <v>441</v>
      </c>
      <c r="H472" s="77" t="s">
        <v>1287</v>
      </c>
      <c r="J472" s="99">
        <v>1500</v>
      </c>
      <c r="K472" s="77" t="s">
        <v>620</v>
      </c>
      <c r="L472" s="99">
        <v>191</v>
      </c>
      <c r="M472" s="99">
        <v>47.7</v>
      </c>
      <c r="N472" s="99">
        <v>4</v>
      </c>
      <c r="O472" t="s">
        <v>494</v>
      </c>
      <c r="P472" t="s">
        <v>448</v>
      </c>
      <c r="Q472" t="s">
        <v>44</v>
      </c>
      <c r="R472" s="99">
        <v>400</v>
      </c>
      <c r="S472" s="99">
        <v>181</v>
      </c>
      <c r="T472" s="94">
        <v>1</v>
      </c>
      <c r="U472" s="99">
        <v>180</v>
      </c>
      <c r="Z472" t="s">
        <v>452</v>
      </c>
      <c r="AA472" t="s">
        <v>453</v>
      </c>
      <c r="AB472" s="99">
        <v>280</v>
      </c>
      <c r="AC472" s="99">
        <v>12</v>
      </c>
      <c r="AD472" t="s">
        <v>456</v>
      </c>
      <c r="AM472" t="s">
        <v>495</v>
      </c>
    </row>
    <row r="474" spans="1:39">
      <c r="A474" t="s">
        <v>1334</v>
      </c>
      <c r="C474" t="s">
        <v>439</v>
      </c>
      <c r="D474" s="99">
        <v>1</v>
      </c>
      <c r="E474" s="99">
        <v>340</v>
      </c>
      <c r="G474" s="77" t="s">
        <v>441</v>
      </c>
      <c r="H474" s="77" t="s">
        <v>1339</v>
      </c>
      <c r="J474" s="99">
        <v>1500</v>
      </c>
      <c r="K474" s="77" t="s">
        <v>1340</v>
      </c>
      <c r="L474" s="99">
        <v>95</v>
      </c>
      <c r="M474" s="99">
        <v>23.8</v>
      </c>
      <c r="N474" s="99">
        <v>4</v>
      </c>
      <c r="O474" t="s">
        <v>494</v>
      </c>
      <c r="P474" t="s">
        <v>448</v>
      </c>
      <c r="Q474" t="s">
        <v>44</v>
      </c>
      <c r="R474" s="99">
        <v>400</v>
      </c>
      <c r="S474" s="99">
        <v>226</v>
      </c>
      <c r="T474" s="92">
        <v>1</v>
      </c>
      <c r="U474" s="99">
        <v>180</v>
      </c>
      <c r="Z474" t="s">
        <v>452</v>
      </c>
      <c r="AA474" t="s">
        <v>453</v>
      </c>
      <c r="AB474" s="99">
        <v>280</v>
      </c>
      <c r="AC474" s="99">
        <v>12</v>
      </c>
      <c r="AD474" t="s">
        <v>456</v>
      </c>
      <c r="AM474" t="s">
        <v>495</v>
      </c>
    </row>
    <row r="475" spans="1:39">
      <c r="A475" t="s">
        <v>1335</v>
      </c>
      <c r="C475" t="s">
        <v>439</v>
      </c>
      <c r="D475" s="99">
        <v>1.5</v>
      </c>
      <c r="E475" s="99">
        <v>340</v>
      </c>
      <c r="G475" s="77" t="s">
        <v>441</v>
      </c>
      <c r="H475" s="77" t="s">
        <v>1296</v>
      </c>
      <c r="J475" s="99">
        <v>1500</v>
      </c>
      <c r="K475" s="77" t="s">
        <v>1032</v>
      </c>
      <c r="L475" s="99">
        <v>143</v>
      </c>
      <c r="M475" s="99">
        <v>35.799999999999997</v>
      </c>
      <c r="N475" s="99">
        <v>4</v>
      </c>
      <c r="O475" t="s">
        <v>494</v>
      </c>
      <c r="P475" t="s">
        <v>448</v>
      </c>
      <c r="Q475" t="s">
        <v>44</v>
      </c>
      <c r="R475" s="99">
        <v>400</v>
      </c>
      <c r="S475" s="99">
        <v>226</v>
      </c>
      <c r="T475" s="94">
        <v>1</v>
      </c>
      <c r="U475" s="99">
        <v>180</v>
      </c>
      <c r="Z475" t="s">
        <v>452</v>
      </c>
      <c r="AA475" t="s">
        <v>453</v>
      </c>
      <c r="AB475" s="99">
        <v>280</v>
      </c>
      <c r="AC475" s="99">
        <v>12</v>
      </c>
      <c r="AD475" t="s">
        <v>456</v>
      </c>
      <c r="AM475" t="s">
        <v>495</v>
      </c>
    </row>
    <row r="476" spans="1:39">
      <c r="A476" t="s">
        <v>1336</v>
      </c>
      <c r="C476" t="s">
        <v>439</v>
      </c>
      <c r="D476" s="99">
        <v>1.6</v>
      </c>
      <c r="E476" s="99">
        <v>340</v>
      </c>
      <c r="G476" s="97" t="s">
        <v>441</v>
      </c>
      <c r="H476" s="77" t="s">
        <v>1287</v>
      </c>
      <c r="J476" s="99">
        <v>1500</v>
      </c>
      <c r="K476" s="77" t="s">
        <v>1032</v>
      </c>
      <c r="L476" s="99">
        <v>153</v>
      </c>
      <c r="M476" s="99">
        <v>38.299999999999997</v>
      </c>
      <c r="N476" s="99">
        <v>4</v>
      </c>
      <c r="O476" t="s">
        <v>494</v>
      </c>
      <c r="P476" t="s">
        <v>448</v>
      </c>
      <c r="Q476" t="s">
        <v>44</v>
      </c>
      <c r="R476" s="99">
        <v>400</v>
      </c>
      <c r="S476" s="99">
        <v>226</v>
      </c>
      <c r="T476" s="94">
        <v>1</v>
      </c>
      <c r="U476" s="99">
        <v>180</v>
      </c>
      <c r="Z476" t="s">
        <v>452</v>
      </c>
      <c r="AA476" t="s">
        <v>453</v>
      </c>
      <c r="AB476" s="99">
        <v>280</v>
      </c>
      <c r="AC476" s="99">
        <v>12</v>
      </c>
      <c r="AD476" t="s">
        <v>456</v>
      </c>
      <c r="AM476" t="s">
        <v>495</v>
      </c>
    </row>
    <row r="477" spans="1:39">
      <c r="A477" t="s">
        <v>1337</v>
      </c>
      <c r="C477" t="s">
        <v>439</v>
      </c>
      <c r="D477" s="99">
        <v>1.75</v>
      </c>
      <c r="E477" s="99">
        <v>340</v>
      </c>
      <c r="G477" s="97" t="s">
        <v>441</v>
      </c>
      <c r="H477" s="77" t="s">
        <v>573</v>
      </c>
      <c r="J477" s="99">
        <v>1500</v>
      </c>
      <c r="K477" s="77" t="s">
        <v>1032</v>
      </c>
      <c r="L477" s="99">
        <v>167</v>
      </c>
      <c r="M477" s="99">
        <v>41.8</v>
      </c>
      <c r="N477" s="99">
        <v>4</v>
      </c>
      <c r="O477" t="s">
        <v>494</v>
      </c>
      <c r="P477" t="s">
        <v>448</v>
      </c>
      <c r="Q477" t="s">
        <v>44</v>
      </c>
      <c r="R477" s="99">
        <v>400</v>
      </c>
      <c r="S477" s="99">
        <v>226</v>
      </c>
      <c r="T477" s="94">
        <v>1</v>
      </c>
      <c r="U477" s="99">
        <v>180</v>
      </c>
      <c r="Z477" t="s">
        <v>452</v>
      </c>
      <c r="AA477" t="s">
        <v>453</v>
      </c>
      <c r="AB477" s="99">
        <v>280</v>
      </c>
      <c r="AC477" s="99">
        <v>12</v>
      </c>
      <c r="AD477" t="s">
        <v>456</v>
      </c>
      <c r="AM477" t="s">
        <v>495</v>
      </c>
    </row>
    <row r="478" spans="1:39">
      <c r="A478" t="s">
        <v>1338</v>
      </c>
      <c r="C478" t="s">
        <v>439</v>
      </c>
      <c r="D478" s="99">
        <v>2</v>
      </c>
      <c r="E478" s="99">
        <v>340</v>
      </c>
      <c r="G478" s="77" t="s">
        <v>441</v>
      </c>
      <c r="H478" s="77" t="s">
        <v>702</v>
      </c>
      <c r="J478" s="99">
        <v>1500</v>
      </c>
      <c r="K478" s="77" t="s">
        <v>444</v>
      </c>
      <c r="L478" s="99">
        <v>191</v>
      </c>
      <c r="M478" s="99">
        <v>47.7</v>
      </c>
      <c r="N478" s="99">
        <v>4</v>
      </c>
      <c r="O478" t="s">
        <v>494</v>
      </c>
      <c r="P478" t="s">
        <v>448</v>
      </c>
      <c r="Q478" t="s">
        <v>44</v>
      </c>
      <c r="R478" s="99">
        <v>400</v>
      </c>
      <c r="S478" s="99">
        <v>226</v>
      </c>
      <c r="T478" s="94">
        <v>1</v>
      </c>
      <c r="U478" s="99">
        <v>180</v>
      </c>
      <c r="Z478" t="s">
        <v>452</v>
      </c>
      <c r="AA478" t="s">
        <v>453</v>
      </c>
      <c r="AB478" s="99">
        <v>280</v>
      </c>
      <c r="AC478" s="99">
        <v>12</v>
      </c>
      <c r="AD478" t="s">
        <v>456</v>
      </c>
      <c r="AM478" t="s">
        <v>495</v>
      </c>
    </row>
    <row r="479" spans="1:39">
      <c r="T479" s="94"/>
    </row>
    <row r="480" spans="1:39">
      <c r="A480" t="s">
        <v>1341</v>
      </c>
      <c r="C480" t="s">
        <v>439</v>
      </c>
      <c r="D480" s="99">
        <v>1</v>
      </c>
      <c r="E480" s="99">
        <v>408</v>
      </c>
      <c r="G480" s="77" t="s">
        <v>441</v>
      </c>
      <c r="H480" s="77" t="s">
        <v>555</v>
      </c>
      <c r="J480" s="99">
        <v>1500</v>
      </c>
      <c r="K480" s="77" t="s">
        <v>512</v>
      </c>
      <c r="L480" s="99">
        <v>95</v>
      </c>
      <c r="M480" s="99">
        <v>23.8</v>
      </c>
      <c r="N480" s="99">
        <v>4</v>
      </c>
      <c r="O480" t="s">
        <v>494</v>
      </c>
      <c r="P480" t="s">
        <v>448</v>
      </c>
      <c r="Q480" t="s">
        <v>44</v>
      </c>
      <c r="R480" s="99">
        <v>400</v>
      </c>
      <c r="S480" s="99">
        <v>226</v>
      </c>
      <c r="T480" s="92">
        <v>1</v>
      </c>
      <c r="U480" s="99">
        <v>180</v>
      </c>
      <c r="Z480" t="s">
        <v>452</v>
      </c>
      <c r="AA480" t="s">
        <v>453</v>
      </c>
      <c r="AB480" s="99">
        <v>280</v>
      </c>
      <c r="AC480" s="99">
        <v>12</v>
      </c>
      <c r="AD480" t="s">
        <v>456</v>
      </c>
      <c r="AM480" t="s">
        <v>495</v>
      </c>
    </row>
    <row r="481" spans="1:39">
      <c r="A481" t="s">
        <v>1342</v>
      </c>
      <c r="C481" t="s">
        <v>439</v>
      </c>
      <c r="D481" s="99">
        <v>1.5</v>
      </c>
      <c r="E481" s="99">
        <v>408</v>
      </c>
      <c r="G481" s="77" t="s">
        <v>441</v>
      </c>
      <c r="H481" s="77" t="s">
        <v>573</v>
      </c>
      <c r="J481" s="99">
        <v>1500</v>
      </c>
      <c r="K481" s="77" t="s">
        <v>444</v>
      </c>
      <c r="L481" s="99">
        <v>143</v>
      </c>
      <c r="M481" s="99">
        <v>35.799999999999997</v>
      </c>
      <c r="N481" s="99">
        <v>4</v>
      </c>
      <c r="O481" t="s">
        <v>494</v>
      </c>
      <c r="P481" t="s">
        <v>448</v>
      </c>
      <c r="Q481" t="s">
        <v>44</v>
      </c>
      <c r="R481" s="99">
        <v>400</v>
      </c>
      <c r="S481" s="99">
        <v>226</v>
      </c>
      <c r="T481" s="94">
        <v>1</v>
      </c>
      <c r="U481" s="99">
        <v>180</v>
      </c>
      <c r="Z481" t="s">
        <v>452</v>
      </c>
      <c r="AA481" t="s">
        <v>453</v>
      </c>
      <c r="AB481" s="99">
        <v>280</v>
      </c>
      <c r="AC481" s="99">
        <v>12</v>
      </c>
      <c r="AD481" t="s">
        <v>456</v>
      </c>
      <c r="AM481" t="s">
        <v>495</v>
      </c>
    </row>
    <row r="482" spans="1:39">
      <c r="A482" t="s">
        <v>1343</v>
      </c>
      <c r="C482" t="s">
        <v>439</v>
      </c>
      <c r="D482" s="99">
        <v>1.6</v>
      </c>
      <c r="E482" s="99">
        <v>408</v>
      </c>
      <c r="G482" s="97" t="s">
        <v>441</v>
      </c>
      <c r="H482" s="77" t="s">
        <v>442</v>
      </c>
      <c r="J482" s="99">
        <v>1500</v>
      </c>
      <c r="K482" s="77" t="s">
        <v>444</v>
      </c>
      <c r="L482" s="99">
        <v>153</v>
      </c>
      <c r="M482" s="99">
        <v>38.299999999999997</v>
      </c>
      <c r="N482" s="99">
        <v>4</v>
      </c>
      <c r="O482" t="s">
        <v>494</v>
      </c>
      <c r="P482" t="s">
        <v>448</v>
      </c>
      <c r="Q482" t="s">
        <v>44</v>
      </c>
      <c r="R482" s="99">
        <v>400</v>
      </c>
      <c r="S482" s="99">
        <v>226</v>
      </c>
      <c r="T482" s="94">
        <v>1</v>
      </c>
      <c r="U482" s="99">
        <v>180</v>
      </c>
      <c r="Z482" t="s">
        <v>452</v>
      </c>
      <c r="AA482" t="s">
        <v>453</v>
      </c>
      <c r="AB482" s="99">
        <v>280</v>
      </c>
      <c r="AC482" s="99">
        <v>12</v>
      </c>
      <c r="AD482" t="s">
        <v>456</v>
      </c>
      <c r="AM482" t="s">
        <v>495</v>
      </c>
    </row>
    <row r="483" spans="1:39">
      <c r="A483" t="s">
        <v>1344</v>
      </c>
      <c r="C483" t="s">
        <v>439</v>
      </c>
      <c r="D483" s="99">
        <v>1.75</v>
      </c>
      <c r="E483" s="99">
        <v>408</v>
      </c>
      <c r="G483" s="97" t="s">
        <v>441</v>
      </c>
      <c r="H483" s="77" t="s">
        <v>562</v>
      </c>
      <c r="J483" s="99">
        <v>1500</v>
      </c>
      <c r="K483" s="77" t="s">
        <v>444</v>
      </c>
      <c r="L483" s="99">
        <v>167</v>
      </c>
      <c r="M483" s="99">
        <v>41.8</v>
      </c>
      <c r="N483" s="99">
        <v>4</v>
      </c>
      <c r="O483" t="s">
        <v>494</v>
      </c>
      <c r="P483" t="s">
        <v>448</v>
      </c>
      <c r="Q483" t="s">
        <v>44</v>
      </c>
      <c r="R483" s="99">
        <v>400</v>
      </c>
      <c r="S483" s="99">
        <v>226</v>
      </c>
      <c r="T483" s="94">
        <v>1</v>
      </c>
      <c r="U483" s="99">
        <v>180</v>
      </c>
      <c r="Z483" t="s">
        <v>452</v>
      </c>
      <c r="AA483" t="s">
        <v>453</v>
      </c>
      <c r="AB483" s="99">
        <v>280</v>
      </c>
      <c r="AC483" s="99">
        <v>12</v>
      </c>
      <c r="AD483" t="s">
        <v>456</v>
      </c>
      <c r="AM483" t="s">
        <v>495</v>
      </c>
    </row>
    <row r="484" spans="1:39">
      <c r="A484" t="s">
        <v>1345</v>
      </c>
      <c r="C484" t="s">
        <v>439</v>
      </c>
      <c r="D484" s="99">
        <v>2</v>
      </c>
      <c r="E484" s="99">
        <v>408</v>
      </c>
      <c r="G484" s="77" t="s">
        <v>441</v>
      </c>
      <c r="H484" s="77" t="s">
        <v>586</v>
      </c>
      <c r="J484" s="99">
        <v>1500</v>
      </c>
      <c r="K484" s="77" t="s">
        <v>1306</v>
      </c>
      <c r="L484" s="99">
        <v>191</v>
      </c>
      <c r="M484" s="99">
        <v>47.7</v>
      </c>
      <c r="N484" s="99">
        <v>4</v>
      </c>
      <c r="O484" t="s">
        <v>494</v>
      </c>
      <c r="P484" t="s">
        <v>448</v>
      </c>
      <c r="Q484" t="s">
        <v>44</v>
      </c>
      <c r="R484" s="99">
        <v>400</v>
      </c>
      <c r="S484" s="99">
        <v>226</v>
      </c>
      <c r="T484" s="94">
        <v>1</v>
      </c>
      <c r="U484" s="99">
        <v>180</v>
      </c>
      <c r="Z484" t="s">
        <v>452</v>
      </c>
      <c r="AA484" t="s">
        <v>453</v>
      </c>
      <c r="AB484" s="99">
        <v>280</v>
      </c>
      <c r="AC484" s="99">
        <v>12</v>
      </c>
      <c r="AD484" t="s">
        <v>456</v>
      </c>
      <c r="AM484" t="s">
        <v>495</v>
      </c>
    </row>
    <row r="486" spans="1:39">
      <c r="A486" t="s">
        <v>1346</v>
      </c>
      <c r="C486" t="s">
        <v>439</v>
      </c>
      <c r="D486" s="99">
        <v>1</v>
      </c>
      <c r="E486" s="99">
        <v>544</v>
      </c>
      <c r="G486" s="77" t="s">
        <v>441</v>
      </c>
      <c r="H486" s="77" t="s">
        <v>1287</v>
      </c>
      <c r="J486" s="99">
        <v>1500</v>
      </c>
      <c r="K486" s="77" t="s">
        <v>1351</v>
      </c>
      <c r="L486" s="99">
        <v>95</v>
      </c>
      <c r="M486" s="99">
        <v>23.8</v>
      </c>
      <c r="N486" s="99">
        <v>5</v>
      </c>
      <c r="O486" t="s">
        <v>494</v>
      </c>
      <c r="P486" t="s">
        <v>448</v>
      </c>
      <c r="Q486" t="s">
        <v>44</v>
      </c>
      <c r="R486" s="99">
        <v>400</v>
      </c>
      <c r="S486" s="99">
        <v>362</v>
      </c>
      <c r="T486" s="92">
        <v>1</v>
      </c>
      <c r="U486" s="99">
        <v>180</v>
      </c>
      <c r="Z486" t="s">
        <v>452</v>
      </c>
      <c r="AA486" t="s">
        <v>453</v>
      </c>
      <c r="AB486" s="99">
        <v>280</v>
      </c>
      <c r="AC486" s="99">
        <v>12</v>
      </c>
      <c r="AD486" t="s">
        <v>456</v>
      </c>
      <c r="AM486" t="s">
        <v>495</v>
      </c>
    </row>
    <row r="487" spans="1:39">
      <c r="A487" t="s">
        <v>1347</v>
      </c>
      <c r="C487" t="s">
        <v>439</v>
      </c>
      <c r="D487" s="99">
        <v>1.5</v>
      </c>
      <c r="E487" s="99">
        <v>544</v>
      </c>
      <c r="G487" s="77" t="s">
        <v>441</v>
      </c>
      <c r="H487" s="77" t="s">
        <v>461</v>
      </c>
      <c r="J487" s="99">
        <v>1500</v>
      </c>
      <c r="K487" s="77" t="s">
        <v>539</v>
      </c>
      <c r="L487" s="99">
        <v>143</v>
      </c>
      <c r="M487" s="99">
        <v>35.799999999999997</v>
      </c>
      <c r="N487" s="99">
        <v>5</v>
      </c>
      <c r="O487" t="s">
        <v>494</v>
      </c>
      <c r="P487" t="s">
        <v>448</v>
      </c>
      <c r="Q487" t="s">
        <v>44</v>
      </c>
      <c r="R487" s="99">
        <v>400</v>
      </c>
      <c r="S487" s="99">
        <v>362</v>
      </c>
      <c r="T487" s="94">
        <v>1</v>
      </c>
      <c r="U487" s="99">
        <v>180</v>
      </c>
      <c r="Z487" t="s">
        <v>452</v>
      </c>
      <c r="AA487" t="s">
        <v>453</v>
      </c>
      <c r="AB487" s="99">
        <v>280</v>
      </c>
      <c r="AC487" s="99">
        <v>12</v>
      </c>
      <c r="AD487" t="s">
        <v>456</v>
      </c>
      <c r="AM487" t="s">
        <v>495</v>
      </c>
    </row>
    <row r="488" spans="1:39">
      <c r="A488" t="s">
        <v>1348</v>
      </c>
      <c r="C488" t="s">
        <v>439</v>
      </c>
      <c r="D488" s="99">
        <v>1.6</v>
      </c>
      <c r="E488" s="99">
        <v>544</v>
      </c>
      <c r="G488" s="97" t="s">
        <v>441</v>
      </c>
      <c r="H488" s="77" t="s">
        <v>588</v>
      </c>
      <c r="J488" s="99">
        <v>1500</v>
      </c>
      <c r="K488" s="77" t="s">
        <v>539</v>
      </c>
      <c r="L488" s="99">
        <v>153</v>
      </c>
      <c r="M488" s="99">
        <v>38.299999999999997</v>
      </c>
      <c r="N488" s="99">
        <v>5</v>
      </c>
      <c r="O488" t="s">
        <v>494</v>
      </c>
      <c r="P488" t="s">
        <v>448</v>
      </c>
      <c r="Q488" t="s">
        <v>44</v>
      </c>
      <c r="R488" s="99">
        <v>400</v>
      </c>
      <c r="S488" s="99">
        <v>362</v>
      </c>
      <c r="T488" s="94">
        <v>1</v>
      </c>
      <c r="U488" s="99">
        <v>180</v>
      </c>
      <c r="Z488" t="s">
        <v>452</v>
      </c>
      <c r="AA488" t="s">
        <v>453</v>
      </c>
      <c r="AB488" s="99">
        <v>280</v>
      </c>
      <c r="AC488" s="99">
        <v>12</v>
      </c>
      <c r="AD488" t="s">
        <v>456</v>
      </c>
      <c r="AM488" t="s">
        <v>495</v>
      </c>
    </row>
    <row r="489" spans="1:39">
      <c r="A489" t="s">
        <v>1349</v>
      </c>
      <c r="C489" t="s">
        <v>439</v>
      </c>
      <c r="D489" s="99">
        <v>1.75</v>
      </c>
      <c r="E489" s="99">
        <v>544</v>
      </c>
      <c r="G489" s="97" t="s">
        <v>441</v>
      </c>
      <c r="H489" s="77" t="s">
        <v>678</v>
      </c>
      <c r="J489" s="99">
        <v>1500</v>
      </c>
      <c r="K489" s="77" t="s">
        <v>539</v>
      </c>
      <c r="L489" s="99">
        <v>167</v>
      </c>
      <c r="M489" s="99">
        <v>41.8</v>
      </c>
      <c r="N489" s="99">
        <v>5</v>
      </c>
      <c r="O489" t="s">
        <v>494</v>
      </c>
      <c r="P489" t="s">
        <v>448</v>
      </c>
      <c r="Q489" t="s">
        <v>44</v>
      </c>
      <c r="R489" s="99">
        <v>400</v>
      </c>
      <c r="S489" s="99">
        <v>362</v>
      </c>
      <c r="T489" s="94">
        <v>1</v>
      </c>
      <c r="U489" s="99">
        <v>180</v>
      </c>
      <c r="Z489" t="s">
        <v>452</v>
      </c>
      <c r="AA489" t="s">
        <v>453</v>
      </c>
      <c r="AB489" s="99">
        <v>280</v>
      </c>
      <c r="AC489" s="99">
        <v>12</v>
      </c>
      <c r="AD489" t="s">
        <v>456</v>
      </c>
      <c r="AM489" t="s">
        <v>495</v>
      </c>
    </row>
    <row r="490" spans="1:39">
      <c r="A490" t="s">
        <v>1350</v>
      </c>
      <c r="C490" t="s">
        <v>439</v>
      </c>
      <c r="D490" s="99">
        <v>2</v>
      </c>
      <c r="E490" s="99">
        <v>544</v>
      </c>
      <c r="G490" s="77" t="s">
        <v>441</v>
      </c>
      <c r="H490" s="77" t="s">
        <v>1315</v>
      </c>
      <c r="J490" s="99">
        <v>1500</v>
      </c>
      <c r="K490" s="77" t="s">
        <v>659</v>
      </c>
      <c r="L490" s="99">
        <v>191</v>
      </c>
      <c r="M490" s="99">
        <v>47.7</v>
      </c>
      <c r="N490" s="99">
        <v>5</v>
      </c>
      <c r="O490" t="s">
        <v>494</v>
      </c>
      <c r="P490" t="s">
        <v>448</v>
      </c>
      <c r="Q490" t="s">
        <v>44</v>
      </c>
      <c r="R490" s="99">
        <v>400</v>
      </c>
      <c r="S490" s="99">
        <v>362</v>
      </c>
      <c r="T490" s="94">
        <v>1</v>
      </c>
      <c r="U490" s="99">
        <v>180</v>
      </c>
      <c r="Z490" t="s">
        <v>452</v>
      </c>
      <c r="AA490" t="s">
        <v>453</v>
      </c>
      <c r="AB490" s="99">
        <v>280</v>
      </c>
      <c r="AC490" s="99">
        <v>12</v>
      </c>
      <c r="AD490" t="s">
        <v>456</v>
      </c>
      <c r="AM490" t="s">
        <v>495</v>
      </c>
    </row>
    <row r="492" spans="1:39">
      <c r="A492" t="s">
        <v>1329</v>
      </c>
      <c r="C492" t="s">
        <v>439</v>
      </c>
      <c r="D492" s="99">
        <v>1</v>
      </c>
      <c r="E492" s="99">
        <v>680</v>
      </c>
      <c r="G492" s="77" t="s">
        <v>441</v>
      </c>
      <c r="H492" s="77" t="s">
        <v>676</v>
      </c>
      <c r="J492" s="99">
        <v>1500</v>
      </c>
      <c r="K492" s="77" t="s">
        <v>470</v>
      </c>
      <c r="L492" s="99">
        <v>95</v>
      </c>
      <c r="M492" s="99">
        <v>23.8</v>
      </c>
      <c r="N492" s="99">
        <v>5</v>
      </c>
      <c r="O492" t="s">
        <v>494</v>
      </c>
      <c r="P492" t="s">
        <v>448</v>
      </c>
      <c r="Q492" t="s">
        <v>44</v>
      </c>
      <c r="R492" s="99">
        <v>400</v>
      </c>
      <c r="S492" s="99">
        <v>419</v>
      </c>
      <c r="T492" s="92">
        <v>1</v>
      </c>
      <c r="U492" s="99">
        <v>180</v>
      </c>
      <c r="Z492" t="s">
        <v>452</v>
      </c>
      <c r="AA492" t="s">
        <v>453</v>
      </c>
      <c r="AB492" s="99">
        <v>280</v>
      </c>
      <c r="AC492" s="99">
        <v>12</v>
      </c>
      <c r="AD492" t="s">
        <v>456</v>
      </c>
      <c r="AM492" t="s">
        <v>495</v>
      </c>
    </row>
    <row r="493" spans="1:39">
      <c r="A493" t="s">
        <v>1330</v>
      </c>
      <c r="C493" t="s">
        <v>439</v>
      </c>
      <c r="D493" s="99">
        <v>1.5</v>
      </c>
      <c r="E493" s="99">
        <v>680</v>
      </c>
      <c r="G493" s="77" t="s">
        <v>441</v>
      </c>
      <c r="H493" s="77" t="s">
        <v>678</v>
      </c>
      <c r="J493" s="99">
        <v>1500</v>
      </c>
      <c r="K493" s="77" t="s">
        <v>716</v>
      </c>
      <c r="L493" s="99">
        <v>143</v>
      </c>
      <c r="M493" s="99">
        <v>35.799999999999997</v>
      </c>
      <c r="N493" s="99">
        <v>5</v>
      </c>
      <c r="O493" t="s">
        <v>494</v>
      </c>
      <c r="P493" t="s">
        <v>448</v>
      </c>
      <c r="Q493" t="s">
        <v>44</v>
      </c>
      <c r="R493" s="99">
        <v>400</v>
      </c>
      <c r="S493" s="99">
        <v>419</v>
      </c>
      <c r="T493" s="94">
        <v>1</v>
      </c>
      <c r="U493" s="99">
        <v>180</v>
      </c>
      <c r="Z493" t="s">
        <v>452</v>
      </c>
      <c r="AA493" t="s">
        <v>453</v>
      </c>
      <c r="AB493" s="99">
        <v>280</v>
      </c>
      <c r="AC493" s="99">
        <v>12</v>
      </c>
      <c r="AD493" t="s">
        <v>456</v>
      </c>
      <c r="AM493" t="s">
        <v>495</v>
      </c>
    </row>
    <row r="494" spans="1:39">
      <c r="A494" t="s">
        <v>1331</v>
      </c>
      <c r="C494" t="s">
        <v>439</v>
      </c>
      <c r="D494" s="99">
        <v>1.6</v>
      </c>
      <c r="E494" s="99">
        <v>680</v>
      </c>
      <c r="G494" s="97" t="s">
        <v>441</v>
      </c>
      <c r="H494" s="77" t="s">
        <v>525</v>
      </c>
      <c r="J494" s="99">
        <v>1500</v>
      </c>
      <c r="K494" s="77" t="s">
        <v>716</v>
      </c>
      <c r="L494" s="99">
        <v>153</v>
      </c>
      <c r="M494" s="99">
        <v>38.299999999999997</v>
      </c>
      <c r="N494" s="99">
        <v>5</v>
      </c>
      <c r="O494" t="s">
        <v>494</v>
      </c>
      <c r="P494" t="s">
        <v>448</v>
      </c>
      <c r="Q494" t="s">
        <v>44</v>
      </c>
      <c r="R494" s="99">
        <v>400</v>
      </c>
      <c r="S494" s="99">
        <v>419</v>
      </c>
      <c r="T494" s="94">
        <v>1</v>
      </c>
      <c r="U494" s="99">
        <v>180</v>
      </c>
      <c r="Z494" t="s">
        <v>452</v>
      </c>
      <c r="AA494" t="s">
        <v>453</v>
      </c>
      <c r="AB494" s="99">
        <v>280</v>
      </c>
      <c r="AC494" s="99">
        <v>12</v>
      </c>
      <c r="AD494" t="s">
        <v>456</v>
      </c>
      <c r="AM494" t="s">
        <v>495</v>
      </c>
    </row>
    <row r="495" spans="1:39">
      <c r="A495" t="s">
        <v>1332</v>
      </c>
      <c r="C495" t="s">
        <v>439</v>
      </c>
      <c r="D495" s="99">
        <v>1.75</v>
      </c>
      <c r="E495" s="99">
        <v>680</v>
      </c>
      <c r="G495" s="97" t="s">
        <v>441</v>
      </c>
      <c r="H495" s="77" t="s">
        <v>1322</v>
      </c>
      <c r="J495" s="99">
        <v>1500</v>
      </c>
      <c r="K495" s="77" t="s">
        <v>716</v>
      </c>
      <c r="L495" s="99">
        <v>167</v>
      </c>
      <c r="M495" s="99">
        <v>41.8</v>
      </c>
      <c r="N495" s="99">
        <v>5</v>
      </c>
      <c r="O495" t="s">
        <v>494</v>
      </c>
      <c r="P495" t="s">
        <v>448</v>
      </c>
      <c r="Q495" t="s">
        <v>44</v>
      </c>
      <c r="R495" s="99">
        <v>400</v>
      </c>
      <c r="S495" s="99">
        <v>419</v>
      </c>
      <c r="T495" s="94">
        <v>1</v>
      </c>
      <c r="U495" s="99">
        <v>180</v>
      </c>
      <c r="Z495" t="s">
        <v>452</v>
      </c>
      <c r="AA495" t="s">
        <v>453</v>
      </c>
      <c r="AB495" s="99">
        <v>280</v>
      </c>
      <c r="AC495" s="99">
        <v>12</v>
      </c>
      <c r="AD495" t="s">
        <v>456</v>
      </c>
      <c r="AM495" t="s">
        <v>495</v>
      </c>
    </row>
    <row r="496" spans="1:39">
      <c r="A496" t="s">
        <v>1333</v>
      </c>
      <c r="C496" t="s">
        <v>439</v>
      </c>
      <c r="D496" s="99">
        <v>2</v>
      </c>
      <c r="E496" s="99">
        <v>680</v>
      </c>
      <c r="G496" s="77" t="s">
        <v>441</v>
      </c>
      <c r="H496" s="77" t="s">
        <v>1323</v>
      </c>
      <c r="J496" s="99">
        <v>1500</v>
      </c>
      <c r="K496" s="77" t="s">
        <v>519</v>
      </c>
      <c r="L496" s="99">
        <v>191</v>
      </c>
      <c r="M496" s="99">
        <v>47.7</v>
      </c>
      <c r="N496" s="99">
        <v>5</v>
      </c>
      <c r="O496" t="s">
        <v>494</v>
      </c>
      <c r="P496" t="s">
        <v>448</v>
      </c>
      <c r="Q496" t="s">
        <v>44</v>
      </c>
      <c r="R496" s="99">
        <v>400</v>
      </c>
      <c r="S496" s="99">
        <v>419</v>
      </c>
      <c r="T496" s="94">
        <v>1</v>
      </c>
      <c r="U496" s="99">
        <v>180</v>
      </c>
      <c r="Z496" t="s">
        <v>452</v>
      </c>
      <c r="AA496" t="s">
        <v>453</v>
      </c>
      <c r="AB496" s="99">
        <v>280</v>
      </c>
      <c r="AC496" s="99">
        <v>12</v>
      </c>
      <c r="AD496" t="s">
        <v>456</v>
      </c>
      <c r="AM496" t="s">
        <v>495</v>
      </c>
    </row>
    <row r="498" spans="1:39">
      <c r="A498" t="s">
        <v>1352</v>
      </c>
      <c r="C498" t="s">
        <v>439</v>
      </c>
      <c r="D498" s="99">
        <v>1</v>
      </c>
      <c r="E498" s="99">
        <v>630</v>
      </c>
      <c r="G498" s="77" t="s">
        <v>441</v>
      </c>
      <c r="H498" s="77" t="s">
        <v>676</v>
      </c>
      <c r="J498" s="99">
        <v>3000</v>
      </c>
      <c r="K498" s="77" t="s">
        <v>444</v>
      </c>
      <c r="L498" s="99">
        <v>95</v>
      </c>
      <c r="M498" s="99">
        <v>31.8</v>
      </c>
      <c r="N498" s="99">
        <v>5</v>
      </c>
      <c r="O498" t="s">
        <v>494</v>
      </c>
      <c r="P498" t="s">
        <v>448</v>
      </c>
      <c r="Q498" t="s">
        <v>44</v>
      </c>
      <c r="R498" s="99">
        <v>400</v>
      </c>
      <c r="S498" s="99">
        <v>419</v>
      </c>
      <c r="T498" s="92">
        <v>1</v>
      </c>
      <c r="U498" s="99">
        <v>180</v>
      </c>
      <c r="Y498" t="s">
        <v>1369</v>
      </c>
      <c r="Z498" t="s">
        <v>452</v>
      </c>
      <c r="AA498" t="s">
        <v>453</v>
      </c>
      <c r="AB498" s="99">
        <v>330</v>
      </c>
      <c r="AC498" s="99">
        <v>12</v>
      </c>
      <c r="AD498" t="s">
        <v>456</v>
      </c>
      <c r="AM498" t="s">
        <v>495</v>
      </c>
    </row>
    <row r="499" spans="1:39">
      <c r="A499" t="s">
        <v>1353</v>
      </c>
      <c r="C499" t="s">
        <v>439</v>
      </c>
      <c r="D499" s="99">
        <v>1.5</v>
      </c>
      <c r="E499" s="99">
        <v>630</v>
      </c>
      <c r="G499" s="77" t="s">
        <v>441</v>
      </c>
      <c r="H499" s="77" t="s">
        <v>678</v>
      </c>
      <c r="J499" s="99">
        <v>3000</v>
      </c>
      <c r="K499" s="77" t="s">
        <v>659</v>
      </c>
      <c r="L499" s="99">
        <v>143</v>
      </c>
      <c r="M499" s="99">
        <v>47.7</v>
      </c>
      <c r="N499" s="99">
        <v>5</v>
      </c>
      <c r="O499" t="s">
        <v>494</v>
      </c>
      <c r="P499" t="s">
        <v>448</v>
      </c>
      <c r="Q499" t="s">
        <v>44</v>
      </c>
      <c r="R499" s="99">
        <v>400</v>
      </c>
      <c r="S499" s="99">
        <v>419</v>
      </c>
      <c r="T499" s="94">
        <v>1</v>
      </c>
      <c r="U499" s="99">
        <v>180</v>
      </c>
      <c r="Y499" t="s">
        <v>1369</v>
      </c>
      <c r="Z499" t="s">
        <v>452</v>
      </c>
      <c r="AA499" t="s">
        <v>453</v>
      </c>
      <c r="AB499" s="99">
        <v>330</v>
      </c>
      <c r="AC499" s="99">
        <v>12</v>
      </c>
      <c r="AD499" t="s">
        <v>456</v>
      </c>
      <c r="AM499" t="s">
        <v>495</v>
      </c>
    </row>
    <row r="500" spans="1:39">
      <c r="A500" t="s">
        <v>1354</v>
      </c>
      <c r="C500" t="s">
        <v>439</v>
      </c>
      <c r="D500" s="99">
        <v>1.6</v>
      </c>
      <c r="E500" s="99">
        <v>630</v>
      </c>
      <c r="G500" s="97" t="s">
        <v>441</v>
      </c>
      <c r="H500" s="77" t="s">
        <v>525</v>
      </c>
      <c r="J500" s="99">
        <v>3000</v>
      </c>
      <c r="K500" s="77" t="s">
        <v>659</v>
      </c>
      <c r="L500" s="99">
        <v>153</v>
      </c>
      <c r="M500" s="99">
        <v>50.9</v>
      </c>
      <c r="N500" s="99">
        <v>5</v>
      </c>
      <c r="O500" t="s">
        <v>494</v>
      </c>
      <c r="P500" t="s">
        <v>448</v>
      </c>
      <c r="Q500" t="s">
        <v>44</v>
      </c>
      <c r="R500" s="99">
        <v>400</v>
      </c>
      <c r="S500" s="99">
        <v>419</v>
      </c>
      <c r="T500" s="94">
        <v>1</v>
      </c>
      <c r="U500" s="99">
        <v>180</v>
      </c>
      <c r="Y500" t="s">
        <v>1369</v>
      </c>
      <c r="Z500" t="s">
        <v>452</v>
      </c>
      <c r="AA500" t="s">
        <v>453</v>
      </c>
      <c r="AB500" s="99">
        <v>330</v>
      </c>
      <c r="AC500" s="99">
        <v>12</v>
      </c>
      <c r="AD500" t="s">
        <v>456</v>
      </c>
      <c r="AM500" t="s">
        <v>495</v>
      </c>
    </row>
    <row r="501" spans="1:39">
      <c r="A501" t="s">
        <v>1355</v>
      </c>
      <c r="C501" t="s">
        <v>439</v>
      </c>
      <c r="D501" s="99">
        <v>1.75</v>
      </c>
      <c r="E501" s="99">
        <v>630</v>
      </c>
      <c r="G501" s="97" t="s">
        <v>441</v>
      </c>
      <c r="H501" s="77" t="s">
        <v>1322</v>
      </c>
      <c r="J501" s="99">
        <v>3000</v>
      </c>
      <c r="K501" s="77" t="s">
        <v>659</v>
      </c>
      <c r="L501" s="99">
        <v>167</v>
      </c>
      <c r="M501" s="99">
        <v>55.7</v>
      </c>
      <c r="N501" s="99">
        <v>5</v>
      </c>
      <c r="O501" t="s">
        <v>494</v>
      </c>
      <c r="P501" t="s">
        <v>448</v>
      </c>
      <c r="Q501" t="s">
        <v>44</v>
      </c>
      <c r="R501" s="99">
        <v>400</v>
      </c>
      <c r="S501" s="99">
        <v>419</v>
      </c>
      <c r="T501" s="94">
        <v>1</v>
      </c>
      <c r="U501" s="99">
        <v>180</v>
      </c>
      <c r="Y501" t="s">
        <v>1369</v>
      </c>
      <c r="Z501" t="s">
        <v>452</v>
      </c>
      <c r="AA501" t="s">
        <v>453</v>
      </c>
      <c r="AB501" s="99">
        <v>330</v>
      </c>
      <c r="AC501" s="99">
        <v>12</v>
      </c>
      <c r="AD501" t="s">
        <v>456</v>
      </c>
      <c r="AM501" t="s">
        <v>495</v>
      </c>
    </row>
    <row r="503" spans="1:39">
      <c r="A503" t="s">
        <v>1356</v>
      </c>
      <c r="C503" t="s">
        <v>439</v>
      </c>
      <c r="D503" s="99">
        <v>1</v>
      </c>
      <c r="E503" s="99">
        <v>800</v>
      </c>
      <c r="G503" s="77" t="s">
        <v>441</v>
      </c>
      <c r="H503" s="77" t="s">
        <v>586</v>
      </c>
      <c r="J503" s="99">
        <v>3000</v>
      </c>
      <c r="K503" s="77" t="s">
        <v>577</v>
      </c>
      <c r="L503" s="99">
        <v>95</v>
      </c>
      <c r="M503" s="99">
        <v>31.8</v>
      </c>
      <c r="N503" s="99">
        <v>6</v>
      </c>
      <c r="O503" t="s">
        <v>494</v>
      </c>
      <c r="P503" t="s">
        <v>448</v>
      </c>
      <c r="Q503" t="s">
        <v>44</v>
      </c>
      <c r="R503" s="99">
        <v>400</v>
      </c>
      <c r="S503" s="99">
        <v>532</v>
      </c>
      <c r="T503" s="92">
        <v>1</v>
      </c>
      <c r="U503" s="99">
        <v>180</v>
      </c>
      <c r="Y503" t="s">
        <v>1369</v>
      </c>
      <c r="Z503" t="s">
        <v>452</v>
      </c>
      <c r="AA503" t="s">
        <v>453</v>
      </c>
      <c r="AB503" s="99">
        <v>335</v>
      </c>
      <c r="AC503" s="99">
        <v>12</v>
      </c>
      <c r="AD503" t="s">
        <v>456</v>
      </c>
      <c r="AM503" t="s">
        <v>495</v>
      </c>
    </row>
    <row r="504" spans="1:39">
      <c r="A504" t="s">
        <v>1357</v>
      </c>
      <c r="C504" t="s">
        <v>439</v>
      </c>
      <c r="D504" s="99">
        <v>1.5</v>
      </c>
      <c r="E504" s="99">
        <v>800</v>
      </c>
      <c r="G504" s="77" t="s">
        <v>441</v>
      </c>
      <c r="H504" s="77" t="s">
        <v>569</v>
      </c>
      <c r="J504" s="99">
        <v>3000</v>
      </c>
      <c r="K504" s="77" t="s">
        <v>621</v>
      </c>
      <c r="L504" s="99">
        <v>143</v>
      </c>
      <c r="M504" s="99">
        <v>47.7</v>
      </c>
      <c r="N504" s="99">
        <v>6</v>
      </c>
      <c r="O504" t="s">
        <v>494</v>
      </c>
      <c r="P504" t="s">
        <v>448</v>
      </c>
      <c r="Q504" t="s">
        <v>44</v>
      </c>
      <c r="R504" s="99">
        <v>400</v>
      </c>
      <c r="S504" s="99">
        <v>532</v>
      </c>
      <c r="T504" s="94">
        <v>1</v>
      </c>
      <c r="U504" s="99">
        <v>180</v>
      </c>
      <c r="Y504" t="s">
        <v>1369</v>
      </c>
      <c r="Z504" t="s">
        <v>452</v>
      </c>
      <c r="AA504" t="s">
        <v>453</v>
      </c>
      <c r="AB504" s="99">
        <v>335</v>
      </c>
      <c r="AC504" s="99">
        <v>12</v>
      </c>
      <c r="AD504" t="s">
        <v>456</v>
      </c>
      <c r="AM504" t="s">
        <v>495</v>
      </c>
    </row>
    <row r="505" spans="1:39">
      <c r="A505" t="s">
        <v>1358</v>
      </c>
      <c r="C505" t="s">
        <v>439</v>
      </c>
      <c r="D505" s="99">
        <v>1.6</v>
      </c>
      <c r="E505" s="99">
        <v>800</v>
      </c>
      <c r="G505" s="97" t="s">
        <v>441</v>
      </c>
      <c r="H505" s="77" t="s">
        <v>497</v>
      </c>
      <c r="J505" s="99">
        <v>3000</v>
      </c>
      <c r="K505" s="77" t="s">
        <v>621</v>
      </c>
      <c r="L505" s="99">
        <v>153</v>
      </c>
      <c r="M505" s="99">
        <v>50.9</v>
      </c>
      <c r="N505" s="99">
        <v>6</v>
      </c>
      <c r="O505" t="s">
        <v>494</v>
      </c>
      <c r="P505" t="s">
        <v>448</v>
      </c>
      <c r="Q505" t="s">
        <v>44</v>
      </c>
      <c r="R505" s="99">
        <v>400</v>
      </c>
      <c r="S505" s="99">
        <v>532</v>
      </c>
      <c r="T505" s="94">
        <v>1</v>
      </c>
      <c r="U505" s="99">
        <v>180</v>
      </c>
      <c r="Y505" t="s">
        <v>1369</v>
      </c>
      <c r="Z505" t="s">
        <v>452</v>
      </c>
      <c r="AA505" t="s">
        <v>453</v>
      </c>
      <c r="AB505" s="99">
        <v>335</v>
      </c>
      <c r="AC505" s="99">
        <v>12</v>
      </c>
      <c r="AD505" t="s">
        <v>456</v>
      </c>
      <c r="AM505" t="s">
        <v>495</v>
      </c>
    </row>
    <row r="506" spans="1:39">
      <c r="A506" t="s">
        <v>1359</v>
      </c>
      <c r="C506" t="s">
        <v>439</v>
      </c>
      <c r="D506" s="99">
        <v>1.75</v>
      </c>
      <c r="E506" s="99">
        <v>800</v>
      </c>
      <c r="G506" s="97" t="s">
        <v>441</v>
      </c>
      <c r="H506" s="77" t="s">
        <v>759</v>
      </c>
      <c r="J506" s="99">
        <v>3000</v>
      </c>
      <c r="K506" s="77" t="s">
        <v>621</v>
      </c>
      <c r="L506" s="99">
        <v>167</v>
      </c>
      <c r="M506" s="99">
        <v>55.7</v>
      </c>
      <c r="N506" s="99">
        <v>6</v>
      </c>
      <c r="O506" t="s">
        <v>494</v>
      </c>
      <c r="P506" t="s">
        <v>448</v>
      </c>
      <c r="Q506" t="s">
        <v>44</v>
      </c>
      <c r="R506" s="99">
        <v>400</v>
      </c>
      <c r="S506" s="99">
        <v>532</v>
      </c>
      <c r="T506" s="94">
        <v>1</v>
      </c>
      <c r="U506" s="99">
        <v>180</v>
      </c>
      <c r="Y506" t="s">
        <v>1369</v>
      </c>
      <c r="Z506" t="s">
        <v>452</v>
      </c>
      <c r="AA506" t="s">
        <v>453</v>
      </c>
      <c r="AB506" s="99">
        <v>335</v>
      </c>
      <c r="AC506" s="99">
        <v>12</v>
      </c>
      <c r="AD506" t="s">
        <v>456</v>
      </c>
      <c r="AM506" t="s">
        <v>495</v>
      </c>
    </row>
    <row r="508" spans="1:39">
      <c r="A508" t="s">
        <v>1360</v>
      </c>
      <c r="C508" t="s">
        <v>439</v>
      </c>
      <c r="D508" s="99">
        <v>1</v>
      </c>
      <c r="E508" s="99">
        <v>1000</v>
      </c>
      <c r="G508" s="77" t="s">
        <v>441</v>
      </c>
      <c r="H508" s="77" t="s">
        <v>512</v>
      </c>
      <c r="J508" s="99">
        <v>3000</v>
      </c>
      <c r="K508" s="77" t="s">
        <v>539</v>
      </c>
      <c r="L508" s="99">
        <v>95</v>
      </c>
      <c r="M508" s="99">
        <v>31.8</v>
      </c>
      <c r="N508" s="99">
        <v>6</v>
      </c>
      <c r="O508" t="s">
        <v>494</v>
      </c>
      <c r="P508" t="s">
        <v>448</v>
      </c>
      <c r="Q508" t="s">
        <v>44</v>
      </c>
      <c r="R508" s="99">
        <v>400</v>
      </c>
      <c r="S508" s="99">
        <v>640</v>
      </c>
      <c r="T508" s="92">
        <v>1</v>
      </c>
      <c r="U508" s="99">
        <v>180</v>
      </c>
      <c r="Y508" t="s">
        <v>1369</v>
      </c>
      <c r="Z508" t="s">
        <v>452</v>
      </c>
      <c r="AA508" t="s">
        <v>453</v>
      </c>
      <c r="AB508" s="99">
        <v>335</v>
      </c>
      <c r="AC508" s="99">
        <v>12</v>
      </c>
      <c r="AD508" t="s">
        <v>456</v>
      </c>
      <c r="AM508" t="s">
        <v>495</v>
      </c>
    </row>
    <row r="509" spans="1:39">
      <c r="A509" t="s">
        <v>1361</v>
      </c>
      <c r="C509" t="s">
        <v>439</v>
      </c>
      <c r="D509" s="99">
        <v>1.5</v>
      </c>
      <c r="E509" s="99">
        <v>1000</v>
      </c>
      <c r="G509" s="77" t="s">
        <v>441</v>
      </c>
      <c r="H509" s="77" t="s">
        <v>470</v>
      </c>
      <c r="J509" s="99">
        <v>3000</v>
      </c>
      <c r="K509" s="77" t="s">
        <v>766</v>
      </c>
      <c r="L509" s="99">
        <v>143</v>
      </c>
      <c r="M509" s="99">
        <v>47.7</v>
      </c>
      <c r="N509" s="99">
        <v>6</v>
      </c>
      <c r="O509" t="s">
        <v>494</v>
      </c>
      <c r="P509" t="s">
        <v>448</v>
      </c>
      <c r="Q509" t="s">
        <v>44</v>
      </c>
      <c r="R509" s="99">
        <v>400</v>
      </c>
      <c r="S509" s="99">
        <v>665</v>
      </c>
      <c r="T509" s="94">
        <v>1</v>
      </c>
      <c r="U509" s="99">
        <v>180</v>
      </c>
      <c r="Y509" t="s">
        <v>1369</v>
      </c>
      <c r="Z509" t="s">
        <v>452</v>
      </c>
      <c r="AA509" t="s">
        <v>453</v>
      </c>
      <c r="AB509" s="99">
        <v>335</v>
      </c>
      <c r="AC509" s="99">
        <v>12</v>
      </c>
      <c r="AD509" t="s">
        <v>456</v>
      </c>
      <c r="AM509" t="s">
        <v>495</v>
      </c>
    </row>
    <row r="510" spans="1:39">
      <c r="A510" t="s">
        <v>1362</v>
      </c>
      <c r="C510" t="s">
        <v>439</v>
      </c>
      <c r="D510" s="99">
        <v>1.6</v>
      </c>
      <c r="E510" s="99">
        <v>1000</v>
      </c>
      <c r="G510" s="97" t="s">
        <v>441</v>
      </c>
      <c r="H510" s="77" t="s">
        <v>546</v>
      </c>
      <c r="J510" s="99">
        <v>3000</v>
      </c>
      <c r="K510" s="77" t="s">
        <v>766</v>
      </c>
      <c r="L510" s="99">
        <v>153</v>
      </c>
      <c r="M510" s="99">
        <v>50.9</v>
      </c>
      <c r="N510" s="99">
        <v>6</v>
      </c>
      <c r="O510" t="s">
        <v>494</v>
      </c>
      <c r="P510" t="s">
        <v>448</v>
      </c>
      <c r="Q510" t="s">
        <v>44</v>
      </c>
      <c r="R510" s="99">
        <v>400</v>
      </c>
      <c r="S510" s="99">
        <v>665</v>
      </c>
      <c r="T510" s="94">
        <v>1</v>
      </c>
      <c r="U510" s="99">
        <v>180</v>
      </c>
      <c r="Y510" t="s">
        <v>1369</v>
      </c>
      <c r="Z510" t="s">
        <v>452</v>
      </c>
      <c r="AA510" t="s">
        <v>453</v>
      </c>
      <c r="AB510" s="99">
        <v>335</v>
      </c>
      <c r="AC510" s="99">
        <v>12</v>
      </c>
      <c r="AD510" t="s">
        <v>456</v>
      </c>
      <c r="AM510" t="s">
        <v>495</v>
      </c>
    </row>
    <row r="511" spans="1:39">
      <c r="A511" t="s">
        <v>1363</v>
      </c>
      <c r="C511" t="s">
        <v>439</v>
      </c>
      <c r="D511" s="99">
        <v>1.75</v>
      </c>
      <c r="E511" s="99">
        <v>1000</v>
      </c>
      <c r="G511" s="97" t="s">
        <v>441</v>
      </c>
      <c r="H511" s="77" t="s">
        <v>765</v>
      </c>
      <c r="J511" s="99">
        <v>3000</v>
      </c>
      <c r="K511" s="77" t="s">
        <v>766</v>
      </c>
      <c r="L511" s="99">
        <v>167</v>
      </c>
      <c r="M511" s="99">
        <v>55.7</v>
      </c>
      <c r="N511" s="99">
        <v>6</v>
      </c>
      <c r="O511" t="s">
        <v>494</v>
      </c>
      <c r="P511" t="s">
        <v>448</v>
      </c>
      <c r="Q511" t="s">
        <v>44</v>
      </c>
      <c r="R511" s="99">
        <v>400</v>
      </c>
      <c r="S511" s="99">
        <v>665</v>
      </c>
      <c r="T511" s="94">
        <v>1</v>
      </c>
      <c r="U511" s="99">
        <v>180</v>
      </c>
      <c r="Y511" t="s">
        <v>1369</v>
      </c>
      <c r="Z511" t="s">
        <v>452</v>
      </c>
      <c r="AA511" t="s">
        <v>453</v>
      </c>
      <c r="AB511" s="99">
        <v>335</v>
      </c>
      <c r="AC511" s="99">
        <v>12</v>
      </c>
      <c r="AD511" t="s">
        <v>456</v>
      </c>
      <c r="AM511" t="s">
        <v>495</v>
      </c>
    </row>
    <row r="513" spans="1:39">
      <c r="A513" t="s">
        <v>1364</v>
      </c>
      <c r="C513" t="s">
        <v>439</v>
      </c>
      <c r="D513" s="99">
        <v>1</v>
      </c>
      <c r="E513" s="99">
        <v>1050</v>
      </c>
      <c r="G513" s="77" t="s">
        <v>441</v>
      </c>
      <c r="H513" s="77" t="s">
        <v>512</v>
      </c>
      <c r="J513" s="99">
        <v>3000</v>
      </c>
      <c r="K513" s="77" t="s">
        <v>539</v>
      </c>
      <c r="L513" s="99">
        <v>95</v>
      </c>
      <c r="M513" s="99">
        <v>31.8</v>
      </c>
      <c r="N513" s="99">
        <v>6</v>
      </c>
      <c r="O513" t="s">
        <v>494</v>
      </c>
      <c r="P513" t="s">
        <v>448</v>
      </c>
      <c r="Q513" t="s">
        <v>44</v>
      </c>
      <c r="R513" s="99">
        <v>400</v>
      </c>
      <c r="S513" s="99">
        <v>640</v>
      </c>
      <c r="T513" s="92">
        <v>1</v>
      </c>
      <c r="U513" s="99">
        <v>180</v>
      </c>
      <c r="Y513" t="s">
        <v>1369</v>
      </c>
      <c r="Z513" t="s">
        <v>452</v>
      </c>
      <c r="AA513" t="s">
        <v>453</v>
      </c>
      <c r="AB513" s="99">
        <v>335</v>
      </c>
      <c r="AC513" s="99">
        <v>12</v>
      </c>
      <c r="AD513" t="s">
        <v>456</v>
      </c>
      <c r="AM513" t="s">
        <v>495</v>
      </c>
    </row>
    <row r="514" spans="1:39">
      <c r="A514" t="s">
        <v>1365</v>
      </c>
      <c r="C514" t="s">
        <v>439</v>
      </c>
      <c r="D514" s="99">
        <v>1.5</v>
      </c>
      <c r="E514" s="99">
        <v>1050</v>
      </c>
      <c r="G514" s="77" t="s">
        <v>441</v>
      </c>
      <c r="H514" s="77" t="s">
        <v>637</v>
      </c>
      <c r="J514" s="99">
        <v>3000</v>
      </c>
      <c r="K514" s="77" t="s">
        <v>479</v>
      </c>
      <c r="L514" s="99">
        <v>143</v>
      </c>
      <c r="M514" s="99">
        <v>47.7</v>
      </c>
      <c r="N514" s="99">
        <v>6</v>
      </c>
      <c r="O514" t="s">
        <v>494</v>
      </c>
      <c r="P514" t="s">
        <v>448</v>
      </c>
      <c r="Q514" t="s">
        <v>44</v>
      </c>
      <c r="R514" s="99">
        <v>400</v>
      </c>
      <c r="S514" s="99">
        <v>686</v>
      </c>
      <c r="T514" s="94">
        <v>1</v>
      </c>
      <c r="U514" s="99">
        <v>180</v>
      </c>
      <c r="Y514" t="s">
        <v>1369</v>
      </c>
      <c r="Z514" t="s">
        <v>452</v>
      </c>
      <c r="AA514" t="s">
        <v>453</v>
      </c>
      <c r="AB514" s="99">
        <v>335</v>
      </c>
      <c r="AC514" s="99">
        <v>12</v>
      </c>
      <c r="AD514" t="s">
        <v>456</v>
      </c>
      <c r="AM514" t="s">
        <v>495</v>
      </c>
    </row>
    <row r="515" spans="1:39">
      <c r="A515" t="s">
        <v>1366</v>
      </c>
      <c r="C515" t="s">
        <v>439</v>
      </c>
      <c r="D515" s="99">
        <v>1.6</v>
      </c>
      <c r="E515" s="99">
        <v>1050</v>
      </c>
      <c r="G515" s="97" t="s">
        <v>441</v>
      </c>
      <c r="H515" s="77" t="s">
        <v>1368</v>
      </c>
      <c r="J515" s="99">
        <v>3000</v>
      </c>
      <c r="K515" s="77" t="s">
        <v>479</v>
      </c>
      <c r="L515" s="99">
        <v>153</v>
      </c>
      <c r="M515" s="99">
        <v>50.9</v>
      </c>
      <c r="N515" s="99">
        <v>6</v>
      </c>
      <c r="O515" t="s">
        <v>494</v>
      </c>
      <c r="P515" t="s">
        <v>448</v>
      </c>
      <c r="Q515" t="s">
        <v>44</v>
      </c>
      <c r="R515" s="99">
        <v>400</v>
      </c>
      <c r="S515" s="99">
        <v>686</v>
      </c>
      <c r="T515" s="94">
        <v>1</v>
      </c>
      <c r="U515" s="99">
        <v>180</v>
      </c>
      <c r="Y515" t="s">
        <v>1369</v>
      </c>
      <c r="Z515" t="s">
        <v>452</v>
      </c>
      <c r="AA515" t="s">
        <v>453</v>
      </c>
      <c r="AB515" s="99">
        <v>335</v>
      </c>
      <c r="AC515" s="99">
        <v>12</v>
      </c>
      <c r="AD515" t="s">
        <v>456</v>
      </c>
      <c r="AM515" t="s">
        <v>495</v>
      </c>
    </row>
    <row r="516" spans="1:39">
      <c r="A516" t="s">
        <v>1367</v>
      </c>
      <c r="C516" t="s">
        <v>439</v>
      </c>
      <c r="D516" s="99">
        <v>1.75</v>
      </c>
      <c r="E516" s="99">
        <v>1050</v>
      </c>
      <c r="G516" s="97" t="s">
        <v>441</v>
      </c>
      <c r="H516" s="77" t="s">
        <v>463</v>
      </c>
      <c r="J516" s="99">
        <v>3000</v>
      </c>
      <c r="K516" s="77" t="s">
        <v>479</v>
      </c>
      <c r="L516" s="99">
        <v>167</v>
      </c>
      <c r="M516" s="99">
        <v>55.7</v>
      </c>
      <c r="N516" s="99">
        <v>6</v>
      </c>
      <c r="O516" t="s">
        <v>494</v>
      </c>
      <c r="P516" t="s">
        <v>448</v>
      </c>
      <c r="Q516" t="s">
        <v>44</v>
      </c>
      <c r="R516" s="99">
        <v>400</v>
      </c>
      <c r="S516" s="99">
        <v>686</v>
      </c>
      <c r="T516" s="94">
        <v>1</v>
      </c>
      <c r="U516" s="99">
        <v>180</v>
      </c>
      <c r="Y516" t="s">
        <v>1369</v>
      </c>
      <c r="Z516" t="s">
        <v>452</v>
      </c>
      <c r="AA516" t="s">
        <v>453</v>
      </c>
      <c r="AB516" s="99">
        <v>335</v>
      </c>
      <c r="AC516" s="99">
        <v>12</v>
      </c>
      <c r="AD516" t="s">
        <v>456</v>
      </c>
      <c r="AM516" t="s">
        <v>495</v>
      </c>
    </row>
    <row r="518" spans="1:39">
      <c r="A518" t="s">
        <v>1370</v>
      </c>
      <c r="C518" t="s">
        <v>439</v>
      </c>
      <c r="D518" s="99">
        <v>1</v>
      </c>
      <c r="E518" s="99">
        <v>680</v>
      </c>
      <c r="G518" s="77" t="s">
        <v>441</v>
      </c>
      <c r="H518" s="77" t="s">
        <v>676</v>
      </c>
      <c r="J518" s="99">
        <v>3000</v>
      </c>
      <c r="K518" s="77" t="s">
        <v>444</v>
      </c>
      <c r="L518" s="99">
        <v>95</v>
      </c>
      <c r="M518" s="99">
        <v>31.8</v>
      </c>
      <c r="N518" s="99">
        <v>5</v>
      </c>
      <c r="O518" t="s">
        <v>494</v>
      </c>
      <c r="P518" t="s">
        <v>448</v>
      </c>
      <c r="Q518" t="s">
        <v>44</v>
      </c>
      <c r="R518" s="99">
        <v>400</v>
      </c>
      <c r="S518" s="99">
        <v>419</v>
      </c>
      <c r="T518" s="92">
        <v>1</v>
      </c>
      <c r="U518" s="99">
        <v>180</v>
      </c>
      <c r="Y518" t="s">
        <v>1369</v>
      </c>
      <c r="Z518" t="s">
        <v>452</v>
      </c>
      <c r="AA518" t="s">
        <v>453</v>
      </c>
      <c r="AB518" s="99">
        <v>330</v>
      </c>
      <c r="AC518" s="99">
        <v>12</v>
      </c>
      <c r="AD518" t="s">
        <v>456</v>
      </c>
      <c r="AM518" t="s">
        <v>495</v>
      </c>
    </row>
    <row r="519" spans="1:39">
      <c r="A519" t="s">
        <v>1371</v>
      </c>
      <c r="C519" t="s">
        <v>439</v>
      </c>
      <c r="D519" s="99">
        <v>1.25</v>
      </c>
      <c r="E519" s="99">
        <v>680</v>
      </c>
      <c r="G519" s="77" t="s">
        <v>441</v>
      </c>
      <c r="H519" s="77" t="s">
        <v>510</v>
      </c>
      <c r="J519" s="99">
        <v>3000</v>
      </c>
      <c r="K519" s="77" t="s">
        <v>502</v>
      </c>
      <c r="L519" s="99">
        <v>119</v>
      </c>
      <c r="M519" s="99">
        <v>39.799999999999997</v>
      </c>
      <c r="N519" s="99">
        <v>5</v>
      </c>
      <c r="O519" t="s">
        <v>494</v>
      </c>
      <c r="P519" t="s">
        <v>448</v>
      </c>
      <c r="Q519" t="s">
        <v>44</v>
      </c>
      <c r="R519" s="99">
        <v>400</v>
      </c>
      <c r="S519" s="99">
        <v>419</v>
      </c>
      <c r="T519" s="94">
        <v>1</v>
      </c>
      <c r="U519" s="99">
        <v>180</v>
      </c>
      <c r="Y519" t="s">
        <v>1369</v>
      </c>
      <c r="Z519" t="s">
        <v>452</v>
      </c>
      <c r="AA519" t="s">
        <v>453</v>
      </c>
      <c r="AB519" s="99">
        <v>330</v>
      </c>
      <c r="AC519" s="99">
        <v>12</v>
      </c>
      <c r="AD519" t="s">
        <v>456</v>
      </c>
      <c r="AM519" t="s">
        <v>495</v>
      </c>
    </row>
    <row r="520" spans="1:39">
      <c r="A520" t="s">
        <v>1372</v>
      </c>
      <c r="C520" t="s">
        <v>439</v>
      </c>
      <c r="D520" s="99">
        <v>1.5</v>
      </c>
      <c r="E520" s="99">
        <v>680</v>
      </c>
      <c r="G520" s="97" t="s">
        <v>441</v>
      </c>
      <c r="H520" s="77" t="s">
        <v>678</v>
      </c>
      <c r="J520" s="99">
        <v>3000</v>
      </c>
      <c r="K520" s="77" t="s">
        <v>659</v>
      </c>
      <c r="L520" s="99">
        <v>143</v>
      </c>
      <c r="M520" s="99">
        <v>47.7</v>
      </c>
      <c r="N520" s="99">
        <v>5</v>
      </c>
      <c r="O520" t="s">
        <v>494</v>
      </c>
      <c r="P520" t="s">
        <v>448</v>
      </c>
      <c r="Q520" t="s">
        <v>44</v>
      </c>
      <c r="R520" s="99">
        <v>400</v>
      </c>
      <c r="S520" s="99">
        <v>419</v>
      </c>
      <c r="T520" s="94">
        <v>1</v>
      </c>
      <c r="U520" s="99">
        <v>180</v>
      </c>
      <c r="Y520" t="s">
        <v>1369</v>
      </c>
      <c r="Z520" t="s">
        <v>452</v>
      </c>
      <c r="AA520" t="s">
        <v>453</v>
      </c>
      <c r="AB520" s="99">
        <v>330</v>
      </c>
      <c r="AC520" s="99">
        <v>12</v>
      </c>
      <c r="AD520" t="s">
        <v>456</v>
      </c>
      <c r="AM520" t="s">
        <v>495</v>
      </c>
    </row>
    <row r="521" spans="1:39">
      <c r="A521" t="s">
        <v>1373</v>
      </c>
      <c r="C521" t="s">
        <v>439</v>
      </c>
      <c r="D521" s="99">
        <v>1.6</v>
      </c>
      <c r="E521" s="99">
        <v>680</v>
      </c>
      <c r="G521" s="97" t="s">
        <v>441</v>
      </c>
      <c r="H521" s="77" t="s">
        <v>525</v>
      </c>
      <c r="J521" s="99">
        <v>3000</v>
      </c>
      <c r="K521" s="77" t="s">
        <v>659</v>
      </c>
      <c r="L521" s="99">
        <v>153</v>
      </c>
      <c r="M521" s="99">
        <v>50.9</v>
      </c>
      <c r="N521" s="99">
        <v>5</v>
      </c>
      <c r="O521" t="s">
        <v>494</v>
      </c>
      <c r="P521" t="s">
        <v>448</v>
      </c>
      <c r="Q521" t="s">
        <v>44</v>
      </c>
      <c r="R521" s="99">
        <v>400</v>
      </c>
      <c r="S521" s="99">
        <v>419</v>
      </c>
      <c r="T521" s="94">
        <v>1</v>
      </c>
      <c r="U521" s="99">
        <v>180</v>
      </c>
      <c r="Y521" t="s">
        <v>1369</v>
      </c>
      <c r="Z521" t="s">
        <v>452</v>
      </c>
      <c r="AA521" t="s">
        <v>453</v>
      </c>
      <c r="AB521" s="99">
        <v>330</v>
      </c>
      <c r="AC521" s="99">
        <v>12</v>
      </c>
      <c r="AD521" t="s">
        <v>456</v>
      </c>
      <c r="AM521" t="s">
        <v>495</v>
      </c>
    </row>
    <row r="522" spans="1:39">
      <c r="A522" t="s">
        <v>1374</v>
      </c>
      <c r="C522" t="s">
        <v>439</v>
      </c>
      <c r="D522" s="99">
        <v>1.75</v>
      </c>
      <c r="E522" s="99">
        <v>680</v>
      </c>
      <c r="G522" s="77" t="s">
        <v>441</v>
      </c>
      <c r="H522" s="77" t="s">
        <v>1322</v>
      </c>
      <c r="J522" s="99">
        <v>3000</v>
      </c>
      <c r="K522" s="77" t="s">
        <v>659</v>
      </c>
      <c r="L522" s="99">
        <v>167</v>
      </c>
      <c r="M522" s="99">
        <v>55.7</v>
      </c>
      <c r="N522" s="99">
        <v>5</v>
      </c>
      <c r="O522" t="s">
        <v>494</v>
      </c>
      <c r="P522" t="s">
        <v>448</v>
      </c>
      <c r="Q522" t="s">
        <v>44</v>
      </c>
      <c r="R522" s="99">
        <v>400</v>
      </c>
      <c r="S522" s="99">
        <v>419</v>
      </c>
      <c r="T522" s="92">
        <v>1</v>
      </c>
      <c r="U522" s="99">
        <v>180</v>
      </c>
      <c r="Y522" t="s">
        <v>1369</v>
      </c>
      <c r="Z522" t="s">
        <v>452</v>
      </c>
      <c r="AA522" t="s">
        <v>453</v>
      </c>
      <c r="AB522" s="99">
        <v>330</v>
      </c>
      <c r="AC522" s="99">
        <v>12</v>
      </c>
      <c r="AD522" t="s">
        <v>456</v>
      </c>
      <c r="AM522" t="s">
        <v>495</v>
      </c>
    </row>
    <row r="524" spans="1:39">
      <c r="A524" t="s">
        <v>1375</v>
      </c>
      <c r="C524" t="s">
        <v>439</v>
      </c>
      <c r="D524" s="99">
        <v>1</v>
      </c>
      <c r="E524" s="99">
        <v>884</v>
      </c>
      <c r="G524" s="77" t="s">
        <v>441</v>
      </c>
      <c r="H524" s="77" t="s">
        <v>586</v>
      </c>
      <c r="J524" s="99">
        <v>3000</v>
      </c>
      <c r="K524" s="77" t="s">
        <v>577</v>
      </c>
      <c r="L524" s="99">
        <v>95</v>
      </c>
      <c r="M524" s="99">
        <v>31.8</v>
      </c>
      <c r="N524" s="99">
        <v>6</v>
      </c>
      <c r="O524" t="s">
        <v>494</v>
      </c>
      <c r="P524" t="s">
        <v>448</v>
      </c>
      <c r="Q524" t="s">
        <v>44</v>
      </c>
      <c r="R524" s="99">
        <v>400</v>
      </c>
      <c r="S524" s="99">
        <v>532</v>
      </c>
      <c r="T524" s="92">
        <v>1</v>
      </c>
      <c r="U524" s="99">
        <v>180</v>
      </c>
      <c r="Y524" t="s">
        <v>1369</v>
      </c>
      <c r="Z524" t="s">
        <v>452</v>
      </c>
      <c r="AA524" t="s">
        <v>453</v>
      </c>
      <c r="AB524" s="99">
        <v>335</v>
      </c>
      <c r="AC524" s="99">
        <v>12</v>
      </c>
      <c r="AD524" t="s">
        <v>456</v>
      </c>
      <c r="AM524" t="s">
        <v>495</v>
      </c>
    </row>
    <row r="525" spans="1:39">
      <c r="A525" t="s">
        <v>1376</v>
      </c>
      <c r="C525" t="s">
        <v>439</v>
      </c>
      <c r="D525" s="99">
        <v>1.25</v>
      </c>
      <c r="E525" s="99">
        <v>884</v>
      </c>
      <c r="G525" s="77" t="s">
        <v>441</v>
      </c>
      <c r="H525" s="77" t="s">
        <v>525</v>
      </c>
      <c r="J525" s="99">
        <v>3000</v>
      </c>
      <c r="K525" s="77" t="s">
        <v>591</v>
      </c>
      <c r="L525" s="99">
        <v>119</v>
      </c>
      <c r="M525" s="99">
        <v>39.799999999999997</v>
      </c>
      <c r="N525" s="99">
        <v>6</v>
      </c>
      <c r="O525" t="s">
        <v>494</v>
      </c>
      <c r="P525" t="s">
        <v>448</v>
      </c>
      <c r="Q525" t="s">
        <v>44</v>
      </c>
      <c r="R525" s="99">
        <v>400</v>
      </c>
      <c r="S525" s="99">
        <v>532</v>
      </c>
      <c r="T525" s="94">
        <v>1</v>
      </c>
      <c r="U525" s="99">
        <v>180</v>
      </c>
      <c r="Y525" t="s">
        <v>1369</v>
      </c>
      <c r="Z525" t="s">
        <v>452</v>
      </c>
      <c r="AA525" t="s">
        <v>453</v>
      </c>
      <c r="AB525" s="99">
        <v>335</v>
      </c>
      <c r="AC525" s="99">
        <v>12</v>
      </c>
      <c r="AD525" t="s">
        <v>456</v>
      </c>
      <c r="AM525" t="s">
        <v>495</v>
      </c>
    </row>
    <row r="526" spans="1:39">
      <c r="A526" t="s">
        <v>1377</v>
      </c>
      <c r="C526" t="s">
        <v>439</v>
      </c>
      <c r="D526" s="99">
        <v>1.5</v>
      </c>
      <c r="E526" s="99">
        <v>884</v>
      </c>
      <c r="G526" s="97" t="s">
        <v>441</v>
      </c>
      <c r="H526" s="77" t="s">
        <v>569</v>
      </c>
      <c r="J526" s="99">
        <v>3000</v>
      </c>
      <c r="K526" s="77" t="s">
        <v>621</v>
      </c>
      <c r="L526" s="99">
        <v>143</v>
      </c>
      <c r="M526" s="99">
        <v>47.7</v>
      </c>
      <c r="N526" s="99">
        <v>6</v>
      </c>
      <c r="O526" t="s">
        <v>494</v>
      </c>
      <c r="P526" t="s">
        <v>448</v>
      </c>
      <c r="Q526" t="s">
        <v>44</v>
      </c>
      <c r="R526" s="99">
        <v>400</v>
      </c>
      <c r="S526" s="99">
        <v>532</v>
      </c>
      <c r="T526" s="94">
        <v>1</v>
      </c>
      <c r="U526" s="99">
        <v>180</v>
      </c>
      <c r="Y526" t="s">
        <v>1369</v>
      </c>
      <c r="Z526" t="s">
        <v>452</v>
      </c>
      <c r="AA526" t="s">
        <v>453</v>
      </c>
      <c r="AB526" s="99">
        <v>335</v>
      </c>
      <c r="AC526" s="99">
        <v>12</v>
      </c>
      <c r="AD526" t="s">
        <v>456</v>
      </c>
      <c r="AM526" t="s">
        <v>495</v>
      </c>
    </row>
    <row r="527" spans="1:39">
      <c r="A527" t="s">
        <v>1378</v>
      </c>
      <c r="C527" t="s">
        <v>439</v>
      </c>
      <c r="D527" s="99">
        <v>1.6</v>
      </c>
      <c r="E527" s="99">
        <v>884</v>
      </c>
      <c r="G527" s="97" t="s">
        <v>441</v>
      </c>
      <c r="H527" s="77" t="s">
        <v>497</v>
      </c>
      <c r="J527" s="99">
        <v>3000</v>
      </c>
      <c r="K527" s="77" t="s">
        <v>621</v>
      </c>
      <c r="L527" s="99">
        <v>153</v>
      </c>
      <c r="M527" s="99">
        <v>50.9</v>
      </c>
      <c r="N527" s="99">
        <v>6</v>
      </c>
      <c r="O527" t="s">
        <v>494</v>
      </c>
      <c r="P527" t="s">
        <v>448</v>
      </c>
      <c r="Q527" t="s">
        <v>44</v>
      </c>
      <c r="R527" s="99">
        <v>400</v>
      </c>
      <c r="S527" s="99">
        <v>532</v>
      </c>
      <c r="T527" s="94">
        <v>1</v>
      </c>
      <c r="U527" s="99">
        <v>180</v>
      </c>
      <c r="Y527" t="s">
        <v>1369</v>
      </c>
      <c r="Z527" t="s">
        <v>452</v>
      </c>
      <c r="AA527" t="s">
        <v>453</v>
      </c>
      <c r="AB527" s="99">
        <v>335</v>
      </c>
      <c r="AC527" s="99">
        <v>12</v>
      </c>
      <c r="AD527" t="s">
        <v>456</v>
      </c>
      <c r="AM527" t="s">
        <v>495</v>
      </c>
    </row>
    <row r="528" spans="1:39">
      <c r="A528" t="s">
        <v>1379</v>
      </c>
      <c r="C528" t="s">
        <v>439</v>
      </c>
      <c r="D528" s="99">
        <v>1.75</v>
      </c>
      <c r="E528" s="99">
        <v>884</v>
      </c>
      <c r="G528" s="77" t="s">
        <v>441</v>
      </c>
      <c r="H528" s="77" t="s">
        <v>759</v>
      </c>
      <c r="J528" s="99">
        <v>3000</v>
      </c>
      <c r="K528" s="77" t="s">
        <v>621</v>
      </c>
      <c r="L528" s="99">
        <v>167</v>
      </c>
      <c r="M528" s="99">
        <v>55.7</v>
      </c>
      <c r="N528" s="99">
        <v>6</v>
      </c>
      <c r="O528" t="s">
        <v>494</v>
      </c>
      <c r="P528" t="s">
        <v>448</v>
      </c>
      <c r="Q528" t="s">
        <v>44</v>
      </c>
      <c r="R528" s="99">
        <v>400</v>
      </c>
      <c r="S528" s="99">
        <v>532</v>
      </c>
      <c r="T528" s="92">
        <v>1</v>
      </c>
      <c r="U528" s="99">
        <v>180</v>
      </c>
      <c r="Y528" t="s">
        <v>1369</v>
      </c>
      <c r="Z528" t="s">
        <v>452</v>
      </c>
      <c r="AA528" t="s">
        <v>453</v>
      </c>
      <c r="AB528" s="99">
        <v>335</v>
      </c>
      <c r="AC528" s="99">
        <v>12</v>
      </c>
      <c r="AD528" t="s">
        <v>456</v>
      </c>
      <c r="AM528" t="s">
        <v>495</v>
      </c>
    </row>
    <row r="530" spans="1:39">
      <c r="A530" t="s">
        <v>1380</v>
      </c>
      <c r="C530" t="s">
        <v>439</v>
      </c>
      <c r="D530" s="99">
        <v>1</v>
      </c>
      <c r="E530" s="99">
        <v>1088</v>
      </c>
      <c r="G530" s="77" t="s">
        <v>441</v>
      </c>
      <c r="H530" s="77" t="s">
        <v>512</v>
      </c>
      <c r="J530" s="99">
        <v>3000</v>
      </c>
      <c r="K530" s="77" t="s">
        <v>539</v>
      </c>
      <c r="L530" s="99">
        <v>95</v>
      </c>
      <c r="M530" s="99">
        <v>31.8</v>
      </c>
      <c r="N530" s="99">
        <v>6</v>
      </c>
      <c r="O530" t="s">
        <v>494</v>
      </c>
      <c r="P530" t="s">
        <v>448</v>
      </c>
      <c r="Q530" t="s">
        <v>44</v>
      </c>
      <c r="R530" s="99">
        <v>400</v>
      </c>
      <c r="S530" s="99">
        <v>640</v>
      </c>
      <c r="T530" s="92">
        <v>1</v>
      </c>
      <c r="U530" s="99">
        <v>180</v>
      </c>
      <c r="Y530" t="s">
        <v>1369</v>
      </c>
      <c r="Z530" t="s">
        <v>452</v>
      </c>
      <c r="AA530" t="s">
        <v>453</v>
      </c>
      <c r="AB530" s="99">
        <v>335</v>
      </c>
      <c r="AC530" s="99">
        <v>12</v>
      </c>
      <c r="AD530" t="s">
        <v>456</v>
      </c>
      <c r="AM530" t="s">
        <v>495</v>
      </c>
    </row>
    <row r="531" spans="1:39">
      <c r="A531" t="s">
        <v>1381</v>
      </c>
      <c r="C531" t="s">
        <v>439</v>
      </c>
      <c r="D531" s="99">
        <v>1.25</v>
      </c>
      <c r="E531" s="99">
        <v>1088</v>
      </c>
      <c r="G531" s="77" t="s">
        <v>441</v>
      </c>
      <c r="H531" s="77" t="s">
        <v>530</v>
      </c>
      <c r="J531" s="99">
        <v>3000</v>
      </c>
      <c r="K531" s="77" t="s">
        <v>621</v>
      </c>
      <c r="L531" s="99">
        <v>119</v>
      </c>
      <c r="M531" s="99">
        <v>39.799999999999997</v>
      </c>
      <c r="N531" s="99">
        <v>6</v>
      </c>
      <c r="O531" t="s">
        <v>494</v>
      </c>
      <c r="P531" t="s">
        <v>448</v>
      </c>
      <c r="Q531" t="s">
        <v>44</v>
      </c>
      <c r="R531" s="99">
        <v>400</v>
      </c>
      <c r="S531" s="99">
        <v>686</v>
      </c>
      <c r="T531" s="94">
        <v>1</v>
      </c>
      <c r="U531" s="99">
        <v>180</v>
      </c>
      <c r="Y531" t="s">
        <v>1369</v>
      </c>
      <c r="Z531" t="s">
        <v>452</v>
      </c>
      <c r="AA531" t="s">
        <v>453</v>
      </c>
      <c r="AB531" s="99">
        <v>335</v>
      </c>
      <c r="AC531" s="99">
        <v>12</v>
      </c>
      <c r="AD531" t="s">
        <v>456</v>
      </c>
      <c r="AM531" t="s">
        <v>495</v>
      </c>
    </row>
    <row r="532" spans="1:39">
      <c r="A532" t="s">
        <v>1382</v>
      </c>
      <c r="C532" t="s">
        <v>439</v>
      </c>
      <c r="D532" s="99">
        <v>1.5</v>
      </c>
      <c r="E532" s="99">
        <v>1088</v>
      </c>
      <c r="G532" s="97" t="s">
        <v>441</v>
      </c>
      <c r="H532" s="77" t="s">
        <v>637</v>
      </c>
      <c r="J532" s="99">
        <v>3000</v>
      </c>
      <c r="K532" s="77" t="s">
        <v>479</v>
      </c>
      <c r="L532" s="99">
        <v>143</v>
      </c>
      <c r="M532" s="99">
        <v>47.7</v>
      </c>
      <c r="N532" s="99">
        <v>6</v>
      </c>
      <c r="O532" t="s">
        <v>494</v>
      </c>
      <c r="P532" t="s">
        <v>448</v>
      </c>
      <c r="Q532" t="s">
        <v>44</v>
      </c>
      <c r="R532" s="99">
        <v>400</v>
      </c>
      <c r="S532" s="99">
        <v>686</v>
      </c>
      <c r="T532" s="94">
        <v>1</v>
      </c>
      <c r="U532" s="99">
        <v>180</v>
      </c>
      <c r="Y532" t="s">
        <v>1369</v>
      </c>
      <c r="Z532" t="s">
        <v>452</v>
      </c>
      <c r="AA532" t="s">
        <v>453</v>
      </c>
      <c r="AB532" s="99">
        <v>335</v>
      </c>
      <c r="AC532" s="99">
        <v>12</v>
      </c>
      <c r="AD532" t="s">
        <v>456</v>
      </c>
      <c r="AM532" t="s">
        <v>495</v>
      </c>
    </row>
    <row r="533" spans="1:39">
      <c r="A533" t="s">
        <v>1383</v>
      </c>
      <c r="C533" t="s">
        <v>439</v>
      </c>
      <c r="D533" s="99">
        <v>1.6</v>
      </c>
      <c r="E533" s="99">
        <v>1088</v>
      </c>
      <c r="G533" s="97" t="s">
        <v>441</v>
      </c>
      <c r="H533" s="77" t="s">
        <v>444</v>
      </c>
      <c r="J533" s="99">
        <v>3000</v>
      </c>
      <c r="K533" s="77" t="s">
        <v>479</v>
      </c>
      <c r="L533" s="99">
        <v>153</v>
      </c>
      <c r="M533" s="99">
        <v>50.9</v>
      </c>
      <c r="N533" s="99">
        <v>6</v>
      </c>
      <c r="O533" t="s">
        <v>494</v>
      </c>
      <c r="P533" t="s">
        <v>448</v>
      </c>
      <c r="Q533" t="s">
        <v>44</v>
      </c>
      <c r="R533" s="99">
        <v>400</v>
      </c>
      <c r="S533" s="99">
        <v>686</v>
      </c>
      <c r="T533" s="94">
        <v>1</v>
      </c>
      <c r="U533" s="99">
        <v>180</v>
      </c>
      <c r="Y533" t="s">
        <v>1369</v>
      </c>
      <c r="Z533" t="s">
        <v>452</v>
      </c>
      <c r="AA533" t="s">
        <v>453</v>
      </c>
      <c r="AB533" s="99">
        <v>335</v>
      </c>
      <c r="AC533" s="99">
        <v>12</v>
      </c>
      <c r="AD533" t="s">
        <v>456</v>
      </c>
      <c r="AM533" t="s">
        <v>495</v>
      </c>
    </row>
    <row r="534" spans="1:39">
      <c r="A534" t="s">
        <v>1384</v>
      </c>
      <c r="C534" t="s">
        <v>439</v>
      </c>
      <c r="D534" s="99">
        <v>1.75</v>
      </c>
      <c r="E534" s="99">
        <v>1088</v>
      </c>
      <c r="G534" s="77" t="s">
        <v>441</v>
      </c>
      <c r="H534" s="77" t="s">
        <v>463</v>
      </c>
      <c r="J534" s="99">
        <v>3000</v>
      </c>
      <c r="K534" s="77" t="s">
        <v>479</v>
      </c>
      <c r="L534" s="99">
        <v>167</v>
      </c>
      <c r="M534" s="99">
        <v>55.7</v>
      </c>
      <c r="N534" s="99">
        <v>6</v>
      </c>
      <c r="O534" t="s">
        <v>494</v>
      </c>
      <c r="P534" t="s">
        <v>448</v>
      </c>
      <c r="Q534" t="s">
        <v>44</v>
      </c>
      <c r="R534" s="99">
        <v>400</v>
      </c>
      <c r="S534" s="99">
        <v>686</v>
      </c>
      <c r="T534" s="92">
        <v>1</v>
      </c>
      <c r="U534" s="99">
        <v>180</v>
      </c>
      <c r="Y534" t="s">
        <v>1369</v>
      </c>
      <c r="Z534" t="s">
        <v>452</v>
      </c>
      <c r="AA534" t="s">
        <v>453</v>
      </c>
      <c r="AB534" s="99">
        <v>335</v>
      </c>
      <c r="AC534" s="99">
        <v>12</v>
      </c>
      <c r="AD534" t="s">
        <v>456</v>
      </c>
      <c r="AM534" t="s">
        <v>495</v>
      </c>
    </row>
    <row r="536" spans="1:39">
      <c r="A536" t="s">
        <v>1385</v>
      </c>
      <c r="C536" t="s">
        <v>439</v>
      </c>
      <c r="D536" s="99">
        <v>1</v>
      </c>
      <c r="E536" s="99">
        <v>630</v>
      </c>
      <c r="G536" s="77" t="s">
        <v>441</v>
      </c>
      <c r="H536" s="77" t="s">
        <v>573</v>
      </c>
      <c r="J536" s="99">
        <v>3000</v>
      </c>
      <c r="K536" s="77" t="s">
        <v>470</v>
      </c>
      <c r="L536" s="99">
        <v>80</v>
      </c>
      <c r="M536" s="99">
        <v>20</v>
      </c>
      <c r="N536" s="99">
        <v>5</v>
      </c>
      <c r="O536" t="s">
        <v>494</v>
      </c>
      <c r="P536" t="s">
        <v>448</v>
      </c>
      <c r="Q536" t="s">
        <v>44</v>
      </c>
      <c r="R536" s="99">
        <v>480</v>
      </c>
      <c r="S536" s="99">
        <v>479</v>
      </c>
      <c r="T536" s="92">
        <v>1</v>
      </c>
      <c r="U536" s="99">
        <v>180</v>
      </c>
      <c r="Y536" t="s">
        <v>1391</v>
      </c>
      <c r="Z536" t="s">
        <v>452</v>
      </c>
      <c r="AA536" t="s">
        <v>453</v>
      </c>
      <c r="AB536" s="99">
        <v>361</v>
      </c>
      <c r="AC536" s="99">
        <v>11</v>
      </c>
      <c r="AD536" t="s">
        <v>456</v>
      </c>
      <c r="AM536" t="s">
        <v>495</v>
      </c>
    </row>
    <row r="537" spans="1:39">
      <c r="A537" t="s">
        <v>1386</v>
      </c>
      <c r="C537" t="s">
        <v>439</v>
      </c>
      <c r="D537" s="99">
        <v>1.5</v>
      </c>
      <c r="E537" s="99">
        <v>630</v>
      </c>
      <c r="G537" s="77" t="s">
        <v>441</v>
      </c>
      <c r="H537" s="77" t="s">
        <v>1314</v>
      </c>
      <c r="J537" s="99">
        <v>3000</v>
      </c>
      <c r="K537" s="77" t="s">
        <v>716</v>
      </c>
      <c r="L537" s="99">
        <v>119</v>
      </c>
      <c r="M537" s="99">
        <v>29.8</v>
      </c>
      <c r="N537" s="99">
        <v>5</v>
      </c>
      <c r="O537" t="s">
        <v>494</v>
      </c>
      <c r="P537" t="s">
        <v>448</v>
      </c>
      <c r="Q537" t="s">
        <v>44</v>
      </c>
      <c r="R537" s="99">
        <v>480</v>
      </c>
      <c r="S537" s="99">
        <v>479</v>
      </c>
      <c r="T537" s="94">
        <v>1</v>
      </c>
      <c r="U537" s="99">
        <v>180</v>
      </c>
      <c r="Y537" t="s">
        <v>1391</v>
      </c>
      <c r="Z537" t="s">
        <v>452</v>
      </c>
      <c r="AA537" t="s">
        <v>453</v>
      </c>
      <c r="AB537" s="99">
        <v>361</v>
      </c>
      <c r="AC537" s="99">
        <v>11</v>
      </c>
      <c r="AD537" t="s">
        <v>456</v>
      </c>
      <c r="AM537" t="s">
        <v>495</v>
      </c>
    </row>
    <row r="538" spans="1:39">
      <c r="A538" t="s">
        <v>1387</v>
      </c>
      <c r="C538" t="s">
        <v>439</v>
      </c>
      <c r="D538" s="99">
        <v>1.6</v>
      </c>
      <c r="E538" s="99">
        <v>630</v>
      </c>
      <c r="G538" s="97" t="s">
        <v>441</v>
      </c>
      <c r="H538" s="77" t="s">
        <v>512</v>
      </c>
      <c r="J538" s="99">
        <v>3000</v>
      </c>
      <c r="K538" s="77" t="s">
        <v>716</v>
      </c>
      <c r="L538" s="99">
        <v>127</v>
      </c>
      <c r="M538" s="99">
        <v>31.8</v>
      </c>
      <c r="N538" s="99">
        <v>5</v>
      </c>
      <c r="O538" t="s">
        <v>494</v>
      </c>
      <c r="P538" t="s">
        <v>448</v>
      </c>
      <c r="Q538" t="s">
        <v>44</v>
      </c>
      <c r="R538" s="99">
        <v>480</v>
      </c>
      <c r="S538" s="99">
        <v>479</v>
      </c>
      <c r="T538" s="94">
        <v>1</v>
      </c>
      <c r="U538" s="99">
        <v>180</v>
      </c>
      <c r="Y538" t="s">
        <v>1391</v>
      </c>
      <c r="Z538" t="s">
        <v>452</v>
      </c>
      <c r="AA538" t="s">
        <v>453</v>
      </c>
      <c r="AB538" s="99">
        <v>361</v>
      </c>
      <c r="AC538" s="99">
        <v>11</v>
      </c>
      <c r="AD538" t="s">
        <v>456</v>
      </c>
      <c r="AM538" t="s">
        <v>495</v>
      </c>
    </row>
    <row r="539" spans="1:39">
      <c r="A539" t="s">
        <v>1388</v>
      </c>
      <c r="C539" t="s">
        <v>439</v>
      </c>
      <c r="D539" s="99">
        <v>1.75</v>
      </c>
      <c r="E539" s="99">
        <v>630</v>
      </c>
      <c r="G539" s="97" t="s">
        <v>441</v>
      </c>
      <c r="H539" s="77" t="s">
        <v>618</v>
      </c>
      <c r="J539" s="99">
        <v>3000</v>
      </c>
      <c r="K539" s="77" t="s">
        <v>716</v>
      </c>
      <c r="L539" s="99">
        <v>139</v>
      </c>
      <c r="M539" s="99">
        <v>34.799999999999997</v>
      </c>
      <c r="N539" s="99">
        <v>5</v>
      </c>
      <c r="O539" t="s">
        <v>494</v>
      </c>
      <c r="P539" t="s">
        <v>448</v>
      </c>
      <c r="Q539" t="s">
        <v>44</v>
      </c>
      <c r="R539" s="99">
        <v>480</v>
      </c>
      <c r="S539" s="99">
        <v>479</v>
      </c>
      <c r="T539" s="94">
        <v>1</v>
      </c>
      <c r="U539" s="99">
        <v>180</v>
      </c>
      <c r="Y539" t="s">
        <v>1391</v>
      </c>
      <c r="Z539" t="s">
        <v>452</v>
      </c>
      <c r="AA539" t="s">
        <v>453</v>
      </c>
      <c r="AB539" s="99">
        <v>361</v>
      </c>
      <c r="AC539" s="99">
        <v>11</v>
      </c>
      <c r="AD539" t="s">
        <v>456</v>
      </c>
      <c r="AM539" t="s">
        <v>495</v>
      </c>
    </row>
    <row r="540" spans="1:39">
      <c r="A540" t="s">
        <v>1389</v>
      </c>
      <c r="C540" t="s">
        <v>439</v>
      </c>
      <c r="D540" s="99">
        <v>2</v>
      </c>
      <c r="E540" s="99">
        <v>630</v>
      </c>
      <c r="G540" s="77" t="s">
        <v>441</v>
      </c>
      <c r="H540" s="77" t="s">
        <v>569</v>
      </c>
      <c r="J540" s="99">
        <v>3000</v>
      </c>
      <c r="K540" s="77" t="s">
        <v>522</v>
      </c>
      <c r="L540" s="99">
        <v>159</v>
      </c>
      <c r="M540" s="99">
        <v>39.799999999999997</v>
      </c>
      <c r="N540" s="99">
        <v>5</v>
      </c>
      <c r="O540" t="s">
        <v>494</v>
      </c>
      <c r="P540" t="s">
        <v>448</v>
      </c>
      <c r="Q540" t="s">
        <v>44</v>
      </c>
      <c r="R540" s="99">
        <v>480</v>
      </c>
      <c r="S540" s="99">
        <v>479</v>
      </c>
      <c r="T540" s="92">
        <v>1</v>
      </c>
      <c r="U540" s="99">
        <v>180</v>
      </c>
      <c r="Y540" t="s">
        <v>1391</v>
      </c>
      <c r="Z540" t="s">
        <v>452</v>
      </c>
      <c r="AA540" t="s">
        <v>453</v>
      </c>
      <c r="AB540" s="99">
        <v>361</v>
      </c>
      <c r="AC540" s="99">
        <v>11</v>
      </c>
      <c r="AD540" t="s">
        <v>456</v>
      </c>
      <c r="AM540" t="s">
        <v>495</v>
      </c>
    </row>
    <row r="541" spans="1:39">
      <c r="A541" t="s">
        <v>1390</v>
      </c>
      <c r="C541" t="s">
        <v>439</v>
      </c>
      <c r="D541" s="99">
        <v>2.5</v>
      </c>
      <c r="E541" s="99">
        <v>630</v>
      </c>
      <c r="G541" s="77" t="s">
        <v>441</v>
      </c>
      <c r="H541" s="77" t="s">
        <v>470</v>
      </c>
      <c r="J541" s="99">
        <v>3000</v>
      </c>
      <c r="K541" s="77" t="s">
        <v>522</v>
      </c>
      <c r="L541" s="99">
        <v>199</v>
      </c>
      <c r="M541" s="99">
        <v>49.8</v>
      </c>
      <c r="N541" s="99">
        <v>5</v>
      </c>
      <c r="O541" t="s">
        <v>494</v>
      </c>
      <c r="P541" t="s">
        <v>448</v>
      </c>
      <c r="Q541" t="s">
        <v>44</v>
      </c>
      <c r="R541" s="99">
        <v>480</v>
      </c>
      <c r="S541" s="99">
        <v>479</v>
      </c>
      <c r="T541" s="92">
        <v>1</v>
      </c>
      <c r="U541" s="99">
        <v>180</v>
      </c>
      <c r="Y541" t="s">
        <v>1391</v>
      </c>
      <c r="Z541" t="s">
        <v>452</v>
      </c>
      <c r="AA541" t="s">
        <v>453</v>
      </c>
      <c r="AB541" s="99">
        <v>361</v>
      </c>
      <c r="AC541" s="99">
        <v>11</v>
      </c>
      <c r="AD541" t="s">
        <v>456</v>
      </c>
      <c r="AM541" t="s">
        <v>495</v>
      </c>
    </row>
    <row r="543" spans="1:39">
      <c r="A543" t="s">
        <v>1392</v>
      </c>
      <c r="C543" t="s">
        <v>439</v>
      </c>
      <c r="D543" s="99">
        <v>1</v>
      </c>
      <c r="E543" s="99">
        <v>800</v>
      </c>
      <c r="G543" s="77" t="s">
        <v>441</v>
      </c>
      <c r="H543" s="77" t="s">
        <v>1297</v>
      </c>
      <c r="J543" s="99">
        <v>3000</v>
      </c>
      <c r="K543" s="77" t="s">
        <v>463</v>
      </c>
      <c r="L543" s="99">
        <v>80</v>
      </c>
      <c r="M543" s="99">
        <v>20</v>
      </c>
      <c r="N543" s="99">
        <v>6</v>
      </c>
      <c r="O543" t="s">
        <v>494</v>
      </c>
      <c r="P543" t="s">
        <v>448</v>
      </c>
      <c r="Q543" t="s">
        <v>44</v>
      </c>
      <c r="R543" s="99">
        <v>480</v>
      </c>
      <c r="S543" s="99">
        <v>609</v>
      </c>
      <c r="T543" s="94">
        <v>1</v>
      </c>
      <c r="U543" s="99">
        <v>180</v>
      </c>
      <c r="Y543" t="s">
        <v>1391</v>
      </c>
      <c r="Z543" t="s">
        <v>452</v>
      </c>
      <c r="AA543" t="s">
        <v>453</v>
      </c>
      <c r="AB543" s="99">
        <v>361</v>
      </c>
      <c r="AC543" s="99">
        <v>11</v>
      </c>
      <c r="AD543" t="s">
        <v>456</v>
      </c>
      <c r="AM543" t="s">
        <v>495</v>
      </c>
    </row>
    <row r="544" spans="1:39">
      <c r="A544" t="s">
        <v>1393</v>
      </c>
      <c r="C544" t="s">
        <v>439</v>
      </c>
      <c r="D544" s="99">
        <v>1.5</v>
      </c>
      <c r="E544" s="99">
        <v>800</v>
      </c>
      <c r="G544" s="77" t="s">
        <v>441</v>
      </c>
      <c r="H544" s="77" t="s">
        <v>768</v>
      </c>
      <c r="J544" s="99">
        <v>3000</v>
      </c>
      <c r="K544" s="77" t="s">
        <v>594</v>
      </c>
      <c r="L544" s="99">
        <v>119</v>
      </c>
      <c r="M544" s="99">
        <v>29.8</v>
      </c>
      <c r="N544" s="99">
        <v>6</v>
      </c>
      <c r="O544" t="s">
        <v>494</v>
      </c>
      <c r="P544" t="s">
        <v>448</v>
      </c>
      <c r="Q544" t="s">
        <v>44</v>
      </c>
      <c r="R544" s="99">
        <v>480</v>
      </c>
      <c r="S544" s="99">
        <v>609</v>
      </c>
      <c r="T544" s="94">
        <v>1</v>
      </c>
      <c r="U544" s="99">
        <v>180</v>
      </c>
      <c r="Y544" t="s">
        <v>1391</v>
      </c>
      <c r="Z544" t="s">
        <v>452</v>
      </c>
      <c r="AA544" t="s">
        <v>453</v>
      </c>
      <c r="AB544" s="99">
        <v>361</v>
      </c>
      <c r="AC544" s="99">
        <v>11</v>
      </c>
      <c r="AD544" t="s">
        <v>456</v>
      </c>
      <c r="AM544" t="s">
        <v>495</v>
      </c>
    </row>
    <row r="545" spans="1:39">
      <c r="A545" t="s">
        <v>1394</v>
      </c>
      <c r="C545" t="s">
        <v>439</v>
      </c>
      <c r="D545" s="99">
        <v>1.6</v>
      </c>
      <c r="E545" s="99">
        <v>800</v>
      </c>
      <c r="G545" s="97" t="s">
        <v>441</v>
      </c>
      <c r="H545" s="77" t="s">
        <v>528</v>
      </c>
      <c r="J545" s="99">
        <v>3000</v>
      </c>
      <c r="K545" s="77" t="s">
        <v>594</v>
      </c>
      <c r="L545" s="99">
        <v>127</v>
      </c>
      <c r="M545" s="99">
        <v>31.8</v>
      </c>
      <c r="N545" s="99">
        <v>6</v>
      </c>
      <c r="O545" t="s">
        <v>494</v>
      </c>
      <c r="P545" t="s">
        <v>448</v>
      </c>
      <c r="Q545" t="s">
        <v>44</v>
      </c>
      <c r="R545" s="99">
        <v>480</v>
      </c>
      <c r="S545" s="99">
        <v>609</v>
      </c>
      <c r="T545" s="94">
        <v>1</v>
      </c>
      <c r="U545" s="99">
        <v>180</v>
      </c>
      <c r="Y545" t="s">
        <v>1391</v>
      </c>
      <c r="Z545" t="s">
        <v>452</v>
      </c>
      <c r="AA545" t="s">
        <v>453</v>
      </c>
      <c r="AB545" s="99">
        <v>361</v>
      </c>
      <c r="AC545" s="99">
        <v>11</v>
      </c>
      <c r="AD545" t="s">
        <v>456</v>
      </c>
      <c r="AM545" t="s">
        <v>495</v>
      </c>
    </row>
    <row r="546" spans="1:39">
      <c r="A546" t="s">
        <v>1395</v>
      </c>
      <c r="C546" t="s">
        <v>439</v>
      </c>
      <c r="D546" s="99">
        <v>1.75</v>
      </c>
      <c r="E546" s="99">
        <v>800</v>
      </c>
      <c r="G546" s="97" t="s">
        <v>441</v>
      </c>
      <c r="H546" s="77" t="s">
        <v>649</v>
      </c>
      <c r="J546" s="99">
        <v>3000</v>
      </c>
      <c r="K546" s="77" t="s">
        <v>594</v>
      </c>
      <c r="L546" s="99">
        <v>139</v>
      </c>
      <c r="M546" s="99">
        <v>34.799999999999997</v>
      </c>
      <c r="N546" s="99">
        <v>6</v>
      </c>
      <c r="O546" t="s">
        <v>494</v>
      </c>
      <c r="P546" t="s">
        <v>448</v>
      </c>
      <c r="Q546" t="s">
        <v>44</v>
      </c>
      <c r="R546" s="99">
        <v>480</v>
      </c>
      <c r="S546" s="99">
        <v>609</v>
      </c>
      <c r="T546" s="92">
        <v>1</v>
      </c>
      <c r="U546" s="99">
        <v>180</v>
      </c>
      <c r="Y546" t="s">
        <v>1391</v>
      </c>
      <c r="Z546" t="s">
        <v>452</v>
      </c>
      <c r="AA546" t="s">
        <v>453</v>
      </c>
      <c r="AB546" s="99">
        <v>361</v>
      </c>
      <c r="AC546" s="99">
        <v>11</v>
      </c>
      <c r="AD546" t="s">
        <v>456</v>
      </c>
      <c r="AM546" t="s">
        <v>495</v>
      </c>
    </row>
    <row r="547" spans="1:39">
      <c r="A547" t="s">
        <v>1396</v>
      </c>
      <c r="C547" t="s">
        <v>439</v>
      </c>
      <c r="D547" s="99">
        <v>2</v>
      </c>
      <c r="E547" s="99">
        <v>800</v>
      </c>
      <c r="G547" s="77" t="s">
        <v>441</v>
      </c>
      <c r="H547" s="77" t="s">
        <v>1299</v>
      </c>
      <c r="J547" s="99">
        <v>3000</v>
      </c>
      <c r="K547" s="77" t="s">
        <v>479</v>
      </c>
      <c r="L547" s="99">
        <v>159</v>
      </c>
      <c r="M547" s="99">
        <v>39.799999999999997</v>
      </c>
      <c r="N547" s="99">
        <v>6</v>
      </c>
      <c r="O547" t="s">
        <v>494</v>
      </c>
      <c r="P547" t="s">
        <v>448</v>
      </c>
      <c r="Q547" t="s">
        <v>44</v>
      </c>
      <c r="R547" s="99">
        <v>480</v>
      </c>
      <c r="S547" s="99">
        <v>609</v>
      </c>
      <c r="T547" s="92">
        <v>1</v>
      </c>
      <c r="U547" s="99">
        <v>180</v>
      </c>
      <c r="Y547" t="s">
        <v>1391</v>
      </c>
      <c r="Z547" t="s">
        <v>452</v>
      </c>
      <c r="AA547" t="s">
        <v>453</v>
      </c>
      <c r="AB547" s="99">
        <v>361</v>
      </c>
      <c r="AC547" s="99">
        <v>11</v>
      </c>
      <c r="AD547" t="s">
        <v>456</v>
      </c>
      <c r="AM547" t="s">
        <v>495</v>
      </c>
    </row>
    <row r="548" spans="1:39">
      <c r="A548" t="s">
        <v>1397</v>
      </c>
      <c r="C548" t="s">
        <v>439</v>
      </c>
      <c r="D548" s="99">
        <v>2.5</v>
      </c>
      <c r="E548" s="99">
        <v>800</v>
      </c>
      <c r="G548" s="77" t="s">
        <v>441</v>
      </c>
      <c r="H548" s="77" t="s">
        <v>1306</v>
      </c>
      <c r="J548" s="99">
        <v>3000</v>
      </c>
      <c r="K548" s="77" t="s">
        <v>479</v>
      </c>
      <c r="L548" s="99">
        <v>199</v>
      </c>
      <c r="M548" s="99">
        <v>49.8</v>
      </c>
      <c r="N548" s="99">
        <v>6</v>
      </c>
      <c r="O548" t="s">
        <v>494</v>
      </c>
      <c r="P548" t="s">
        <v>448</v>
      </c>
      <c r="Q548" t="s">
        <v>44</v>
      </c>
      <c r="R548" s="99">
        <v>480</v>
      </c>
      <c r="S548" s="99">
        <v>609</v>
      </c>
      <c r="T548" s="92">
        <v>1</v>
      </c>
      <c r="U548" s="99">
        <v>180</v>
      </c>
      <c r="Y548" t="s">
        <v>1391</v>
      </c>
      <c r="Z548" t="s">
        <v>452</v>
      </c>
      <c r="AA548" t="s">
        <v>453</v>
      </c>
      <c r="AB548" s="99">
        <v>361</v>
      </c>
      <c r="AC548" s="99">
        <v>11</v>
      </c>
      <c r="AD548" t="s">
        <v>456</v>
      </c>
      <c r="AM548" t="s">
        <v>495</v>
      </c>
    </row>
    <row r="550" spans="1:39">
      <c r="A550" t="s">
        <v>1398</v>
      </c>
      <c r="C550" t="s">
        <v>439</v>
      </c>
      <c r="D550" s="99">
        <v>1</v>
      </c>
      <c r="E550" s="99">
        <v>1000</v>
      </c>
      <c r="G550" s="77" t="s">
        <v>441</v>
      </c>
      <c r="H550" s="77" t="s">
        <v>1314</v>
      </c>
      <c r="J550" s="99">
        <v>3000</v>
      </c>
      <c r="K550" s="77" t="s">
        <v>681</v>
      </c>
      <c r="L550" s="99">
        <v>80</v>
      </c>
      <c r="M550" s="99">
        <v>20</v>
      </c>
      <c r="N550" s="99">
        <v>6</v>
      </c>
      <c r="O550" t="s">
        <v>494</v>
      </c>
      <c r="P550" t="s">
        <v>448</v>
      </c>
      <c r="Q550" t="s">
        <v>44</v>
      </c>
      <c r="R550" s="99">
        <v>480</v>
      </c>
      <c r="S550" s="99">
        <v>722</v>
      </c>
      <c r="T550" s="94">
        <v>1</v>
      </c>
      <c r="U550" s="99">
        <v>180</v>
      </c>
      <c r="Y550" t="s">
        <v>1391</v>
      </c>
      <c r="Z550" t="s">
        <v>452</v>
      </c>
      <c r="AA550" t="s">
        <v>453</v>
      </c>
      <c r="AB550" s="99">
        <v>361</v>
      </c>
      <c r="AC550" s="99">
        <v>11</v>
      </c>
      <c r="AD550" t="s">
        <v>456</v>
      </c>
      <c r="AM550" t="s">
        <v>495</v>
      </c>
    </row>
    <row r="551" spans="1:39">
      <c r="A551" t="s">
        <v>1399</v>
      </c>
      <c r="C551" t="s">
        <v>439</v>
      </c>
      <c r="D551" s="99">
        <v>1.5</v>
      </c>
      <c r="E551" s="99">
        <v>1000</v>
      </c>
      <c r="G551" s="77" t="s">
        <v>441</v>
      </c>
      <c r="H551" s="77" t="s">
        <v>1351</v>
      </c>
      <c r="J551" s="99">
        <v>3000</v>
      </c>
      <c r="K551" s="77" t="s">
        <v>522</v>
      </c>
      <c r="L551" s="99">
        <v>119</v>
      </c>
      <c r="M551" s="99">
        <v>29.8</v>
      </c>
      <c r="N551" s="99">
        <v>6</v>
      </c>
      <c r="O551" t="s">
        <v>494</v>
      </c>
      <c r="P551" t="s">
        <v>448</v>
      </c>
      <c r="Q551" t="s">
        <v>44</v>
      </c>
      <c r="R551" s="99">
        <v>480</v>
      </c>
      <c r="S551" s="99">
        <v>722</v>
      </c>
      <c r="T551" s="94">
        <v>1</v>
      </c>
      <c r="U551" s="99">
        <v>180</v>
      </c>
      <c r="Y551" t="s">
        <v>1391</v>
      </c>
      <c r="Z551" t="s">
        <v>452</v>
      </c>
      <c r="AA551" t="s">
        <v>453</v>
      </c>
      <c r="AB551" s="99">
        <v>361</v>
      </c>
      <c r="AC551" s="99">
        <v>11</v>
      </c>
      <c r="AD551" t="s">
        <v>456</v>
      </c>
      <c r="AM551" t="s">
        <v>495</v>
      </c>
    </row>
    <row r="552" spans="1:39">
      <c r="A552" t="s">
        <v>1400</v>
      </c>
      <c r="C552" t="s">
        <v>439</v>
      </c>
      <c r="D552" s="99">
        <v>1.6</v>
      </c>
      <c r="E552" s="99">
        <v>1000</v>
      </c>
      <c r="G552" s="97" t="s">
        <v>441</v>
      </c>
      <c r="H552" s="77" t="s">
        <v>532</v>
      </c>
      <c r="J552" s="99">
        <v>3000</v>
      </c>
      <c r="K552" s="77" t="s">
        <v>522</v>
      </c>
      <c r="L552" s="99">
        <v>127</v>
      </c>
      <c r="M552" s="99">
        <v>31.8</v>
      </c>
      <c r="N552" s="99">
        <v>6</v>
      </c>
      <c r="O552" t="s">
        <v>494</v>
      </c>
      <c r="P552" t="s">
        <v>448</v>
      </c>
      <c r="Q552" t="s">
        <v>44</v>
      </c>
      <c r="R552" s="99">
        <v>480</v>
      </c>
      <c r="S552" s="99">
        <v>722</v>
      </c>
      <c r="T552" s="94">
        <v>1</v>
      </c>
      <c r="U552" s="99">
        <v>180</v>
      </c>
      <c r="Y552" t="s">
        <v>1391</v>
      </c>
      <c r="Z552" t="s">
        <v>452</v>
      </c>
      <c r="AA552" t="s">
        <v>453</v>
      </c>
      <c r="AB552" s="99">
        <v>361</v>
      </c>
      <c r="AC552" s="99">
        <v>11</v>
      </c>
      <c r="AD552" t="s">
        <v>456</v>
      </c>
      <c r="AM552" t="s">
        <v>495</v>
      </c>
    </row>
    <row r="553" spans="1:39">
      <c r="A553" t="s">
        <v>1401</v>
      </c>
      <c r="C553" t="s">
        <v>439</v>
      </c>
      <c r="D553" s="99">
        <v>1.75</v>
      </c>
      <c r="E553" s="99">
        <v>1000</v>
      </c>
      <c r="G553" s="97" t="s">
        <v>441</v>
      </c>
      <c r="H553" s="77" t="s">
        <v>623</v>
      </c>
      <c r="J553" s="99">
        <v>3000</v>
      </c>
      <c r="K553" s="77" t="s">
        <v>522</v>
      </c>
      <c r="L553" s="99">
        <v>139</v>
      </c>
      <c r="M553" s="99">
        <v>34.799999999999997</v>
      </c>
      <c r="N553" s="99">
        <v>6</v>
      </c>
      <c r="O553" t="s">
        <v>494</v>
      </c>
      <c r="P553" t="s">
        <v>448</v>
      </c>
      <c r="Q553" t="s">
        <v>44</v>
      </c>
      <c r="R553" s="99">
        <v>480</v>
      </c>
      <c r="S553" s="99">
        <v>722</v>
      </c>
      <c r="T553" s="92">
        <v>1</v>
      </c>
      <c r="U553" s="99">
        <v>180</v>
      </c>
      <c r="Y553" t="s">
        <v>1391</v>
      </c>
      <c r="Z553" t="s">
        <v>452</v>
      </c>
      <c r="AA553" t="s">
        <v>453</v>
      </c>
      <c r="AB553" s="99">
        <v>361</v>
      </c>
      <c r="AC553" s="99">
        <v>11</v>
      </c>
      <c r="AD553" t="s">
        <v>456</v>
      </c>
      <c r="AM553" t="s">
        <v>495</v>
      </c>
    </row>
    <row r="554" spans="1:39">
      <c r="A554" t="s">
        <v>1402</v>
      </c>
      <c r="C554" t="s">
        <v>439</v>
      </c>
      <c r="D554" s="99">
        <v>2</v>
      </c>
      <c r="E554" s="99">
        <v>1000</v>
      </c>
      <c r="G554" s="77" t="s">
        <v>441</v>
      </c>
      <c r="H554" s="77" t="s">
        <v>463</v>
      </c>
      <c r="J554" s="99">
        <v>3000</v>
      </c>
      <c r="K554" s="77" t="s">
        <v>1404</v>
      </c>
      <c r="L554" s="99">
        <v>159</v>
      </c>
      <c r="M554" s="99">
        <v>39.799999999999997</v>
      </c>
      <c r="N554" s="99">
        <v>6</v>
      </c>
      <c r="O554" t="s">
        <v>494</v>
      </c>
      <c r="P554" t="s">
        <v>448</v>
      </c>
      <c r="Q554" t="s">
        <v>44</v>
      </c>
      <c r="R554" s="99">
        <v>480</v>
      </c>
      <c r="S554" s="99">
        <v>722</v>
      </c>
      <c r="T554" s="92">
        <v>1</v>
      </c>
      <c r="U554" s="99">
        <v>180</v>
      </c>
      <c r="Y554" t="s">
        <v>1391</v>
      </c>
      <c r="Z554" t="s">
        <v>452</v>
      </c>
      <c r="AA554" t="s">
        <v>453</v>
      </c>
      <c r="AB554" s="99">
        <v>385</v>
      </c>
      <c r="AC554" s="99">
        <v>11</v>
      </c>
      <c r="AD554" t="s">
        <v>456</v>
      </c>
      <c r="AM554" t="s">
        <v>495</v>
      </c>
    </row>
    <row r="555" spans="1:39">
      <c r="A555" t="s">
        <v>1403</v>
      </c>
      <c r="C555" t="s">
        <v>439</v>
      </c>
      <c r="D555" s="99">
        <v>2.5</v>
      </c>
      <c r="E555" s="99">
        <v>1000</v>
      </c>
      <c r="G555" s="77" t="s">
        <v>441</v>
      </c>
      <c r="H555" s="77" t="s">
        <v>539</v>
      </c>
      <c r="J555" s="99">
        <v>3000</v>
      </c>
      <c r="K555" s="77" t="s">
        <v>1404</v>
      </c>
      <c r="L555" s="99">
        <v>199</v>
      </c>
      <c r="M555" s="99">
        <v>49.8</v>
      </c>
      <c r="N555" s="99">
        <v>6</v>
      </c>
      <c r="O555" t="s">
        <v>494</v>
      </c>
      <c r="P555" t="s">
        <v>448</v>
      </c>
      <c r="Q555" t="s">
        <v>44</v>
      </c>
      <c r="R555" s="99">
        <v>480</v>
      </c>
      <c r="S555" s="99">
        <v>722</v>
      </c>
      <c r="T555" s="92">
        <v>1</v>
      </c>
      <c r="U555" s="99">
        <v>180</v>
      </c>
      <c r="Y555" t="s">
        <v>1391</v>
      </c>
      <c r="Z555" t="s">
        <v>452</v>
      </c>
      <c r="AA555" t="s">
        <v>453</v>
      </c>
      <c r="AB555" s="99">
        <v>385</v>
      </c>
      <c r="AC555" s="99">
        <v>11</v>
      </c>
      <c r="AD555" t="s">
        <v>456</v>
      </c>
      <c r="AM555" t="s">
        <v>495</v>
      </c>
    </row>
    <row r="557" spans="1:39">
      <c r="A557" t="s">
        <v>1405</v>
      </c>
      <c r="C557" t="s">
        <v>439</v>
      </c>
      <c r="D557" s="99">
        <v>1</v>
      </c>
      <c r="E557" s="99">
        <v>1050</v>
      </c>
      <c r="G557" s="77" t="s">
        <v>441</v>
      </c>
      <c r="H557" s="77" t="s">
        <v>678</v>
      </c>
      <c r="J557" s="99">
        <v>3000</v>
      </c>
      <c r="K557" s="77" t="s">
        <v>539</v>
      </c>
      <c r="L557" s="99">
        <v>80</v>
      </c>
      <c r="M557" s="99">
        <v>20</v>
      </c>
      <c r="N557" s="99">
        <v>6</v>
      </c>
      <c r="O557" t="s">
        <v>494</v>
      </c>
      <c r="P557" t="s">
        <v>448</v>
      </c>
      <c r="Q557" t="s">
        <v>44</v>
      </c>
      <c r="R557" s="99">
        <v>480</v>
      </c>
      <c r="S557" s="99">
        <v>750</v>
      </c>
      <c r="T557" s="94">
        <v>1</v>
      </c>
      <c r="U557" s="99">
        <v>180</v>
      </c>
      <c r="Y557" t="s">
        <v>1391</v>
      </c>
      <c r="Z557" t="s">
        <v>452</v>
      </c>
      <c r="AA557" t="s">
        <v>453</v>
      </c>
      <c r="AB557" s="99">
        <v>361</v>
      </c>
      <c r="AC557" s="99">
        <v>11</v>
      </c>
      <c r="AD557" t="s">
        <v>456</v>
      </c>
      <c r="AM557" t="s">
        <v>495</v>
      </c>
    </row>
    <row r="558" spans="1:39">
      <c r="A558" t="s">
        <v>1406</v>
      </c>
      <c r="C558" t="s">
        <v>439</v>
      </c>
      <c r="D558" s="99">
        <v>1.5</v>
      </c>
      <c r="E558" s="99">
        <v>1050</v>
      </c>
      <c r="G558" s="77" t="s">
        <v>441</v>
      </c>
      <c r="H558" s="77" t="s">
        <v>1411</v>
      </c>
      <c r="J558" s="99">
        <v>3000</v>
      </c>
      <c r="K558" s="77" t="s">
        <v>471</v>
      </c>
      <c r="L558" s="99">
        <v>119</v>
      </c>
      <c r="M558" s="99">
        <v>29.8</v>
      </c>
      <c r="N558" s="99">
        <v>6</v>
      </c>
      <c r="O558" t="s">
        <v>494</v>
      </c>
      <c r="P558" t="s">
        <v>448</v>
      </c>
      <c r="Q558" t="s">
        <v>44</v>
      </c>
      <c r="R558" s="99">
        <v>480</v>
      </c>
      <c r="S558" s="99">
        <v>750</v>
      </c>
      <c r="T558" s="94">
        <v>1</v>
      </c>
      <c r="U558" s="99">
        <v>180</v>
      </c>
      <c r="Y558" t="s">
        <v>1391</v>
      </c>
      <c r="Z558" t="s">
        <v>452</v>
      </c>
      <c r="AA558" t="s">
        <v>453</v>
      </c>
      <c r="AB558" s="99">
        <v>361</v>
      </c>
      <c r="AC558" s="99">
        <v>11</v>
      </c>
      <c r="AD558" t="s">
        <v>456</v>
      </c>
      <c r="AM558" t="s">
        <v>495</v>
      </c>
    </row>
    <row r="559" spans="1:39">
      <c r="A559" t="s">
        <v>1407</v>
      </c>
      <c r="C559" t="s">
        <v>439</v>
      </c>
      <c r="D559" s="99">
        <v>1.6</v>
      </c>
      <c r="E559" s="99">
        <v>1050</v>
      </c>
      <c r="G559" s="97" t="s">
        <v>441</v>
      </c>
      <c r="H559" s="77" t="s">
        <v>470</v>
      </c>
      <c r="J559" s="99">
        <v>3000</v>
      </c>
      <c r="K559" s="77" t="s">
        <v>471</v>
      </c>
      <c r="L559" s="99">
        <v>127</v>
      </c>
      <c r="M559" s="99">
        <v>31.8</v>
      </c>
      <c r="N559" s="99">
        <v>6</v>
      </c>
      <c r="O559" t="s">
        <v>494</v>
      </c>
      <c r="P559" t="s">
        <v>448</v>
      </c>
      <c r="Q559" t="s">
        <v>44</v>
      </c>
      <c r="R559" s="99">
        <v>480</v>
      </c>
      <c r="S559" s="99">
        <v>750</v>
      </c>
      <c r="T559" s="94">
        <v>1</v>
      </c>
      <c r="U559" s="99">
        <v>180</v>
      </c>
      <c r="Y559" t="s">
        <v>1391</v>
      </c>
      <c r="Z559" t="s">
        <v>452</v>
      </c>
      <c r="AA559" t="s">
        <v>453</v>
      </c>
      <c r="AB559" s="99">
        <v>361</v>
      </c>
      <c r="AC559" s="99">
        <v>11</v>
      </c>
      <c r="AD559" t="s">
        <v>456</v>
      </c>
      <c r="AM559" t="s">
        <v>495</v>
      </c>
    </row>
    <row r="560" spans="1:39">
      <c r="A560" t="s">
        <v>1408</v>
      </c>
      <c r="C560" t="s">
        <v>439</v>
      </c>
      <c r="D560" s="99">
        <v>1.75</v>
      </c>
      <c r="E560" s="99">
        <v>1050</v>
      </c>
      <c r="G560" s="97" t="s">
        <v>441</v>
      </c>
      <c r="H560" s="77" t="s">
        <v>1412</v>
      </c>
      <c r="J560" s="99">
        <v>3000</v>
      </c>
      <c r="K560" s="77" t="s">
        <v>471</v>
      </c>
      <c r="L560" s="99">
        <v>139</v>
      </c>
      <c r="M560" s="99">
        <v>34.799999999999997</v>
      </c>
      <c r="N560" s="99">
        <v>6</v>
      </c>
      <c r="O560" t="s">
        <v>494</v>
      </c>
      <c r="P560" t="s">
        <v>448</v>
      </c>
      <c r="Q560" t="s">
        <v>44</v>
      </c>
      <c r="R560" s="99">
        <v>480</v>
      </c>
      <c r="S560" s="99">
        <v>750</v>
      </c>
      <c r="T560" s="92">
        <v>1</v>
      </c>
      <c r="U560" s="99">
        <v>180</v>
      </c>
      <c r="Y560" t="s">
        <v>1391</v>
      </c>
      <c r="Z560" t="s">
        <v>452</v>
      </c>
      <c r="AA560" t="s">
        <v>453</v>
      </c>
      <c r="AB560" s="99">
        <v>361</v>
      </c>
      <c r="AC560" s="99">
        <v>11</v>
      </c>
      <c r="AD560" t="s">
        <v>456</v>
      </c>
      <c r="AM560" t="s">
        <v>495</v>
      </c>
    </row>
    <row r="561" spans="1:39">
      <c r="A561" t="s">
        <v>1409</v>
      </c>
      <c r="C561" t="s">
        <v>439</v>
      </c>
      <c r="D561" s="99">
        <v>2</v>
      </c>
      <c r="E561" s="99">
        <v>1050</v>
      </c>
      <c r="G561" s="77" t="s">
        <v>441</v>
      </c>
      <c r="H561" s="77" t="s">
        <v>577</v>
      </c>
      <c r="J561" s="99">
        <v>3000</v>
      </c>
      <c r="K561" s="77" t="s">
        <v>1413</v>
      </c>
      <c r="L561" s="99">
        <v>159</v>
      </c>
      <c r="M561" s="99">
        <v>39.799999999999997</v>
      </c>
      <c r="N561" s="99">
        <v>6</v>
      </c>
      <c r="O561" t="s">
        <v>494</v>
      </c>
      <c r="P561" t="s">
        <v>448</v>
      </c>
      <c r="Q561" t="s">
        <v>44</v>
      </c>
      <c r="R561" s="99">
        <v>480</v>
      </c>
      <c r="S561" s="99">
        <v>750</v>
      </c>
      <c r="T561" s="92">
        <v>1</v>
      </c>
      <c r="U561" s="99">
        <v>180</v>
      </c>
      <c r="Y561" t="s">
        <v>1391</v>
      </c>
      <c r="Z561" t="s">
        <v>452</v>
      </c>
      <c r="AA561" t="s">
        <v>453</v>
      </c>
      <c r="AB561" s="99">
        <v>385</v>
      </c>
      <c r="AC561" s="99">
        <v>11</v>
      </c>
      <c r="AD561" t="s">
        <v>456</v>
      </c>
      <c r="AM561" t="s">
        <v>495</v>
      </c>
    </row>
    <row r="562" spans="1:39">
      <c r="A562" t="s">
        <v>1410</v>
      </c>
      <c r="C562" t="s">
        <v>439</v>
      </c>
      <c r="D562" s="99">
        <v>2.5</v>
      </c>
      <c r="E562" s="99">
        <v>1050</v>
      </c>
      <c r="G562" s="77" t="s">
        <v>441</v>
      </c>
      <c r="H562" s="77" t="s">
        <v>629</v>
      </c>
      <c r="J562" s="99">
        <v>3000</v>
      </c>
      <c r="K562" s="77" t="s">
        <v>1413</v>
      </c>
      <c r="L562" s="99">
        <v>199</v>
      </c>
      <c r="M562" s="99">
        <v>49.8</v>
      </c>
      <c r="N562" s="99">
        <v>6</v>
      </c>
      <c r="O562" t="s">
        <v>494</v>
      </c>
      <c r="P562" t="s">
        <v>448</v>
      </c>
      <c r="Q562" t="s">
        <v>44</v>
      </c>
      <c r="R562" s="99">
        <v>480</v>
      </c>
      <c r="S562" s="99">
        <v>734</v>
      </c>
      <c r="T562" s="92">
        <v>1</v>
      </c>
      <c r="U562" s="99">
        <v>180</v>
      </c>
      <c r="Y562" t="s">
        <v>1391</v>
      </c>
      <c r="Z562" t="s">
        <v>452</v>
      </c>
      <c r="AA562" t="s">
        <v>453</v>
      </c>
      <c r="AB562" s="99">
        <v>385</v>
      </c>
      <c r="AC562" s="99">
        <v>11</v>
      </c>
      <c r="AD562" t="s">
        <v>456</v>
      </c>
      <c r="AM562" t="s">
        <v>495</v>
      </c>
    </row>
    <row r="564" spans="1:39">
      <c r="A564" t="s">
        <v>1414</v>
      </c>
      <c r="C564" t="s">
        <v>439</v>
      </c>
      <c r="D564" s="99">
        <v>1</v>
      </c>
      <c r="E564" s="99">
        <v>1150</v>
      </c>
      <c r="G564" s="77" t="s">
        <v>441</v>
      </c>
      <c r="H564" s="77" t="s">
        <v>1322</v>
      </c>
      <c r="J564" s="99">
        <v>3000</v>
      </c>
      <c r="K564" s="77" t="s">
        <v>716</v>
      </c>
      <c r="L564" s="99">
        <v>80</v>
      </c>
      <c r="M564" s="99">
        <v>20</v>
      </c>
      <c r="N564" s="99">
        <v>6</v>
      </c>
      <c r="O564" t="s">
        <v>494</v>
      </c>
      <c r="P564" t="s">
        <v>448</v>
      </c>
      <c r="Q564" t="s">
        <v>44</v>
      </c>
      <c r="R564" s="99">
        <v>480</v>
      </c>
      <c r="S564" s="99">
        <v>875</v>
      </c>
      <c r="T564" s="94">
        <v>1</v>
      </c>
      <c r="U564" s="99">
        <v>180</v>
      </c>
      <c r="Y564" t="s">
        <v>1391</v>
      </c>
      <c r="Z564" t="s">
        <v>452</v>
      </c>
      <c r="AA564" t="s">
        <v>453</v>
      </c>
      <c r="AB564" s="99">
        <v>385</v>
      </c>
      <c r="AC564" s="99">
        <v>11</v>
      </c>
      <c r="AD564" t="s">
        <v>456</v>
      </c>
      <c r="AM564" t="s">
        <v>495</v>
      </c>
    </row>
    <row r="565" spans="1:39">
      <c r="A565" t="s">
        <v>1415</v>
      </c>
      <c r="C565" t="s">
        <v>439</v>
      </c>
      <c r="D565" s="99">
        <v>1.5</v>
      </c>
      <c r="E565" s="99">
        <v>1150</v>
      </c>
      <c r="G565" s="77" t="s">
        <v>441</v>
      </c>
      <c r="H565" s="77" t="s">
        <v>1412</v>
      </c>
      <c r="J565" s="99">
        <v>3000</v>
      </c>
      <c r="K565" s="77" t="s">
        <v>479</v>
      </c>
      <c r="L565" s="99">
        <v>119</v>
      </c>
      <c r="M565" s="99">
        <v>29.8</v>
      </c>
      <c r="N565" s="99">
        <v>6</v>
      </c>
      <c r="O565" t="s">
        <v>494</v>
      </c>
      <c r="P565" t="s">
        <v>448</v>
      </c>
      <c r="Q565" t="s">
        <v>44</v>
      </c>
      <c r="R565" s="99">
        <v>480</v>
      </c>
      <c r="S565" s="99">
        <v>875</v>
      </c>
      <c r="T565" s="94">
        <v>1</v>
      </c>
      <c r="U565" s="99">
        <v>180</v>
      </c>
      <c r="Y565" t="s">
        <v>1391</v>
      </c>
      <c r="Z565" t="s">
        <v>452</v>
      </c>
      <c r="AA565" t="s">
        <v>453</v>
      </c>
      <c r="AB565" s="99">
        <v>385</v>
      </c>
      <c r="AC565" s="99">
        <v>11</v>
      </c>
      <c r="AD565" t="s">
        <v>456</v>
      </c>
      <c r="AM565" t="s">
        <v>495</v>
      </c>
    </row>
    <row r="566" spans="1:39">
      <c r="A566" t="s">
        <v>1416</v>
      </c>
      <c r="C566" t="s">
        <v>439</v>
      </c>
      <c r="D566" s="99">
        <v>1.6</v>
      </c>
      <c r="E566" s="99">
        <v>1150</v>
      </c>
      <c r="G566" s="97" t="s">
        <v>441</v>
      </c>
      <c r="H566" s="77" t="s">
        <v>548</v>
      </c>
      <c r="J566" s="99">
        <v>3000</v>
      </c>
      <c r="K566" s="77" t="s">
        <v>479</v>
      </c>
      <c r="L566" s="99">
        <v>127</v>
      </c>
      <c r="M566" s="99">
        <v>31.8</v>
      </c>
      <c r="N566" s="99">
        <v>6</v>
      </c>
      <c r="O566" t="s">
        <v>494</v>
      </c>
      <c r="P566" t="s">
        <v>448</v>
      </c>
      <c r="Q566" t="s">
        <v>44</v>
      </c>
      <c r="R566" s="99">
        <v>480</v>
      </c>
      <c r="S566" s="99">
        <v>875</v>
      </c>
      <c r="T566" s="94">
        <v>1</v>
      </c>
      <c r="U566" s="99">
        <v>180</v>
      </c>
      <c r="Y566" t="s">
        <v>1391</v>
      </c>
      <c r="Z566" t="s">
        <v>452</v>
      </c>
      <c r="AA566" t="s">
        <v>453</v>
      </c>
      <c r="AB566" s="99">
        <v>385</v>
      </c>
      <c r="AC566" s="99">
        <v>11</v>
      </c>
      <c r="AD566" t="s">
        <v>456</v>
      </c>
      <c r="AM566" t="s">
        <v>495</v>
      </c>
    </row>
    <row r="567" spans="1:39">
      <c r="A567" t="s">
        <v>1417</v>
      </c>
      <c r="C567" t="s">
        <v>439</v>
      </c>
      <c r="D567" s="99">
        <v>1.75</v>
      </c>
      <c r="E567" s="99">
        <v>1150</v>
      </c>
      <c r="G567" s="97" t="s">
        <v>441</v>
      </c>
      <c r="H567" s="77" t="s">
        <v>1418</v>
      </c>
      <c r="J567" s="99">
        <v>3000</v>
      </c>
      <c r="K567" s="77" t="s">
        <v>479</v>
      </c>
      <c r="L567" s="99">
        <v>139</v>
      </c>
      <c r="M567" s="99">
        <v>34.799999999999997</v>
      </c>
      <c r="N567" s="99">
        <v>6</v>
      </c>
      <c r="O567" t="s">
        <v>494</v>
      </c>
      <c r="P567" t="s">
        <v>448</v>
      </c>
      <c r="Q567" t="s">
        <v>44</v>
      </c>
      <c r="R567" s="99">
        <v>480</v>
      </c>
      <c r="S567" s="99">
        <v>875</v>
      </c>
      <c r="T567" s="92">
        <v>1</v>
      </c>
      <c r="U567" s="99">
        <v>180</v>
      </c>
      <c r="Y567" t="s">
        <v>1391</v>
      </c>
      <c r="Z567" t="s">
        <v>452</v>
      </c>
      <c r="AA567" t="s">
        <v>453</v>
      </c>
      <c r="AB567" s="99">
        <v>385</v>
      </c>
      <c r="AC567" s="99">
        <v>11</v>
      </c>
      <c r="AD567" t="s">
        <v>456</v>
      </c>
      <c r="AM567" t="s">
        <v>495</v>
      </c>
    </row>
    <row r="569" spans="1:39">
      <c r="A569" t="s">
        <v>1385</v>
      </c>
      <c r="C569" t="s">
        <v>439</v>
      </c>
      <c r="D569" s="99">
        <v>1</v>
      </c>
      <c r="E569" s="99">
        <v>630</v>
      </c>
      <c r="G569" s="77" t="s">
        <v>441</v>
      </c>
      <c r="H569" s="77" t="s">
        <v>573</v>
      </c>
      <c r="J569" s="99">
        <v>3000</v>
      </c>
      <c r="K569" s="77" t="s">
        <v>470</v>
      </c>
      <c r="L569" s="99">
        <v>80</v>
      </c>
      <c r="M569" s="99">
        <v>20</v>
      </c>
      <c r="N569" s="99">
        <v>5</v>
      </c>
      <c r="O569" t="s">
        <v>494</v>
      </c>
      <c r="P569" t="s">
        <v>448</v>
      </c>
      <c r="Q569" t="s">
        <v>44</v>
      </c>
      <c r="R569" s="99">
        <v>480</v>
      </c>
      <c r="S569" s="99">
        <v>479</v>
      </c>
      <c r="T569" s="94">
        <v>1</v>
      </c>
      <c r="U569" s="99">
        <v>180</v>
      </c>
      <c r="Z569" t="s">
        <v>452</v>
      </c>
      <c r="AA569" t="s">
        <v>453</v>
      </c>
      <c r="AB569" s="99">
        <v>426</v>
      </c>
      <c r="AC569" s="99">
        <v>11</v>
      </c>
      <c r="AD569" t="s">
        <v>456</v>
      </c>
      <c r="AM569" t="s">
        <v>495</v>
      </c>
    </row>
    <row r="570" spans="1:39">
      <c r="A570" t="s">
        <v>1386</v>
      </c>
      <c r="C570" t="s">
        <v>439</v>
      </c>
      <c r="D570" s="99">
        <v>1.5</v>
      </c>
      <c r="E570" s="99">
        <v>630</v>
      </c>
      <c r="G570" s="77" t="s">
        <v>441</v>
      </c>
      <c r="H570" s="77" t="s">
        <v>1314</v>
      </c>
      <c r="J570" s="99">
        <v>3000</v>
      </c>
      <c r="K570" s="77" t="s">
        <v>716</v>
      </c>
      <c r="L570" s="99">
        <v>119</v>
      </c>
      <c r="M570" s="99">
        <v>29.8</v>
      </c>
      <c r="N570" s="99">
        <v>5</v>
      </c>
      <c r="O570" t="s">
        <v>494</v>
      </c>
      <c r="P570" t="s">
        <v>448</v>
      </c>
      <c r="Q570" t="s">
        <v>44</v>
      </c>
      <c r="R570" s="99">
        <v>480</v>
      </c>
      <c r="S570" s="99">
        <v>479</v>
      </c>
      <c r="T570" s="94">
        <v>1</v>
      </c>
      <c r="U570" s="99">
        <v>180</v>
      </c>
      <c r="Z570" t="s">
        <v>452</v>
      </c>
      <c r="AA570" t="s">
        <v>453</v>
      </c>
      <c r="AB570" s="99">
        <v>426</v>
      </c>
      <c r="AC570" s="99">
        <v>11</v>
      </c>
      <c r="AD570" t="s">
        <v>456</v>
      </c>
      <c r="AM570" t="s">
        <v>495</v>
      </c>
    </row>
    <row r="571" spans="1:39">
      <c r="A571" t="s">
        <v>1387</v>
      </c>
      <c r="C571" t="s">
        <v>439</v>
      </c>
      <c r="D571" s="99">
        <v>1.6</v>
      </c>
      <c r="E571" s="99">
        <v>630</v>
      </c>
      <c r="G571" s="97" t="s">
        <v>441</v>
      </c>
      <c r="H571" s="77" t="s">
        <v>512</v>
      </c>
      <c r="J571" s="99">
        <v>3000</v>
      </c>
      <c r="K571" s="77" t="s">
        <v>716</v>
      </c>
      <c r="L571" s="99">
        <v>127</v>
      </c>
      <c r="M571" s="99">
        <v>31.8</v>
      </c>
      <c r="N571" s="99">
        <v>5</v>
      </c>
      <c r="O571" t="s">
        <v>494</v>
      </c>
      <c r="P571" t="s">
        <v>448</v>
      </c>
      <c r="Q571" t="s">
        <v>44</v>
      </c>
      <c r="R571" s="99">
        <v>480</v>
      </c>
      <c r="S571" s="99">
        <v>479</v>
      </c>
      <c r="T571" s="94">
        <v>1</v>
      </c>
      <c r="U571" s="99">
        <v>180</v>
      </c>
      <c r="Z571" t="s">
        <v>452</v>
      </c>
      <c r="AA571" t="s">
        <v>453</v>
      </c>
      <c r="AB571" s="99">
        <v>426</v>
      </c>
      <c r="AC571" s="99">
        <v>11</v>
      </c>
      <c r="AD571" t="s">
        <v>456</v>
      </c>
      <c r="AM571" t="s">
        <v>495</v>
      </c>
    </row>
    <row r="572" spans="1:39">
      <c r="A572" t="s">
        <v>1388</v>
      </c>
      <c r="C572" t="s">
        <v>439</v>
      </c>
      <c r="D572" s="99">
        <v>1.75</v>
      </c>
      <c r="E572" s="99">
        <v>630</v>
      </c>
      <c r="G572" s="97" t="s">
        <v>441</v>
      </c>
      <c r="H572" s="77" t="s">
        <v>618</v>
      </c>
      <c r="J572" s="99">
        <v>3000</v>
      </c>
      <c r="K572" s="77" t="s">
        <v>716</v>
      </c>
      <c r="L572" s="99">
        <v>139</v>
      </c>
      <c r="M572" s="99">
        <v>34.799999999999997</v>
      </c>
      <c r="N572" s="99">
        <v>5</v>
      </c>
      <c r="O572" t="s">
        <v>494</v>
      </c>
      <c r="P572" t="s">
        <v>448</v>
      </c>
      <c r="Q572" t="s">
        <v>44</v>
      </c>
      <c r="R572" s="99">
        <v>480</v>
      </c>
      <c r="S572" s="99">
        <v>479</v>
      </c>
      <c r="T572" s="92">
        <v>1</v>
      </c>
      <c r="U572" s="99">
        <v>180</v>
      </c>
      <c r="Z572" t="s">
        <v>452</v>
      </c>
      <c r="AA572" t="s">
        <v>453</v>
      </c>
      <c r="AB572" s="99">
        <v>426</v>
      </c>
      <c r="AC572" s="99">
        <v>11</v>
      </c>
      <c r="AD572" t="s">
        <v>456</v>
      </c>
      <c r="AM572" t="s">
        <v>495</v>
      </c>
    </row>
    <row r="573" spans="1:39">
      <c r="A573" t="s">
        <v>1389</v>
      </c>
      <c r="C573" t="s">
        <v>439</v>
      </c>
      <c r="D573" s="99">
        <v>2</v>
      </c>
      <c r="E573" s="99">
        <v>630</v>
      </c>
      <c r="G573" s="97" t="s">
        <v>441</v>
      </c>
      <c r="H573" s="77" t="s">
        <v>569</v>
      </c>
      <c r="J573" s="99">
        <v>3000</v>
      </c>
      <c r="K573" s="77" t="s">
        <v>522</v>
      </c>
      <c r="L573" s="99">
        <v>159</v>
      </c>
      <c r="M573" s="99">
        <v>39.799999999999997</v>
      </c>
      <c r="N573" s="99">
        <v>5</v>
      </c>
      <c r="O573" t="s">
        <v>494</v>
      </c>
      <c r="P573" t="s">
        <v>448</v>
      </c>
      <c r="Q573" t="s">
        <v>44</v>
      </c>
      <c r="R573" s="99">
        <v>480</v>
      </c>
      <c r="S573" s="99">
        <v>479</v>
      </c>
      <c r="T573" s="92">
        <v>1</v>
      </c>
      <c r="U573" s="99">
        <v>180</v>
      </c>
      <c r="Z573" t="s">
        <v>452</v>
      </c>
      <c r="AA573" t="s">
        <v>453</v>
      </c>
      <c r="AB573" s="99">
        <v>426</v>
      </c>
      <c r="AC573" s="99">
        <v>11</v>
      </c>
      <c r="AD573" t="s">
        <v>456</v>
      </c>
      <c r="AM573" t="s">
        <v>495</v>
      </c>
    </row>
    <row r="574" spans="1:39">
      <c r="A574" t="s">
        <v>1390</v>
      </c>
      <c r="C574" t="s">
        <v>439</v>
      </c>
      <c r="D574" s="99">
        <v>2.5</v>
      </c>
      <c r="E574" s="99">
        <v>630</v>
      </c>
      <c r="G574" s="97" t="s">
        <v>441</v>
      </c>
      <c r="H574" s="77" t="s">
        <v>470</v>
      </c>
      <c r="J574" s="99">
        <v>3000</v>
      </c>
      <c r="K574" s="77" t="s">
        <v>522</v>
      </c>
      <c r="L574" s="99">
        <v>199</v>
      </c>
      <c r="M574" s="99">
        <v>49.8</v>
      </c>
      <c r="N574" s="99">
        <v>5</v>
      </c>
      <c r="O574" t="s">
        <v>494</v>
      </c>
      <c r="P574" t="s">
        <v>448</v>
      </c>
      <c r="Q574" t="s">
        <v>44</v>
      </c>
      <c r="R574" s="99">
        <v>480</v>
      </c>
      <c r="S574" s="99">
        <v>479</v>
      </c>
      <c r="T574" s="92">
        <v>1</v>
      </c>
      <c r="U574" s="99">
        <v>180</v>
      </c>
      <c r="Z574" t="s">
        <v>452</v>
      </c>
      <c r="AA574" t="s">
        <v>453</v>
      </c>
      <c r="AB574" s="99">
        <v>426</v>
      </c>
      <c r="AC574" s="99">
        <v>11</v>
      </c>
      <c r="AD574" t="s">
        <v>456</v>
      </c>
      <c r="AM574" t="s">
        <v>495</v>
      </c>
    </row>
    <row r="576" spans="1:39">
      <c r="A576" t="s">
        <v>1392</v>
      </c>
      <c r="C576" t="s">
        <v>439</v>
      </c>
      <c r="D576" s="99">
        <v>1</v>
      </c>
      <c r="E576" s="99">
        <v>800</v>
      </c>
      <c r="G576" s="77" t="s">
        <v>441</v>
      </c>
      <c r="H576" s="77" t="s">
        <v>1297</v>
      </c>
      <c r="J576" s="99">
        <v>3000</v>
      </c>
      <c r="K576" s="77" t="s">
        <v>463</v>
      </c>
      <c r="L576" s="99">
        <v>80</v>
      </c>
      <c r="M576" s="99">
        <v>20</v>
      </c>
      <c r="N576" s="99">
        <v>6</v>
      </c>
      <c r="O576" t="s">
        <v>494</v>
      </c>
      <c r="P576" t="s">
        <v>448</v>
      </c>
      <c r="Q576" t="s">
        <v>44</v>
      </c>
      <c r="R576" s="99">
        <v>480</v>
      </c>
      <c r="S576" s="99">
        <v>609</v>
      </c>
      <c r="T576" s="94">
        <v>1</v>
      </c>
      <c r="U576" s="99">
        <v>180</v>
      </c>
      <c r="Z576" t="s">
        <v>452</v>
      </c>
      <c r="AA576" t="s">
        <v>453</v>
      </c>
      <c r="AB576" s="99">
        <v>426</v>
      </c>
      <c r="AC576" s="99">
        <v>11</v>
      </c>
      <c r="AD576" t="s">
        <v>456</v>
      </c>
      <c r="AM576" t="s">
        <v>495</v>
      </c>
    </row>
    <row r="577" spans="1:39">
      <c r="A577" t="s">
        <v>1393</v>
      </c>
      <c r="C577" t="s">
        <v>439</v>
      </c>
      <c r="D577" s="99">
        <v>1.5</v>
      </c>
      <c r="E577" s="99">
        <v>800</v>
      </c>
      <c r="G577" s="77" t="s">
        <v>441</v>
      </c>
      <c r="H577" s="77" t="s">
        <v>768</v>
      </c>
      <c r="J577" s="99">
        <v>3000</v>
      </c>
      <c r="K577" s="77" t="s">
        <v>594</v>
      </c>
      <c r="L577" s="99">
        <v>119</v>
      </c>
      <c r="M577" s="99">
        <v>29.8</v>
      </c>
      <c r="N577" s="99">
        <v>6</v>
      </c>
      <c r="O577" t="s">
        <v>494</v>
      </c>
      <c r="P577" t="s">
        <v>448</v>
      </c>
      <c r="Q577" t="s">
        <v>44</v>
      </c>
      <c r="R577" s="99">
        <v>480</v>
      </c>
      <c r="S577" s="99">
        <v>609</v>
      </c>
      <c r="T577" s="94">
        <v>1</v>
      </c>
      <c r="U577" s="99">
        <v>180</v>
      </c>
      <c r="Z577" t="s">
        <v>452</v>
      </c>
      <c r="AA577" t="s">
        <v>453</v>
      </c>
      <c r="AB577" s="99">
        <v>426</v>
      </c>
      <c r="AC577" s="99">
        <v>11</v>
      </c>
      <c r="AD577" t="s">
        <v>456</v>
      </c>
      <c r="AM577" t="s">
        <v>495</v>
      </c>
    </row>
    <row r="578" spans="1:39">
      <c r="A578" t="s">
        <v>1394</v>
      </c>
      <c r="C578" t="s">
        <v>439</v>
      </c>
      <c r="D578" s="99">
        <v>1.6</v>
      </c>
      <c r="E578" s="99">
        <v>800</v>
      </c>
      <c r="G578" s="97" t="s">
        <v>441</v>
      </c>
      <c r="H578" s="77" t="s">
        <v>528</v>
      </c>
      <c r="J578" s="99">
        <v>3000</v>
      </c>
      <c r="K578" s="77" t="s">
        <v>594</v>
      </c>
      <c r="L578" s="99">
        <v>127</v>
      </c>
      <c r="M578" s="99">
        <v>31.8</v>
      </c>
      <c r="N578" s="99">
        <v>6</v>
      </c>
      <c r="O578" t="s">
        <v>494</v>
      </c>
      <c r="P578" t="s">
        <v>448</v>
      </c>
      <c r="Q578" t="s">
        <v>44</v>
      </c>
      <c r="R578" s="99">
        <v>480</v>
      </c>
      <c r="S578" s="99">
        <v>609</v>
      </c>
      <c r="T578" s="94">
        <v>1</v>
      </c>
      <c r="U578" s="99">
        <v>180</v>
      </c>
      <c r="Z578" t="s">
        <v>452</v>
      </c>
      <c r="AA578" t="s">
        <v>453</v>
      </c>
      <c r="AB578" s="99">
        <v>426</v>
      </c>
      <c r="AC578" s="99">
        <v>11</v>
      </c>
      <c r="AD578" t="s">
        <v>456</v>
      </c>
      <c r="AM578" t="s">
        <v>495</v>
      </c>
    </row>
    <row r="579" spans="1:39">
      <c r="A579" t="s">
        <v>1395</v>
      </c>
      <c r="C579" t="s">
        <v>439</v>
      </c>
      <c r="D579" s="99">
        <v>1.75</v>
      </c>
      <c r="E579" s="99">
        <v>800</v>
      </c>
      <c r="G579" s="97" t="s">
        <v>441</v>
      </c>
      <c r="H579" s="77" t="s">
        <v>649</v>
      </c>
      <c r="J579" s="99">
        <v>3000</v>
      </c>
      <c r="K579" s="77" t="s">
        <v>594</v>
      </c>
      <c r="L579" s="99">
        <v>139</v>
      </c>
      <c r="M579" s="99">
        <v>34.799999999999997</v>
      </c>
      <c r="N579" s="99">
        <v>6</v>
      </c>
      <c r="O579" t="s">
        <v>494</v>
      </c>
      <c r="P579" t="s">
        <v>448</v>
      </c>
      <c r="Q579" t="s">
        <v>44</v>
      </c>
      <c r="R579" s="99">
        <v>480</v>
      </c>
      <c r="S579" s="99">
        <v>609</v>
      </c>
      <c r="T579" s="92">
        <v>1</v>
      </c>
      <c r="U579" s="99">
        <v>180</v>
      </c>
      <c r="Z579" t="s">
        <v>452</v>
      </c>
      <c r="AA579" t="s">
        <v>453</v>
      </c>
      <c r="AB579" s="99">
        <v>426</v>
      </c>
      <c r="AC579" s="99">
        <v>11</v>
      </c>
      <c r="AD579" t="s">
        <v>456</v>
      </c>
      <c r="AM579" t="s">
        <v>495</v>
      </c>
    </row>
    <row r="580" spans="1:39">
      <c r="A580" t="s">
        <v>1396</v>
      </c>
      <c r="C580" t="s">
        <v>439</v>
      </c>
      <c r="D580" s="99">
        <v>2</v>
      </c>
      <c r="E580" s="99">
        <v>800</v>
      </c>
      <c r="G580" s="97" t="s">
        <v>441</v>
      </c>
      <c r="H580" s="77" t="s">
        <v>1299</v>
      </c>
      <c r="J580" s="99">
        <v>3000</v>
      </c>
      <c r="K580" s="77" t="s">
        <v>479</v>
      </c>
      <c r="L580" s="99">
        <v>159</v>
      </c>
      <c r="M580" s="99">
        <v>39.799999999999997</v>
      </c>
      <c r="N580" s="99">
        <v>6</v>
      </c>
      <c r="O580" t="s">
        <v>494</v>
      </c>
      <c r="P580" t="s">
        <v>448</v>
      </c>
      <c r="Q580" t="s">
        <v>44</v>
      </c>
      <c r="R580" s="99">
        <v>480</v>
      </c>
      <c r="S580" s="99">
        <v>609</v>
      </c>
      <c r="T580" s="92">
        <v>1</v>
      </c>
      <c r="U580" s="99">
        <v>180</v>
      </c>
      <c r="Z580" t="s">
        <v>452</v>
      </c>
      <c r="AA580" t="s">
        <v>453</v>
      </c>
      <c r="AB580" s="99">
        <v>426</v>
      </c>
      <c r="AC580" s="99">
        <v>11</v>
      </c>
      <c r="AD580" t="s">
        <v>456</v>
      </c>
      <c r="AM580" t="s">
        <v>495</v>
      </c>
    </row>
    <row r="581" spans="1:39">
      <c r="A581" t="s">
        <v>1397</v>
      </c>
      <c r="C581" t="s">
        <v>439</v>
      </c>
      <c r="D581" s="99">
        <v>2.5</v>
      </c>
      <c r="E581" s="99">
        <v>800</v>
      </c>
      <c r="G581" s="97" t="s">
        <v>441</v>
      </c>
      <c r="H581" s="77" t="s">
        <v>1306</v>
      </c>
      <c r="J581" s="99">
        <v>3000</v>
      </c>
      <c r="K581" s="77" t="s">
        <v>479</v>
      </c>
      <c r="L581" s="99">
        <v>199</v>
      </c>
      <c r="M581" s="99">
        <v>49.8</v>
      </c>
      <c r="N581" s="99">
        <v>6</v>
      </c>
      <c r="O581" t="s">
        <v>494</v>
      </c>
      <c r="P581" t="s">
        <v>448</v>
      </c>
      <c r="Q581" t="s">
        <v>44</v>
      </c>
      <c r="R581" s="99">
        <v>480</v>
      </c>
      <c r="S581" s="99">
        <v>609</v>
      </c>
      <c r="T581" s="92">
        <v>1</v>
      </c>
      <c r="U581" s="99">
        <v>180</v>
      </c>
      <c r="Z581" t="s">
        <v>452</v>
      </c>
      <c r="AA581" t="s">
        <v>453</v>
      </c>
      <c r="AB581" s="99">
        <v>426</v>
      </c>
      <c r="AC581" s="99">
        <v>11</v>
      </c>
      <c r="AD581" t="s">
        <v>456</v>
      </c>
      <c r="AM581" t="s">
        <v>495</v>
      </c>
    </row>
    <row r="583" spans="1:39">
      <c r="A583" t="s">
        <v>1398</v>
      </c>
      <c r="C583" t="s">
        <v>439</v>
      </c>
      <c r="D583" s="99">
        <v>1</v>
      </c>
      <c r="E583" s="99">
        <v>1000</v>
      </c>
      <c r="G583" s="77" t="s">
        <v>441</v>
      </c>
      <c r="H583" s="77" t="s">
        <v>1314</v>
      </c>
      <c r="J583" s="99">
        <v>3000</v>
      </c>
      <c r="K583" s="77" t="s">
        <v>681</v>
      </c>
      <c r="L583" s="99">
        <v>80</v>
      </c>
      <c r="M583" s="99">
        <v>20</v>
      </c>
      <c r="N583" s="99">
        <v>6</v>
      </c>
      <c r="O583" t="s">
        <v>494</v>
      </c>
      <c r="P583" t="s">
        <v>448</v>
      </c>
      <c r="Q583" t="s">
        <v>44</v>
      </c>
      <c r="R583" s="99">
        <v>480</v>
      </c>
      <c r="S583" s="99">
        <v>722</v>
      </c>
      <c r="T583" s="94">
        <v>1</v>
      </c>
      <c r="U583" s="99">
        <v>180</v>
      </c>
      <c r="Z583" t="s">
        <v>452</v>
      </c>
      <c r="AA583" t="s">
        <v>453</v>
      </c>
      <c r="AB583" s="99">
        <v>426</v>
      </c>
      <c r="AC583" s="99">
        <v>11</v>
      </c>
      <c r="AD583" t="s">
        <v>456</v>
      </c>
      <c r="AM583" t="s">
        <v>495</v>
      </c>
    </row>
    <row r="584" spans="1:39">
      <c r="A584" t="s">
        <v>1399</v>
      </c>
      <c r="C584" t="s">
        <v>439</v>
      </c>
      <c r="D584" s="99">
        <v>1.5</v>
      </c>
      <c r="E584" s="99">
        <v>1000</v>
      </c>
      <c r="G584" s="77" t="s">
        <v>441</v>
      </c>
      <c r="H584" s="77" t="s">
        <v>1351</v>
      </c>
      <c r="J584" s="99">
        <v>3000</v>
      </c>
      <c r="K584" s="77" t="s">
        <v>522</v>
      </c>
      <c r="L584" s="99">
        <v>119</v>
      </c>
      <c r="M584" s="99">
        <v>29.8</v>
      </c>
      <c r="N584" s="99">
        <v>6</v>
      </c>
      <c r="O584" t="s">
        <v>494</v>
      </c>
      <c r="P584" t="s">
        <v>448</v>
      </c>
      <c r="Q584" t="s">
        <v>44</v>
      </c>
      <c r="R584" s="99">
        <v>480</v>
      </c>
      <c r="S584" s="99">
        <v>722</v>
      </c>
      <c r="T584" s="94">
        <v>1</v>
      </c>
      <c r="U584" s="99">
        <v>180</v>
      </c>
      <c r="Z584" t="s">
        <v>452</v>
      </c>
      <c r="AA584" t="s">
        <v>453</v>
      </c>
      <c r="AB584" s="99">
        <v>426</v>
      </c>
      <c r="AC584" s="99">
        <v>11</v>
      </c>
      <c r="AD584" t="s">
        <v>456</v>
      </c>
      <c r="AM584" t="s">
        <v>495</v>
      </c>
    </row>
    <row r="585" spans="1:39">
      <c r="A585" t="s">
        <v>1400</v>
      </c>
      <c r="C585" t="s">
        <v>439</v>
      </c>
      <c r="D585" s="99">
        <v>1.6</v>
      </c>
      <c r="E585" s="99">
        <v>1000</v>
      </c>
      <c r="G585" s="97" t="s">
        <v>441</v>
      </c>
      <c r="H585" s="77" t="s">
        <v>532</v>
      </c>
      <c r="J585" s="99">
        <v>3000</v>
      </c>
      <c r="K585" s="77" t="s">
        <v>522</v>
      </c>
      <c r="L585" s="99">
        <v>127</v>
      </c>
      <c r="M585" s="99">
        <v>31.8</v>
      </c>
      <c r="N585" s="99">
        <v>6</v>
      </c>
      <c r="O585" t="s">
        <v>494</v>
      </c>
      <c r="P585" t="s">
        <v>448</v>
      </c>
      <c r="Q585" t="s">
        <v>44</v>
      </c>
      <c r="R585" s="99">
        <v>480</v>
      </c>
      <c r="S585" s="99">
        <v>722</v>
      </c>
      <c r="T585" s="94">
        <v>1</v>
      </c>
      <c r="U585" s="99">
        <v>180</v>
      </c>
      <c r="Z585" t="s">
        <v>452</v>
      </c>
      <c r="AA585" t="s">
        <v>453</v>
      </c>
      <c r="AB585" s="99">
        <v>426</v>
      </c>
      <c r="AC585" s="99">
        <v>11</v>
      </c>
      <c r="AD585" t="s">
        <v>456</v>
      </c>
      <c r="AM585" t="s">
        <v>495</v>
      </c>
    </row>
    <row r="586" spans="1:39">
      <c r="A586" t="s">
        <v>1401</v>
      </c>
      <c r="C586" t="s">
        <v>439</v>
      </c>
      <c r="D586" s="99">
        <v>1.75</v>
      </c>
      <c r="E586" s="99">
        <v>1000</v>
      </c>
      <c r="G586" s="97" t="s">
        <v>441</v>
      </c>
      <c r="H586" s="77" t="s">
        <v>623</v>
      </c>
      <c r="J586" s="99">
        <v>3000</v>
      </c>
      <c r="K586" s="77" t="s">
        <v>522</v>
      </c>
      <c r="L586" s="99">
        <v>139</v>
      </c>
      <c r="M586" s="99">
        <v>34.799999999999997</v>
      </c>
      <c r="N586" s="99">
        <v>6</v>
      </c>
      <c r="O586" t="s">
        <v>494</v>
      </c>
      <c r="P586" t="s">
        <v>448</v>
      </c>
      <c r="Q586" t="s">
        <v>44</v>
      </c>
      <c r="R586" s="99">
        <v>480</v>
      </c>
      <c r="S586" s="99">
        <v>722</v>
      </c>
      <c r="T586" s="92">
        <v>1</v>
      </c>
      <c r="U586" s="99">
        <v>180</v>
      </c>
      <c r="Z586" t="s">
        <v>452</v>
      </c>
      <c r="AA586" t="s">
        <v>453</v>
      </c>
      <c r="AB586" s="99">
        <v>426</v>
      </c>
      <c r="AC586" s="99">
        <v>11</v>
      </c>
      <c r="AD586" t="s">
        <v>456</v>
      </c>
      <c r="AM586" t="s">
        <v>495</v>
      </c>
    </row>
    <row r="587" spans="1:39">
      <c r="A587" t="s">
        <v>1402</v>
      </c>
      <c r="C587" t="s">
        <v>439</v>
      </c>
      <c r="D587" s="99">
        <v>2</v>
      </c>
      <c r="E587" s="99">
        <v>1000</v>
      </c>
      <c r="G587" s="97" t="s">
        <v>441</v>
      </c>
      <c r="H587" s="77" t="s">
        <v>463</v>
      </c>
      <c r="J587" s="99">
        <v>3000</v>
      </c>
      <c r="K587" s="77" t="s">
        <v>1404</v>
      </c>
      <c r="L587" s="99">
        <v>159</v>
      </c>
      <c r="M587" s="99">
        <v>39.799999999999997</v>
      </c>
      <c r="N587" s="99">
        <v>6</v>
      </c>
      <c r="O587" t="s">
        <v>494</v>
      </c>
      <c r="P587" t="s">
        <v>448</v>
      </c>
      <c r="Q587" t="s">
        <v>44</v>
      </c>
      <c r="R587" s="99">
        <v>480</v>
      </c>
      <c r="S587" s="99">
        <v>722</v>
      </c>
      <c r="T587" s="92">
        <v>1</v>
      </c>
      <c r="U587" s="99">
        <v>180</v>
      </c>
      <c r="Z587" t="s">
        <v>452</v>
      </c>
      <c r="AA587" t="s">
        <v>453</v>
      </c>
      <c r="AB587" s="99">
        <v>450</v>
      </c>
      <c r="AC587" s="99">
        <v>11</v>
      </c>
      <c r="AD587" t="s">
        <v>456</v>
      </c>
      <c r="AM587" t="s">
        <v>495</v>
      </c>
    </row>
    <row r="588" spans="1:39">
      <c r="A588" t="s">
        <v>1403</v>
      </c>
      <c r="C588" t="s">
        <v>439</v>
      </c>
      <c r="D588" s="99">
        <v>2.5</v>
      </c>
      <c r="E588" s="99">
        <v>1000</v>
      </c>
      <c r="G588" s="97" t="s">
        <v>441</v>
      </c>
      <c r="H588" s="77" t="s">
        <v>539</v>
      </c>
      <c r="J588" s="99">
        <v>3000</v>
      </c>
      <c r="K588" s="77" t="s">
        <v>1404</v>
      </c>
      <c r="L588" s="99">
        <v>199</v>
      </c>
      <c r="M588" s="99">
        <v>49.8</v>
      </c>
      <c r="N588" s="99">
        <v>6</v>
      </c>
      <c r="O588" t="s">
        <v>494</v>
      </c>
      <c r="P588" t="s">
        <v>448</v>
      </c>
      <c r="Q588" t="s">
        <v>44</v>
      </c>
      <c r="R588" s="99">
        <v>480</v>
      </c>
      <c r="S588" s="99">
        <v>722</v>
      </c>
      <c r="T588" s="92">
        <v>1</v>
      </c>
      <c r="U588" s="99">
        <v>180</v>
      </c>
      <c r="Z588" t="s">
        <v>452</v>
      </c>
      <c r="AA588" t="s">
        <v>453</v>
      </c>
      <c r="AB588" s="99">
        <v>450</v>
      </c>
      <c r="AC588" s="99">
        <v>11</v>
      </c>
      <c r="AD588" t="s">
        <v>456</v>
      </c>
      <c r="AM588" t="s">
        <v>495</v>
      </c>
    </row>
    <row r="590" spans="1:39">
      <c r="A590" t="s">
        <v>1405</v>
      </c>
      <c r="C590" t="s">
        <v>439</v>
      </c>
      <c r="D590" s="99">
        <v>1</v>
      </c>
      <c r="E590" s="99">
        <v>1050</v>
      </c>
      <c r="G590" s="77" t="s">
        <v>441</v>
      </c>
      <c r="H590" s="77" t="s">
        <v>678</v>
      </c>
      <c r="J590" s="99">
        <v>3000</v>
      </c>
      <c r="K590" s="77" t="s">
        <v>539</v>
      </c>
      <c r="L590" s="99">
        <v>80</v>
      </c>
      <c r="M590" s="99">
        <v>20</v>
      </c>
      <c r="N590" s="99">
        <v>6</v>
      </c>
      <c r="O590" t="s">
        <v>494</v>
      </c>
      <c r="P590" t="s">
        <v>448</v>
      </c>
      <c r="Q590" t="s">
        <v>44</v>
      </c>
      <c r="R590" s="99">
        <v>480</v>
      </c>
      <c r="S590" s="99">
        <v>750</v>
      </c>
      <c r="T590" s="94">
        <v>1</v>
      </c>
      <c r="U590" s="99">
        <v>180</v>
      </c>
      <c r="Z590" t="s">
        <v>452</v>
      </c>
      <c r="AA590" t="s">
        <v>453</v>
      </c>
      <c r="AB590" s="99">
        <v>426</v>
      </c>
      <c r="AC590" s="99">
        <v>11</v>
      </c>
      <c r="AD590" t="s">
        <v>456</v>
      </c>
      <c r="AM590" t="s">
        <v>495</v>
      </c>
    </row>
    <row r="591" spans="1:39">
      <c r="A591" t="s">
        <v>1406</v>
      </c>
      <c r="C591" t="s">
        <v>439</v>
      </c>
      <c r="D591" s="99">
        <v>1.5</v>
      </c>
      <c r="E591" s="99">
        <v>1050</v>
      </c>
      <c r="G591" s="77" t="s">
        <v>441</v>
      </c>
      <c r="H591" s="77" t="s">
        <v>1411</v>
      </c>
      <c r="J591" s="99">
        <v>3000</v>
      </c>
      <c r="K591" s="77" t="s">
        <v>471</v>
      </c>
      <c r="L591" s="99">
        <v>119</v>
      </c>
      <c r="M591" s="99">
        <v>29.8</v>
      </c>
      <c r="N591" s="99">
        <v>6</v>
      </c>
      <c r="O591" t="s">
        <v>494</v>
      </c>
      <c r="P591" t="s">
        <v>448</v>
      </c>
      <c r="Q591" t="s">
        <v>44</v>
      </c>
      <c r="R591" s="99">
        <v>480</v>
      </c>
      <c r="S591" s="99">
        <v>750</v>
      </c>
      <c r="T591" s="94">
        <v>1</v>
      </c>
      <c r="U591" s="99">
        <v>180</v>
      </c>
      <c r="Z591" t="s">
        <v>452</v>
      </c>
      <c r="AA591" t="s">
        <v>453</v>
      </c>
      <c r="AB591" s="99">
        <v>426</v>
      </c>
      <c r="AC591" s="99">
        <v>11</v>
      </c>
      <c r="AD591" t="s">
        <v>456</v>
      </c>
      <c r="AM591" t="s">
        <v>495</v>
      </c>
    </row>
    <row r="592" spans="1:39">
      <c r="A592" t="s">
        <v>1407</v>
      </c>
      <c r="C592" t="s">
        <v>439</v>
      </c>
      <c r="D592" s="99">
        <v>1.6</v>
      </c>
      <c r="E592" s="99">
        <v>1050</v>
      </c>
      <c r="G592" s="97" t="s">
        <v>441</v>
      </c>
      <c r="H592" s="77" t="s">
        <v>470</v>
      </c>
      <c r="J592" s="99">
        <v>3000</v>
      </c>
      <c r="K592" s="77" t="s">
        <v>471</v>
      </c>
      <c r="L592" s="99">
        <v>127</v>
      </c>
      <c r="M592" s="99">
        <v>31.8</v>
      </c>
      <c r="N592" s="99">
        <v>6</v>
      </c>
      <c r="O592" t="s">
        <v>494</v>
      </c>
      <c r="P592" t="s">
        <v>448</v>
      </c>
      <c r="Q592" t="s">
        <v>44</v>
      </c>
      <c r="R592" s="99">
        <v>480</v>
      </c>
      <c r="S592" s="99">
        <v>750</v>
      </c>
      <c r="T592" s="94">
        <v>1</v>
      </c>
      <c r="U592" s="99">
        <v>180</v>
      </c>
      <c r="Z592" t="s">
        <v>452</v>
      </c>
      <c r="AA592" t="s">
        <v>453</v>
      </c>
      <c r="AB592" s="99">
        <v>426</v>
      </c>
      <c r="AC592" s="99">
        <v>11</v>
      </c>
      <c r="AD592" t="s">
        <v>456</v>
      </c>
      <c r="AM592" t="s">
        <v>495</v>
      </c>
    </row>
    <row r="593" spans="1:39">
      <c r="A593" t="s">
        <v>1408</v>
      </c>
      <c r="C593" t="s">
        <v>439</v>
      </c>
      <c r="D593" s="99">
        <v>1.75</v>
      </c>
      <c r="E593" s="99">
        <v>1050</v>
      </c>
      <c r="G593" s="97" t="s">
        <v>441</v>
      </c>
      <c r="H593" s="77" t="s">
        <v>1412</v>
      </c>
      <c r="J593" s="99">
        <v>3000</v>
      </c>
      <c r="K593" s="77" t="s">
        <v>471</v>
      </c>
      <c r="L593" s="99">
        <v>139</v>
      </c>
      <c r="M593" s="99">
        <v>34.799999999999997</v>
      </c>
      <c r="N593" s="99">
        <v>6</v>
      </c>
      <c r="O593" t="s">
        <v>494</v>
      </c>
      <c r="P593" t="s">
        <v>448</v>
      </c>
      <c r="Q593" t="s">
        <v>44</v>
      </c>
      <c r="R593" s="99">
        <v>480</v>
      </c>
      <c r="S593" s="99">
        <v>750</v>
      </c>
      <c r="T593" s="92">
        <v>1</v>
      </c>
      <c r="U593" s="99">
        <v>180</v>
      </c>
      <c r="Z593" t="s">
        <v>452</v>
      </c>
      <c r="AA593" t="s">
        <v>453</v>
      </c>
      <c r="AB593" s="99">
        <v>426</v>
      </c>
      <c r="AC593" s="99">
        <v>11</v>
      </c>
      <c r="AD593" t="s">
        <v>456</v>
      </c>
      <c r="AM593" t="s">
        <v>495</v>
      </c>
    </row>
    <row r="594" spans="1:39">
      <c r="A594" t="s">
        <v>1409</v>
      </c>
      <c r="C594" t="s">
        <v>439</v>
      </c>
      <c r="D594" s="99">
        <v>2</v>
      </c>
      <c r="E594" s="99">
        <v>1050</v>
      </c>
      <c r="G594" s="97" t="s">
        <v>441</v>
      </c>
      <c r="H594" s="77" t="s">
        <v>577</v>
      </c>
      <c r="J594" s="99">
        <v>3000</v>
      </c>
      <c r="K594" s="77" t="s">
        <v>1413</v>
      </c>
      <c r="L594" s="99">
        <v>159</v>
      </c>
      <c r="M594" s="99">
        <v>39.799999999999997</v>
      </c>
      <c r="N594" s="99">
        <v>6</v>
      </c>
      <c r="O594" t="s">
        <v>494</v>
      </c>
      <c r="P594" t="s">
        <v>448</v>
      </c>
      <c r="Q594" t="s">
        <v>44</v>
      </c>
      <c r="R594" s="99">
        <v>480</v>
      </c>
      <c r="S594" s="99">
        <v>750</v>
      </c>
      <c r="T594" s="92">
        <v>1</v>
      </c>
      <c r="U594" s="99">
        <v>180</v>
      </c>
      <c r="Z594" t="s">
        <v>452</v>
      </c>
      <c r="AA594" t="s">
        <v>453</v>
      </c>
      <c r="AB594" s="99">
        <v>450</v>
      </c>
      <c r="AC594" s="99">
        <v>11</v>
      </c>
      <c r="AD594" t="s">
        <v>456</v>
      </c>
      <c r="AM594" t="s">
        <v>495</v>
      </c>
    </row>
    <row r="595" spans="1:39">
      <c r="A595" t="s">
        <v>1410</v>
      </c>
      <c r="C595" t="s">
        <v>439</v>
      </c>
      <c r="D595" s="99">
        <v>2.5</v>
      </c>
      <c r="E595" s="99">
        <v>1050</v>
      </c>
      <c r="G595" s="97" t="s">
        <v>441</v>
      </c>
      <c r="H595" s="77" t="s">
        <v>629</v>
      </c>
      <c r="J595" s="99">
        <v>3000</v>
      </c>
      <c r="K595" s="77" t="s">
        <v>1413</v>
      </c>
      <c r="L595" s="99">
        <v>199</v>
      </c>
      <c r="M595" s="99">
        <v>49.8</v>
      </c>
      <c r="N595" s="99">
        <v>6</v>
      </c>
      <c r="O595" t="s">
        <v>494</v>
      </c>
      <c r="P595" t="s">
        <v>448</v>
      </c>
      <c r="Q595" t="s">
        <v>44</v>
      </c>
      <c r="R595" s="99">
        <v>480</v>
      </c>
      <c r="S595" s="99">
        <v>734</v>
      </c>
      <c r="T595" s="92">
        <v>1</v>
      </c>
      <c r="U595" s="99">
        <v>180</v>
      </c>
      <c r="Z595" t="s">
        <v>452</v>
      </c>
      <c r="AA595" t="s">
        <v>453</v>
      </c>
      <c r="AB595" s="99">
        <v>450</v>
      </c>
      <c r="AC595" s="99">
        <v>11</v>
      </c>
      <c r="AD595" t="s">
        <v>456</v>
      </c>
      <c r="AM595" t="s">
        <v>495</v>
      </c>
    </row>
    <row r="597" spans="1:39">
      <c r="A597" t="s">
        <v>1414</v>
      </c>
      <c r="C597" t="s">
        <v>439</v>
      </c>
      <c r="D597" s="99">
        <v>1</v>
      </c>
      <c r="E597" s="99">
        <v>1150</v>
      </c>
      <c r="G597" s="77" t="s">
        <v>441</v>
      </c>
      <c r="H597" s="77" t="s">
        <v>1322</v>
      </c>
      <c r="J597" s="99">
        <v>3000</v>
      </c>
      <c r="K597" s="77" t="s">
        <v>716</v>
      </c>
      <c r="L597" s="99">
        <v>80</v>
      </c>
      <c r="M597" s="99">
        <v>20</v>
      </c>
      <c r="N597" s="99">
        <v>6</v>
      </c>
      <c r="O597" t="s">
        <v>494</v>
      </c>
      <c r="P597" t="s">
        <v>448</v>
      </c>
      <c r="Q597" t="s">
        <v>44</v>
      </c>
      <c r="R597" s="99">
        <v>480</v>
      </c>
      <c r="S597" s="99">
        <v>875</v>
      </c>
      <c r="T597" s="94">
        <v>1</v>
      </c>
      <c r="U597" s="99">
        <v>180</v>
      </c>
      <c r="Z597" t="s">
        <v>452</v>
      </c>
      <c r="AA597" t="s">
        <v>453</v>
      </c>
      <c r="AB597" s="99">
        <v>450</v>
      </c>
      <c r="AC597" s="99">
        <v>11</v>
      </c>
      <c r="AD597" t="s">
        <v>456</v>
      </c>
      <c r="AM597" t="s">
        <v>495</v>
      </c>
    </row>
    <row r="598" spans="1:39">
      <c r="A598" t="s">
        <v>1415</v>
      </c>
      <c r="C598" t="s">
        <v>439</v>
      </c>
      <c r="D598" s="99">
        <v>1.5</v>
      </c>
      <c r="E598" s="99">
        <v>1150</v>
      </c>
      <c r="G598" s="77" t="s">
        <v>441</v>
      </c>
      <c r="H598" s="77" t="s">
        <v>1412</v>
      </c>
      <c r="J598" s="99">
        <v>3000</v>
      </c>
      <c r="K598" s="77" t="s">
        <v>479</v>
      </c>
      <c r="L598" s="99">
        <v>119</v>
      </c>
      <c r="M598" s="99">
        <v>29.8</v>
      </c>
      <c r="N598" s="99">
        <v>6</v>
      </c>
      <c r="O598" t="s">
        <v>494</v>
      </c>
      <c r="P598" t="s">
        <v>448</v>
      </c>
      <c r="Q598" t="s">
        <v>44</v>
      </c>
      <c r="R598" s="99">
        <v>480</v>
      </c>
      <c r="S598" s="99">
        <v>875</v>
      </c>
      <c r="T598" s="94">
        <v>1</v>
      </c>
      <c r="U598" s="99">
        <v>180</v>
      </c>
      <c r="Z598" t="s">
        <v>452</v>
      </c>
      <c r="AA598" t="s">
        <v>453</v>
      </c>
      <c r="AB598" s="99">
        <v>450</v>
      </c>
      <c r="AC598" s="99">
        <v>11</v>
      </c>
      <c r="AD598" t="s">
        <v>456</v>
      </c>
      <c r="AM598" t="s">
        <v>495</v>
      </c>
    </row>
    <row r="599" spans="1:39">
      <c r="A599" t="s">
        <v>1416</v>
      </c>
      <c r="C599" t="s">
        <v>439</v>
      </c>
      <c r="D599" s="99">
        <v>1.6</v>
      </c>
      <c r="E599" s="99">
        <v>1150</v>
      </c>
      <c r="G599" s="97" t="s">
        <v>441</v>
      </c>
      <c r="H599" s="77" t="s">
        <v>548</v>
      </c>
      <c r="J599" s="99">
        <v>3000</v>
      </c>
      <c r="K599" s="77" t="s">
        <v>479</v>
      </c>
      <c r="L599" s="99">
        <v>127</v>
      </c>
      <c r="M599" s="99">
        <v>31.8</v>
      </c>
      <c r="N599" s="99">
        <v>6</v>
      </c>
      <c r="O599" t="s">
        <v>494</v>
      </c>
      <c r="P599" t="s">
        <v>448</v>
      </c>
      <c r="Q599" t="s">
        <v>44</v>
      </c>
      <c r="R599" s="99">
        <v>480</v>
      </c>
      <c r="S599" s="99">
        <v>875</v>
      </c>
      <c r="T599" s="94">
        <v>1</v>
      </c>
      <c r="U599" s="99">
        <v>180</v>
      </c>
      <c r="Z599" t="s">
        <v>452</v>
      </c>
      <c r="AA599" t="s">
        <v>453</v>
      </c>
      <c r="AB599" s="99">
        <v>450</v>
      </c>
      <c r="AC599" s="99">
        <v>11</v>
      </c>
      <c r="AD599" t="s">
        <v>456</v>
      </c>
      <c r="AM599" t="s">
        <v>495</v>
      </c>
    </row>
    <row r="600" spans="1:39">
      <c r="A600" t="s">
        <v>1417</v>
      </c>
      <c r="C600" t="s">
        <v>439</v>
      </c>
      <c r="D600" s="99">
        <v>1.75</v>
      </c>
      <c r="E600" s="99">
        <v>1150</v>
      </c>
      <c r="G600" s="97" t="s">
        <v>441</v>
      </c>
      <c r="H600" s="77" t="s">
        <v>1418</v>
      </c>
      <c r="J600" s="99">
        <v>3000</v>
      </c>
      <c r="K600" s="77" t="s">
        <v>479</v>
      </c>
      <c r="L600" s="99">
        <v>139</v>
      </c>
      <c r="M600" s="99">
        <v>34.799999999999997</v>
      </c>
      <c r="N600" s="99">
        <v>6</v>
      </c>
      <c r="O600" t="s">
        <v>494</v>
      </c>
      <c r="P600" t="s">
        <v>448</v>
      </c>
      <c r="Q600" t="s">
        <v>44</v>
      </c>
      <c r="R600" s="99">
        <v>480</v>
      </c>
      <c r="S600" s="99">
        <v>875</v>
      </c>
      <c r="T600" s="92">
        <v>1</v>
      </c>
      <c r="U600" s="99">
        <v>180</v>
      </c>
      <c r="Z600" t="s">
        <v>452</v>
      </c>
      <c r="AA600" t="s">
        <v>453</v>
      </c>
      <c r="AB600" s="99">
        <v>450</v>
      </c>
      <c r="AC600" s="99">
        <v>11</v>
      </c>
      <c r="AD600" t="s">
        <v>456</v>
      </c>
      <c r="AM600" t="s">
        <v>495</v>
      </c>
    </row>
    <row r="601" spans="1:39">
      <c r="R601" s="99"/>
    </row>
    <row r="602" spans="1:39">
      <c r="A602" t="s">
        <v>1419</v>
      </c>
      <c r="C602" t="s">
        <v>439</v>
      </c>
      <c r="D602" s="99">
        <v>1</v>
      </c>
      <c r="E602" s="99">
        <v>680</v>
      </c>
      <c r="G602" s="77" t="s">
        <v>441</v>
      </c>
      <c r="H602" s="77" t="s">
        <v>573</v>
      </c>
      <c r="J602" s="99">
        <v>3000</v>
      </c>
      <c r="K602" s="77" t="s">
        <v>470</v>
      </c>
      <c r="L602" s="99">
        <v>80</v>
      </c>
      <c r="M602" s="99">
        <v>20</v>
      </c>
      <c r="N602" s="99">
        <v>5</v>
      </c>
      <c r="O602" t="s">
        <v>494</v>
      </c>
      <c r="P602" t="s">
        <v>448</v>
      </c>
      <c r="Q602" t="s">
        <v>44</v>
      </c>
      <c r="R602" s="99">
        <v>480</v>
      </c>
      <c r="S602" s="99">
        <v>479</v>
      </c>
      <c r="T602" s="94">
        <v>1</v>
      </c>
      <c r="U602" s="99">
        <v>180</v>
      </c>
      <c r="Y602" t="s">
        <v>1391</v>
      </c>
      <c r="Z602" t="s">
        <v>452</v>
      </c>
      <c r="AA602" t="s">
        <v>453</v>
      </c>
      <c r="AB602" s="99">
        <v>361</v>
      </c>
      <c r="AC602" s="99">
        <v>11</v>
      </c>
      <c r="AD602" t="s">
        <v>456</v>
      </c>
      <c r="AM602" t="s">
        <v>495</v>
      </c>
    </row>
    <row r="603" spans="1:39">
      <c r="A603" t="s">
        <v>1420</v>
      </c>
      <c r="C603" t="s">
        <v>439</v>
      </c>
      <c r="D603" s="99">
        <v>1.5</v>
      </c>
      <c r="E603" s="99">
        <v>680</v>
      </c>
      <c r="G603" s="77" t="s">
        <v>441</v>
      </c>
      <c r="H603" s="77" t="s">
        <v>1314</v>
      </c>
      <c r="J603" s="99">
        <v>3000</v>
      </c>
      <c r="K603" s="77" t="s">
        <v>716</v>
      </c>
      <c r="L603" s="99">
        <v>119</v>
      </c>
      <c r="M603" s="99">
        <v>29.8</v>
      </c>
      <c r="N603" s="99">
        <v>5</v>
      </c>
      <c r="O603" t="s">
        <v>494</v>
      </c>
      <c r="P603" t="s">
        <v>448</v>
      </c>
      <c r="Q603" t="s">
        <v>44</v>
      </c>
      <c r="R603" s="99">
        <v>480</v>
      </c>
      <c r="S603" s="99">
        <v>479</v>
      </c>
      <c r="T603" s="94">
        <v>1</v>
      </c>
      <c r="U603" s="99">
        <v>180</v>
      </c>
      <c r="Y603" t="s">
        <v>1391</v>
      </c>
      <c r="Z603" t="s">
        <v>452</v>
      </c>
      <c r="AA603" t="s">
        <v>453</v>
      </c>
      <c r="AB603" s="99">
        <v>361</v>
      </c>
      <c r="AC603" s="99">
        <v>11</v>
      </c>
      <c r="AD603" t="s">
        <v>456</v>
      </c>
      <c r="AM603" t="s">
        <v>495</v>
      </c>
    </row>
    <row r="604" spans="1:39">
      <c r="A604" t="s">
        <v>1421</v>
      </c>
      <c r="C604" t="s">
        <v>439</v>
      </c>
      <c r="D604" s="99">
        <v>1.6</v>
      </c>
      <c r="E604" s="99">
        <v>680</v>
      </c>
      <c r="G604" s="97" t="s">
        <v>441</v>
      </c>
      <c r="H604" s="77" t="s">
        <v>512</v>
      </c>
      <c r="J604" s="99">
        <v>3000</v>
      </c>
      <c r="K604" s="77" t="s">
        <v>716</v>
      </c>
      <c r="L604" s="99">
        <v>127</v>
      </c>
      <c r="M604" s="99">
        <v>31.8</v>
      </c>
      <c r="N604" s="99">
        <v>5</v>
      </c>
      <c r="O604" t="s">
        <v>494</v>
      </c>
      <c r="P604" t="s">
        <v>448</v>
      </c>
      <c r="Q604" t="s">
        <v>44</v>
      </c>
      <c r="R604" s="99">
        <v>480</v>
      </c>
      <c r="S604" s="99">
        <v>479</v>
      </c>
      <c r="T604" s="94">
        <v>1</v>
      </c>
      <c r="U604" s="99">
        <v>180</v>
      </c>
      <c r="Y604" t="s">
        <v>1391</v>
      </c>
      <c r="Z604" t="s">
        <v>452</v>
      </c>
      <c r="AA604" t="s">
        <v>453</v>
      </c>
      <c r="AB604" s="99">
        <v>361</v>
      </c>
      <c r="AC604" s="99">
        <v>11</v>
      </c>
      <c r="AD604" t="s">
        <v>456</v>
      </c>
      <c r="AM604" t="s">
        <v>495</v>
      </c>
    </row>
    <row r="605" spans="1:39">
      <c r="A605" t="s">
        <v>1422</v>
      </c>
      <c r="C605" t="s">
        <v>439</v>
      </c>
      <c r="D605" s="99">
        <v>1.75</v>
      </c>
      <c r="E605" s="99">
        <v>680</v>
      </c>
      <c r="G605" s="97" t="s">
        <v>441</v>
      </c>
      <c r="H605" s="77" t="s">
        <v>618</v>
      </c>
      <c r="J605" s="99">
        <v>3000</v>
      </c>
      <c r="K605" s="77" t="s">
        <v>716</v>
      </c>
      <c r="L605" s="99">
        <v>139</v>
      </c>
      <c r="M605" s="99">
        <v>34.799999999999997</v>
      </c>
      <c r="N605" s="99">
        <v>5</v>
      </c>
      <c r="O605" t="s">
        <v>494</v>
      </c>
      <c r="P605" t="s">
        <v>448</v>
      </c>
      <c r="Q605" t="s">
        <v>44</v>
      </c>
      <c r="R605" s="99">
        <v>480</v>
      </c>
      <c r="S605" s="99">
        <v>479</v>
      </c>
      <c r="T605" s="92">
        <v>1</v>
      </c>
      <c r="U605" s="99">
        <v>180</v>
      </c>
      <c r="Y605" t="s">
        <v>1391</v>
      </c>
      <c r="Z605" t="s">
        <v>452</v>
      </c>
      <c r="AA605" t="s">
        <v>453</v>
      </c>
      <c r="AB605" s="99">
        <v>361</v>
      </c>
      <c r="AC605" s="99">
        <v>11</v>
      </c>
      <c r="AD605" t="s">
        <v>456</v>
      </c>
      <c r="AM605" t="s">
        <v>495</v>
      </c>
    </row>
    <row r="606" spans="1:39">
      <c r="A606" t="s">
        <v>1423</v>
      </c>
      <c r="C606" t="s">
        <v>439</v>
      </c>
      <c r="D606" s="99">
        <v>2</v>
      </c>
      <c r="E606" s="99">
        <v>680</v>
      </c>
      <c r="G606" s="97" t="s">
        <v>441</v>
      </c>
      <c r="H606" s="77" t="s">
        <v>569</v>
      </c>
      <c r="J606" s="99">
        <v>3000</v>
      </c>
      <c r="K606" s="77" t="s">
        <v>522</v>
      </c>
      <c r="L606" s="99">
        <v>159</v>
      </c>
      <c r="M606" s="99">
        <v>39.799999999999997</v>
      </c>
      <c r="N606" s="99">
        <v>5</v>
      </c>
      <c r="O606" t="s">
        <v>494</v>
      </c>
      <c r="P606" t="s">
        <v>448</v>
      </c>
      <c r="Q606" t="s">
        <v>44</v>
      </c>
      <c r="R606" s="99">
        <v>480</v>
      </c>
      <c r="S606" s="99">
        <v>479</v>
      </c>
      <c r="T606" s="92">
        <v>1</v>
      </c>
      <c r="U606" s="99">
        <v>180</v>
      </c>
      <c r="Y606" t="s">
        <v>1391</v>
      </c>
      <c r="Z606" t="s">
        <v>452</v>
      </c>
      <c r="AA606" t="s">
        <v>453</v>
      </c>
      <c r="AB606" s="99">
        <v>361</v>
      </c>
      <c r="AC606" s="99">
        <v>11</v>
      </c>
      <c r="AD606" t="s">
        <v>456</v>
      </c>
      <c r="AM606" t="s">
        <v>495</v>
      </c>
    </row>
    <row r="607" spans="1:39">
      <c r="A607" t="s">
        <v>1424</v>
      </c>
      <c r="C607" t="s">
        <v>439</v>
      </c>
      <c r="D607" s="99">
        <v>2.5</v>
      </c>
      <c r="E607" s="99">
        <v>680</v>
      </c>
      <c r="G607" s="97" t="s">
        <v>441</v>
      </c>
      <c r="H607" s="77" t="s">
        <v>470</v>
      </c>
      <c r="J607" s="99">
        <v>3000</v>
      </c>
      <c r="K607" s="77" t="s">
        <v>522</v>
      </c>
      <c r="L607" s="99">
        <v>199</v>
      </c>
      <c r="M607" s="99">
        <v>49.8</v>
      </c>
      <c r="N607" s="99">
        <v>5</v>
      </c>
      <c r="O607" t="s">
        <v>494</v>
      </c>
      <c r="P607" t="s">
        <v>448</v>
      </c>
      <c r="Q607" t="s">
        <v>44</v>
      </c>
      <c r="R607" s="99">
        <v>480</v>
      </c>
      <c r="S607" s="99">
        <v>479</v>
      </c>
      <c r="T607" s="92">
        <v>1</v>
      </c>
      <c r="U607" s="99">
        <v>180</v>
      </c>
      <c r="Y607" t="s">
        <v>1391</v>
      </c>
      <c r="Z607" t="s">
        <v>452</v>
      </c>
      <c r="AA607" t="s">
        <v>453</v>
      </c>
      <c r="AB607" s="99">
        <v>361</v>
      </c>
      <c r="AC607" s="99">
        <v>11</v>
      </c>
      <c r="AD607" t="s">
        <v>456</v>
      </c>
      <c r="AM607" t="s">
        <v>495</v>
      </c>
    </row>
    <row r="609" spans="1:39">
      <c r="A609" t="s">
        <v>1425</v>
      </c>
      <c r="C609" t="s">
        <v>439</v>
      </c>
      <c r="D609" s="99">
        <v>1</v>
      </c>
      <c r="E609" s="99">
        <v>884</v>
      </c>
      <c r="G609" s="77" t="s">
        <v>441</v>
      </c>
      <c r="H609" s="77" t="s">
        <v>1297</v>
      </c>
      <c r="J609" s="99">
        <v>3000</v>
      </c>
      <c r="K609" s="77" t="s">
        <v>463</v>
      </c>
      <c r="L609" s="99">
        <v>80</v>
      </c>
      <c r="M609" s="99">
        <v>20</v>
      </c>
      <c r="N609" s="99">
        <v>6</v>
      </c>
      <c r="O609" t="s">
        <v>494</v>
      </c>
      <c r="P609" t="s">
        <v>448</v>
      </c>
      <c r="Q609" t="s">
        <v>44</v>
      </c>
      <c r="R609" s="99">
        <v>480</v>
      </c>
      <c r="S609" s="99">
        <v>609</v>
      </c>
      <c r="T609" s="94">
        <v>1</v>
      </c>
      <c r="U609" s="99">
        <v>180</v>
      </c>
      <c r="Y609" t="s">
        <v>1391</v>
      </c>
      <c r="Z609" t="s">
        <v>452</v>
      </c>
      <c r="AA609" t="s">
        <v>453</v>
      </c>
      <c r="AB609" s="99">
        <v>361</v>
      </c>
      <c r="AC609" s="99">
        <v>11</v>
      </c>
      <c r="AD609" t="s">
        <v>456</v>
      </c>
      <c r="AM609" t="s">
        <v>495</v>
      </c>
    </row>
    <row r="610" spans="1:39">
      <c r="A610" t="s">
        <v>1426</v>
      </c>
      <c r="C610" t="s">
        <v>439</v>
      </c>
      <c r="D610" s="99">
        <v>1.5</v>
      </c>
      <c r="E610" s="99">
        <v>884</v>
      </c>
      <c r="G610" s="77" t="s">
        <v>441</v>
      </c>
      <c r="H610" s="77" t="s">
        <v>768</v>
      </c>
      <c r="J610" s="99">
        <v>3000</v>
      </c>
      <c r="K610" s="77" t="s">
        <v>594</v>
      </c>
      <c r="L610" s="99">
        <v>119</v>
      </c>
      <c r="M610" s="99">
        <v>29.8</v>
      </c>
      <c r="N610" s="99">
        <v>6</v>
      </c>
      <c r="O610" t="s">
        <v>494</v>
      </c>
      <c r="P610" t="s">
        <v>448</v>
      </c>
      <c r="Q610" t="s">
        <v>44</v>
      </c>
      <c r="R610" s="99">
        <v>480</v>
      </c>
      <c r="S610" s="99">
        <v>609</v>
      </c>
      <c r="T610" s="94">
        <v>1</v>
      </c>
      <c r="U610" s="99">
        <v>180</v>
      </c>
      <c r="Y610" t="s">
        <v>1391</v>
      </c>
      <c r="Z610" t="s">
        <v>452</v>
      </c>
      <c r="AA610" t="s">
        <v>453</v>
      </c>
      <c r="AB610" s="99">
        <v>361</v>
      </c>
      <c r="AC610" s="99">
        <v>11</v>
      </c>
      <c r="AD610" t="s">
        <v>456</v>
      </c>
      <c r="AM610" t="s">
        <v>495</v>
      </c>
    </row>
    <row r="611" spans="1:39">
      <c r="A611" t="s">
        <v>1427</v>
      </c>
      <c r="C611" t="s">
        <v>439</v>
      </c>
      <c r="D611" s="99">
        <v>1.6</v>
      </c>
      <c r="E611" s="99">
        <v>884</v>
      </c>
      <c r="G611" s="97" t="s">
        <v>441</v>
      </c>
      <c r="H611" s="77" t="s">
        <v>528</v>
      </c>
      <c r="J611" s="99">
        <v>3000</v>
      </c>
      <c r="K611" s="77" t="s">
        <v>594</v>
      </c>
      <c r="L611" s="99">
        <v>127</v>
      </c>
      <c r="M611" s="99">
        <v>31.8</v>
      </c>
      <c r="N611" s="99">
        <v>6</v>
      </c>
      <c r="O611" t="s">
        <v>494</v>
      </c>
      <c r="P611" t="s">
        <v>448</v>
      </c>
      <c r="Q611" t="s">
        <v>44</v>
      </c>
      <c r="R611" s="99">
        <v>480</v>
      </c>
      <c r="S611" s="168">
        <v>609</v>
      </c>
      <c r="T611" s="94">
        <v>1</v>
      </c>
      <c r="U611" s="99">
        <v>180</v>
      </c>
      <c r="Y611" t="s">
        <v>1391</v>
      </c>
      <c r="Z611" t="s">
        <v>452</v>
      </c>
      <c r="AA611" t="s">
        <v>453</v>
      </c>
      <c r="AB611" s="99">
        <v>361</v>
      </c>
      <c r="AC611" s="99">
        <v>11</v>
      </c>
      <c r="AD611" t="s">
        <v>456</v>
      </c>
      <c r="AM611" t="s">
        <v>495</v>
      </c>
    </row>
    <row r="612" spans="1:39">
      <c r="A612" t="s">
        <v>1428</v>
      </c>
      <c r="C612" t="s">
        <v>439</v>
      </c>
      <c r="D612" s="99">
        <v>1.75</v>
      </c>
      <c r="E612" s="99">
        <v>884</v>
      </c>
      <c r="G612" s="97" t="s">
        <v>441</v>
      </c>
      <c r="H612" s="77" t="s">
        <v>649</v>
      </c>
      <c r="J612" s="99">
        <v>3000</v>
      </c>
      <c r="K612" s="77" t="s">
        <v>594</v>
      </c>
      <c r="L612" s="99">
        <v>139</v>
      </c>
      <c r="M612" s="99">
        <v>34.799999999999997</v>
      </c>
      <c r="N612" s="99">
        <v>6</v>
      </c>
      <c r="O612" t="s">
        <v>494</v>
      </c>
      <c r="P612" t="s">
        <v>448</v>
      </c>
      <c r="Q612" t="s">
        <v>44</v>
      </c>
      <c r="R612" s="99">
        <v>480</v>
      </c>
      <c r="S612" s="99">
        <v>609</v>
      </c>
      <c r="T612" s="92">
        <v>1</v>
      </c>
      <c r="U612" s="99">
        <v>180</v>
      </c>
      <c r="Y612" t="s">
        <v>1391</v>
      </c>
      <c r="Z612" t="s">
        <v>452</v>
      </c>
      <c r="AA612" t="s">
        <v>453</v>
      </c>
      <c r="AB612" s="99">
        <v>361</v>
      </c>
      <c r="AC612" s="99">
        <v>11</v>
      </c>
      <c r="AD612" t="s">
        <v>456</v>
      </c>
      <c r="AM612" t="s">
        <v>495</v>
      </c>
    </row>
    <row r="613" spans="1:39">
      <c r="A613" t="s">
        <v>1429</v>
      </c>
      <c r="C613" t="s">
        <v>439</v>
      </c>
      <c r="D613" s="99">
        <v>2</v>
      </c>
      <c r="E613" s="99">
        <v>884</v>
      </c>
      <c r="G613" s="97" t="s">
        <v>441</v>
      </c>
      <c r="H613" s="77" t="s">
        <v>1299</v>
      </c>
      <c r="J613" s="99">
        <v>3000</v>
      </c>
      <c r="K613" s="77" t="s">
        <v>479</v>
      </c>
      <c r="L613" s="99">
        <v>159</v>
      </c>
      <c r="M613" s="99">
        <v>39.799999999999997</v>
      </c>
      <c r="N613" s="99">
        <v>6</v>
      </c>
      <c r="O613" t="s">
        <v>494</v>
      </c>
      <c r="P613" t="s">
        <v>448</v>
      </c>
      <c r="Q613" t="s">
        <v>44</v>
      </c>
      <c r="R613" s="99">
        <v>480</v>
      </c>
      <c r="S613" s="99">
        <v>609</v>
      </c>
      <c r="T613" s="92">
        <v>1</v>
      </c>
      <c r="U613" s="99">
        <v>180</v>
      </c>
      <c r="Y613" t="s">
        <v>1391</v>
      </c>
      <c r="Z613" t="s">
        <v>452</v>
      </c>
      <c r="AA613" t="s">
        <v>453</v>
      </c>
      <c r="AB613" s="99">
        <v>361</v>
      </c>
      <c r="AC613" s="99">
        <v>11</v>
      </c>
      <c r="AD613" t="s">
        <v>456</v>
      </c>
      <c r="AM613" t="s">
        <v>495</v>
      </c>
    </row>
    <row r="614" spans="1:39">
      <c r="A614" t="s">
        <v>1430</v>
      </c>
      <c r="C614" t="s">
        <v>439</v>
      </c>
      <c r="D614" s="99">
        <v>2.5</v>
      </c>
      <c r="E614" s="99">
        <v>884</v>
      </c>
      <c r="G614" s="97" t="s">
        <v>441</v>
      </c>
      <c r="H614" s="77" t="s">
        <v>1306</v>
      </c>
      <c r="J614" s="99">
        <v>3000</v>
      </c>
      <c r="K614" s="77" t="s">
        <v>479</v>
      </c>
      <c r="L614" s="99">
        <v>199</v>
      </c>
      <c r="M614" s="99">
        <v>49.8</v>
      </c>
      <c r="N614" s="99">
        <v>6</v>
      </c>
      <c r="O614" t="s">
        <v>494</v>
      </c>
      <c r="P614" t="s">
        <v>448</v>
      </c>
      <c r="Q614" t="s">
        <v>44</v>
      </c>
      <c r="R614" s="99">
        <v>480</v>
      </c>
      <c r="S614" s="99">
        <v>609</v>
      </c>
      <c r="T614" s="92">
        <v>1</v>
      </c>
      <c r="U614" s="99">
        <v>180</v>
      </c>
      <c r="Y614" t="s">
        <v>1391</v>
      </c>
      <c r="Z614" t="s">
        <v>452</v>
      </c>
      <c r="AA614" t="s">
        <v>453</v>
      </c>
      <c r="AB614" s="99">
        <v>361</v>
      </c>
      <c r="AC614" s="99">
        <v>11</v>
      </c>
      <c r="AD614" t="s">
        <v>456</v>
      </c>
      <c r="AM614" t="s">
        <v>495</v>
      </c>
    </row>
    <row r="616" spans="1:39">
      <c r="A616" s="169" t="s">
        <v>1431</v>
      </c>
      <c r="C616" t="s">
        <v>439</v>
      </c>
      <c r="D616" s="99">
        <v>1</v>
      </c>
      <c r="E616" s="99">
        <v>1088</v>
      </c>
      <c r="G616" s="77" t="s">
        <v>441</v>
      </c>
      <c r="H616" s="170" t="s">
        <v>678</v>
      </c>
      <c r="J616" s="99">
        <v>3000</v>
      </c>
      <c r="K616" s="170" t="s">
        <v>539</v>
      </c>
      <c r="L616" s="99">
        <v>80</v>
      </c>
      <c r="M616" s="99">
        <v>20</v>
      </c>
      <c r="N616" s="99">
        <v>6</v>
      </c>
      <c r="O616" t="s">
        <v>494</v>
      </c>
      <c r="P616" t="s">
        <v>448</v>
      </c>
      <c r="Q616" t="s">
        <v>44</v>
      </c>
      <c r="R616" s="99">
        <v>480</v>
      </c>
      <c r="S616" s="99">
        <v>756</v>
      </c>
      <c r="T616" s="94">
        <v>1</v>
      </c>
      <c r="U616" s="99">
        <v>180</v>
      </c>
      <c r="Y616" t="s">
        <v>1391</v>
      </c>
      <c r="Z616" t="s">
        <v>452</v>
      </c>
      <c r="AA616" t="s">
        <v>453</v>
      </c>
      <c r="AB616" s="99">
        <v>361</v>
      </c>
      <c r="AC616" s="99">
        <v>11</v>
      </c>
      <c r="AD616" t="s">
        <v>456</v>
      </c>
      <c r="AM616" t="s">
        <v>495</v>
      </c>
    </row>
    <row r="617" spans="1:39">
      <c r="A617" s="169" t="s">
        <v>1432</v>
      </c>
      <c r="C617" t="s">
        <v>439</v>
      </c>
      <c r="D617" s="99">
        <v>1.5</v>
      </c>
      <c r="E617" s="99">
        <v>1088</v>
      </c>
      <c r="G617" s="77" t="s">
        <v>441</v>
      </c>
      <c r="H617" s="170" t="s">
        <v>1032</v>
      </c>
      <c r="J617" s="99">
        <v>3000</v>
      </c>
      <c r="K617" s="170" t="s">
        <v>471</v>
      </c>
      <c r="L617" s="99">
        <v>119</v>
      </c>
      <c r="M617" s="99">
        <v>29.8</v>
      </c>
      <c r="N617" s="99">
        <v>6</v>
      </c>
      <c r="O617" t="s">
        <v>494</v>
      </c>
      <c r="P617" t="s">
        <v>448</v>
      </c>
      <c r="Q617" t="s">
        <v>44</v>
      </c>
      <c r="R617" s="99">
        <v>480</v>
      </c>
      <c r="S617" s="99">
        <v>756</v>
      </c>
      <c r="T617" s="94">
        <v>1</v>
      </c>
      <c r="U617" s="99">
        <v>180</v>
      </c>
      <c r="Y617" t="s">
        <v>1391</v>
      </c>
      <c r="Z617" t="s">
        <v>452</v>
      </c>
      <c r="AA617" t="s">
        <v>453</v>
      </c>
      <c r="AB617" s="99">
        <v>361</v>
      </c>
      <c r="AC617" s="99">
        <v>11</v>
      </c>
      <c r="AD617" t="s">
        <v>456</v>
      </c>
      <c r="AM617" t="s">
        <v>495</v>
      </c>
    </row>
    <row r="618" spans="1:39">
      <c r="A618" s="169" t="s">
        <v>1433</v>
      </c>
      <c r="C618" t="s">
        <v>439</v>
      </c>
      <c r="D618" s="99">
        <v>1.6</v>
      </c>
      <c r="E618" s="99">
        <v>1088</v>
      </c>
      <c r="G618" s="97" t="s">
        <v>441</v>
      </c>
      <c r="H618" s="170" t="s">
        <v>1437</v>
      </c>
      <c r="J618" s="99">
        <v>3000</v>
      </c>
      <c r="K618" s="170" t="s">
        <v>471</v>
      </c>
      <c r="L618" s="99">
        <v>127</v>
      </c>
      <c r="M618" s="99">
        <v>31.8</v>
      </c>
      <c r="N618" s="99">
        <v>6</v>
      </c>
      <c r="O618" t="s">
        <v>494</v>
      </c>
      <c r="P618" t="s">
        <v>448</v>
      </c>
      <c r="Q618" t="s">
        <v>44</v>
      </c>
      <c r="R618" s="99">
        <v>480</v>
      </c>
      <c r="S618" s="99">
        <v>756</v>
      </c>
      <c r="T618" s="94">
        <v>1</v>
      </c>
      <c r="U618" s="99">
        <v>180</v>
      </c>
      <c r="Y618" t="s">
        <v>1391</v>
      </c>
      <c r="Z618" t="s">
        <v>452</v>
      </c>
      <c r="AA618" t="s">
        <v>453</v>
      </c>
      <c r="AB618" s="99">
        <v>361</v>
      </c>
      <c r="AC618" s="99">
        <v>11</v>
      </c>
      <c r="AD618" t="s">
        <v>456</v>
      </c>
      <c r="AM618" t="s">
        <v>495</v>
      </c>
    </row>
    <row r="619" spans="1:39">
      <c r="A619" s="169" t="s">
        <v>1434</v>
      </c>
      <c r="C619" t="s">
        <v>439</v>
      </c>
      <c r="D619" s="99">
        <v>1.75</v>
      </c>
      <c r="E619" s="99">
        <v>1088</v>
      </c>
      <c r="G619" s="97" t="s">
        <v>441</v>
      </c>
      <c r="H619" s="170" t="s">
        <v>444</v>
      </c>
      <c r="J619" s="99">
        <v>3000</v>
      </c>
      <c r="K619" s="170" t="s">
        <v>471</v>
      </c>
      <c r="L619" s="99">
        <v>139</v>
      </c>
      <c r="M619" s="99">
        <v>34.799999999999997</v>
      </c>
      <c r="N619" s="99">
        <v>6</v>
      </c>
      <c r="O619" t="s">
        <v>494</v>
      </c>
      <c r="P619" t="s">
        <v>448</v>
      </c>
      <c r="Q619" t="s">
        <v>44</v>
      </c>
      <c r="R619" s="99">
        <v>480</v>
      </c>
      <c r="S619" s="99">
        <v>756</v>
      </c>
      <c r="T619" s="92">
        <v>1</v>
      </c>
      <c r="U619" s="99">
        <v>180</v>
      </c>
      <c r="Y619" t="s">
        <v>1391</v>
      </c>
      <c r="Z619" t="s">
        <v>452</v>
      </c>
      <c r="AA619" t="s">
        <v>453</v>
      </c>
      <c r="AB619" s="99">
        <v>361</v>
      </c>
      <c r="AC619" s="99">
        <v>11</v>
      </c>
      <c r="AD619" t="s">
        <v>456</v>
      </c>
      <c r="AM619" t="s">
        <v>495</v>
      </c>
    </row>
    <row r="620" spans="1:39">
      <c r="A620" s="169" t="s">
        <v>1435</v>
      </c>
      <c r="C620" t="s">
        <v>439</v>
      </c>
      <c r="D620" s="99">
        <v>2</v>
      </c>
      <c r="E620" s="99">
        <v>1088</v>
      </c>
      <c r="G620" s="97" t="s">
        <v>441</v>
      </c>
      <c r="H620" s="170" t="s">
        <v>1438</v>
      </c>
      <c r="J620" s="99">
        <v>3000</v>
      </c>
      <c r="K620" s="170" t="s">
        <v>1413</v>
      </c>
      <c r="L620" s="99">
        <v>159</v>
      </c>
      <c r="M620" s="99">
        <v>39.799999999999997</v>
      </c>
      <c r="N620" s="99">
        <v>6</v>
      </c>
      <c r="O620" t="s">
        <v>494</v>
      </c>
      <c r="P620" t="s">
        <v>448</v>
      </c>
      <c r="Q620" t="s">
        <v>44</v>
      </c>
      <c r="R620" s="99">
        <v>480</v>
      </c>
      <c r="S620" s="99">
        <v>756</v>
      </c>
      <c r="T620" s="92">
        <v>1</v>
      </c>
      <c r="U620" s="99">
        <v>180</v>
      </c>
      <c r="Y620" t="s">
        <v>1391</v>
      </c>
      <c r="Z620" t="s">
        <v>452</v>
      </c>
      <c r="AA620" t="s">
        <v>453</v>
      </c>
      <c r="AB620" s="99">
        <v>385</v>
      </c>
      <c r="AC620" s="99">
        <v>11</v>
      </c>
      <c r="AD620" t="s">
        <v>456</v>
      </c>
      <c r="AM620" t="s">
        <v>495</v>
      </c>
    </row>
    <row r="621" spans="1:39">
      <c r="A621" s="169" t="s">
        <v>1436</v>
      </c>
      <c r="C621" t="s">
        <v>439</v>
      </c>
      <c r="D621" s="99">
        <v>2.5</v>
      </c>
      <c r="E621" s="99">
        <v>1088</v>
      </c>
      <c r="G621" s="97" t="s">
        <v>441</v>
      </c>
      <c r="H621" s="170" t="s">
        <v>1439</v>
      </c>
      <c r="J621" s="99">
        <v>3000</v>
      </c>
      <c r="K621" s="170" t="s">
        <v>1413</v>
      </c>
      <c r="L621" s="99">
        <v>199</v>
      </c>
      <c r="M621" s="99">
        <v>49.8</v>
      </c>
      <c r="N621" s="99">
        <v>6</v>
      </c>
      <c r="O621" t="s">
        <v>494</v>
      </c>
      <c r="P621" t="s">
        <v>448</v>
      </c>
      <c r="Q621" t="s">
        <v>44</v>
      </c>
      <c r="R621" s="99">
        <v>480</v>
      </c>
      <c r="S621" s="99">
        <v>756</v>
      </c>
      <c r="T621" s="92">
        <v>1</v>
      </c>
      <c r="U621" s="99">
        <v>180</v>
      </c>
      <c r="Y621" t="s">
        <v>1391</v>
      </c>
      <c r="Z621" t="s">
        <v>452</v>
      </c>
      <c r="AA621" t="s">
        <v>453</v>
      </c>
      <c r="AB621" s="99">
        <v>385</v>
      </c>
      <c r="AC621" s="99">
        <v>11</v>
      </c>
      <c r="AD621" t="s">
        <v>456</v>
      </c>
      <c r="AM621" t="s">
        <v>495</v>
      </c>
    </row>
    <row r="623" spans="1:39">
      <c r="A623" s="169" t="s">
        <v>1414</v>
      </c>
      <c r="C623" t="s">
        <v>439</v>
      </c>
      <c r="D623" s="99">
        <v>1</v>
      </c>
      <c r="E623" s="99">
        <v>1150</v>
      </c>
      <c r="G623" s="77" t="s">
        <v>441</v>
      </c>
      <c r="H623" s="170" t="s">
        <v>1322</v>
      </c>
      <c r="J623" s="99">
        <v>3000</v>
      </c>
      <c r="K623" s="170" t="s">
        <v>716</v>
      </c>
      <c r="L623" s="99">
        <v>80</v>
      </c>
      <c r="M623" s="99">
        <v>20</v>
      </c>
      <c r="N623" s="99">
        <v>6</v>
      </c>
      <c r="O623" t="s">
        <v>494</v>
      </c>
      <c r="P623" t="s">
        <v>448</v>
      </c>
      <c r="Q623" t="s">
        <v>44</v>
      </c>
      <c r="R623" s="99">
        <v>480</v>
      </c>
      <c r="S623" s="99">
        <v>875</v>
      </c>
      <c r="T623" s="94">
        <v>1</v>
      </c>
      <c r="U623" s="99">
        <v>180</v>
      </c>
      <c r="Y623" t="s">
        <v>1391</v>
      </c>
      <c r="Z623" t="s">
        <v>452</v>
      </c>
      <c r="AA623" t="s">
        <v>453</v>
      </c>
      <c r="AB623" s="99">
        <v>450</v>
      </c>
      <c r="AC623" s="99">
        <v>11</v>
      </c>
      <c r="AD623" t="s">
        <v>456</v>
      </c>
      <c r="AM623" t="s">
        <v>495</v>
      </c>
    </row>
    <row r="624" spans="1:39">
      <c r="A624" s="169" t="s">
        <v>1415</v>
      </c>
      <c r="C624" t="s">
        <v>439</v>
      </c>
      <c r="D624" s="99">
        <v>1.5</v>
      </c>
      <c r="E624" s="99">
        <v>1150</v>
      </c>
      <c r="G624" s="77" t="s">
        <v>441</v>
      </c>
      <c r="H624" s="170" t="s">
        <v>1412</v>
      </c>
      <c r="J624" s="99">
        <v>3000</v>
      </c>
      <c r="K624" s="170" t="s">
        <v>479</v>
      </c>
      <c r="L624" s="99">
        <v>119</v>
      </c>
      <c r="M624" s="99">
        <v>29.8</v>
      </c>
      <c r="N624" s="99">
        <v>6</v>
      </c>
      <c r="O624" t="s">
        <v>494</v>
      </c>
      <c r="P624" t="s">
        <v>448</v>
      </c>
      <c r="Q624" t="s">
        <v>44</v>
      </c>
      <c r="R624" s="99">
        <v>480</v>
      </c>
      <c r="S624" s="99">
        <v>875</v>
      </c>
      <c r="T624" s="94">
        <v>1</v>
      </c>
      <c r="U624" s="99">
        <v>180</v>
      </c>
      <c r="Y624" t="s">
        <v>1391</v>
      </c>
      <c r="Z624" t="s">
        <v>452</v>
      </c>
      <c r="AA624" t="s">
        <v>453</v>
      </c>
      <c r="AB624" s="99">
        <v>450</v>
      </c>
      <c r="AC624" s="99">
        <v>11</v>
      </c>
      <c r="AD624" t="s">
        <v>456</v>
      </c>
      <c r="AM624" t="s">
        <v>495</v>
      </c>
    </row>
    <row r="625" spans="1:39">
      <c r="A625" s="169" t="s">
        <v>1416</v>
      </c>
      <c r="C625" t="s">
        <v>439</v>
      </c>
      <c r="D625" s="99">
        <v>1.6</v>
      </c>
      <c r="E625" s="99">
        <v>1150</v>
      </c>
      <c r="G625" s="97" t="s">
        <v>441</v>
      </c>
      <c r="H625" s="170" t="s">
        <v>548</v>
      </c>
      <c r="J625" s="99">
        <v>3000</v>
      </c>
      <c r="K625" s="170" t="s">
        <v>479</v>
      </c>
      <c r="L625" s="99">
        <v>127</v>
      </c>
      <c r="M625" s="99">
        <v>31.8</v>
      </c>
      <c r="N625" s="99">
        <v>6</v>
      </c>
      <c r="O625" t="s">
        <v>494</v>
      </c>
      <c r="P625" t="s">
        <v>448</v>
      </c>
      <c r="Q625" t="s">
        <v>44</v>
      </c>
      <c r="R625" s="99">
        <v>480</v>
      </c>
      <c r="S625" s="99">
        <v>875</v>
      </c>
      <c r="T625" s="94">
        <v>1</v>
      </c>
      <c r="U625" s="99">
        <v>180</v>
      </c>
      <c r="Y625" t="s">
        <v>1391</v>
      </c>
      <c r="Z625" t="s">
        <v>452</v>
      </c>
      <c r="AA625" t="s">
        <v>453</v>
      </c>
      <c r="AB625" s="99">
        <v>450</v>
      </c>
      <c r="AC625" s="99">
        <v>11</v>
      </c>
      <c r="AD625" t="s">
        <v>456</v>
      </c>
      <c r="AM625" t="s">
        <v>495</v>
      </c>
    </row>
    <row r="626" spans="1:39">
      <c r="A626" s="169" t="s">
        <v>1417</v>
      </c>
      <c r="C626" t="s">
        <v>439</v>
      </c>
      <c r="D626" s="99">
        <v>1.75</v>
      </c>
      <c r="E626" s="99">
        <v>1150</v>
      </c>
      <c r="G626" s="97" t="s">
        <v>441</v>
      </c>
      <c r="H626" s="170" t="s">
        <v>1418</v>
      </c>
      <c r="J626" s="99">
        <v>3000</v>
      </c>
      <c r="K626" s="170" t="s">
        <v>479</v>
      </c>
      <c r="L626" s="99">
        <v>139</v>
      </c>
      <c r="M626" s="99">
        <v>34.799999999999997</v>
      </c>
      <c r="N626" s="99">
        <v>6</v>
      </c>
      <c r="O626" t="s">
        <v>494</v>
      </c>
      <c r="P626" t="s">
        <v>448</v>
      </c>
      <c r="Q626" t="s">
        <v>44</v>
      </c>
      <c r="R626" s="99">
        <v>480</v>
      </c>
      <c r="S626" s="99">
        <v>875</v>
      </c>
      <c r="T626" s="92">
        <v>1</v>
      </c>
      <c r="U626" s="99">
        <v>180</v>
      </c>
      <c r="Y626" t="s">
        <v>1391</v>
      </c>
      <c r="Z626" t="s">
        <v>452</v>
      </c>
      <c r="AA626" t="s">
        <v>453</v>
      </c>
      <c r="AB626" s="99">
        <v>450</v>
      </c>
      <c r="AC626" s="99">
        <v>11</v>
      </c>
      <c r="AD626" t="s">
        <v>456</v>
      </c>
      <c r="AM626" t="s">
        <v>495</v>
      </c>
    </row>
    <row r="628" spans="1:39">
      <c r="A628" t="s">
        <v>1419</v>
      </c>
      <c r="C628" t="s">
        <v>439</v>
      </c>
      <c r="D628" s="99">
        <v>1</v>
      </c>
      <c r="E628" s="99">
        <v>680</v>
      </c>
      <c r="G628" s="77" t="s">
        <v>441</v>
      </c>
      <c r="H628" s="77" t="s">
        <v>573</v>
      </c>
      <c r="J628" s="99">
        <v>3000</v>
      </c>
      <c r="K628" s="77" t="s">
        <v>470</v>
      </c>
      <c r="L628" s="99">
        <v>80</v>
      </c>
      <c r="M628" s="99">
        <v>20</v>
      </c>
      <c r="N628" s="99">
        <v>5</v>
      </c>
      <c r="O628" t="s">
        <v>494</v>
      </c>
      <c r="P628" t="s">
        <v>448</v>
      </c>
      <c r="Q628" t="s">
        <v>44</v>
      </c>
      <c r="R628" s="99">
        <v>480</v>
      </c>
      <c r="S628" s="99">
        <v>479</v>
      </c>
      <c r="T628" s="94">
        <v>1</v>
      </c>
      <c r="U628" s="99">
        <v>180</v>
      </c>
      <c r="Y628" t="s">
        <v>1391</v>
      </c>
      <c r="Z628" t="s">
        <v>452</v>
      </c>
      <c r="AA628" t="s">
        <v>453</v>
      </c>
      <c r="AB628" s="99">
        <v>361</v>
      </c>
      <c r="AC628" s="99">
        <v>11</v>
      </c>
      <c r="AD628" t="s">
        <v>456</v>
      </c>
      <c r="AM628" t="s">
        <v>495</v>
      </c>
    </row>
    <row r="629" spans="1:39">
      <c r="A629" t="s">
        <v>1420</v>
      </c>
      <c r="C629" t="s">
        <v>439</v>
      </c>
      <c r="D629" s="99">
        <v>1.5</v>
      </c>
      <c r="E629" s="99">
        <v>680</v>
      </c>
      <c r="G629" s="77" t="s">
        <v>441</v>
      </c>
      <c r="H629" s="77" t="s">
        <v>1314</v>
      </c>
      <c r="J629" s="99">
        <v>3000</v>
      </c>
      <c r="K629" s="77" t="s">
        <v>716</v>
      </c>
      <c r="L629" s="99">
        <v>119</v>
      </c>
      <c r="M629" s="99">
        <v>29.8</v>
      </c>
      <c r="N629" s="99">
        <v>5</v>
      </c>
      <c r="O629" t="s">
        <v>494</v>
      </c>
      <c r="P629" t="s">
        <v>448</v>
      </c>
      <c r="Q629" t="s">
        <v>44</v>
      </c>
      <c r="R629" s="99">
        <v>480</v>
      </c>
      <c r="S629" s="99">
        <v>479</v>
      </c>
      <c r="T629" s="94">
        <v>1</v>
      </c>
      <c r="U629" s="99">
        <v>180</v>
      </c>
      <c r="Y629" t="s">
        <v>1391</v>
      </c>
      <c r="Z629" t="s">
        <v>452</v>
      </c>
      <c r="AA629" t="s">
        <v>453</v>
      </c>
      <c r="AB629" s="99">
        <v>361</v>
      </c>
      <c r="AC629" s="99">
        <v>11</v>
      </c>
      <c r="AD629" t="s">
        <v>456</v>
      </c>
      <c r="AM629" t="s">
        <v>495</v>
      </c>
    </row>
    <row r="630" spans="1:39">
      <c r="A630" t="s">
        <v>1421</v>
      </c>
      <c r="C630" t="s">
        <v>439</v>
      </c>
      <c r="D630" s="99">
        <v>1.6</v>
      </c>
      <c r="E630" s="99">
        <v>680</v>
      </c>
      <c r="G630" s="97" t="s">
        <v>441</v>
      </c>
      <c r="H630" s="77" t="s">
        <v>512</v>
      </c>
      <c r="J630" s="99">
        <v>3000</v>
      </c>
      <c r="K630" s="77" t="s">
        <v>716</v>
      </c>
      <c r="L630" s="99">
        <v>127</v>
      </c>
      <c r="M630" s="99">
        <v>31.8</v>
      </c>
      <c r="N630" s="99">
        <v>5</v>
      </c>
      <c r="O630" t="s">
        <v>494</v>
      </c>
      <c r="P630" t="s">
        <v>448</v>
      </c>
      <c r="Q630" t="s">
        <v>44</v>
      </c>
      <c r="R630" s="99">
        <v>480</v>
      </c>
      <c r="S630" s="99">
        <v>479</v>
      </c>
      <c r="T630" s="94">
        <v>1</v>
      </c>
      <c r="U630" s="99">
        <v>180</v>
      </c>
      <c r="Y630" t="s">
        <v>1391</v>
      </c>
      <c r="Z630" t="s">
        <v>452</v>
      </c>
      <c r="AA630" t="s">
        <v>453</v>
      </c>
      <c r="AB630" s="99">
        <v>361</v>
      </c>
      <c r="AC630" s="99">
        <v>11</v>
      </c>
      <c r="AD630" t="s">
        <v>456</v>
      </c>
      <c r="AM630" t="s">
        <v>495</v>
      </c>
    </row>
    <row r="631" spans="1:39">
      <c r="A631" t="s">
        <v>1422</v>
      </c>
      <c r="C631" t="s">
        <v>439</v>
      </c>
      <c r="D631" s="99">
        <v>1.75</v>
      </c>
      <c r="E631" s="99">
        <v>680</v>
      </c>
      <c r="G631" s="97" t="s">
        <v>441</v>
      </c>
      <c r="H631" s="77" t="s">
        <v>618</v>
      </c>
      <c r="J631" s="99">
        <v>3000</v>
      </c>
      <c r="K631" s="77" t="s">
        <v>716</v>
      </c>
      <c r="L631" s="99">
        <v>139</v>
      </c>
      <c r="M631" s="99">
        <v>34.799999999999997</v>
      </c>
      <c r="N631" s="99">
        <v>5</v>
      </c>
      <c r="O631" t="s">
        <v>494</v>
      </c>
      <c r="P631" t="s">
        <v>448</v>
      </c>
      <c r="Q631" t="s">
        <v>44</v>
      </c>
      <c r="R631" s="99">
        <v>480</v>
      </c>
      <c r="S631" s="99">
        <v>479</v>
      </c>
      <c r="T631" s="92">
        <v>1</v>
      </c>
      <c r="U631" s="99">
        <v>180</v>
      </c>
      <c r="Y631" t="s">
        <v>1391</v>
      </c>
      <c r="Z631" t="s">
        <v>452</v>
      </c>
      <c r="AA631" t="s">
        <v>453</v>
      </c>
      <c r="AB631" s="99">
        <v>361</v>
      </c>
      <c r="AC631" s="99">
        <v>11</v>
      </c>
      <c r="AD631" t="s">
        <v>456</v>
      </c>
      <c r="AM631" t="s">
        <v>495</v>
      </c>
    </row>
    <row r="632" spans="1:39">
      <c r="A632" t="s">
        <v>1423</v>
      </c>
      <c r="C632" t="s">
        <v>439</v>
      </c>
      <c r="D632" s="99">
        <v>2</v>
      </c>
      <c r="E632" s="99">
        <v>680</v>
      </c>
      <c r="G632" s="97" t="s">
        <v>441</v>
      </c>
      <c r="H632" s="77" t="s">
        <v>569</v>
      </c>
      <c r="J632" s="99">
        <v>3000</v>
      </c>
      <c r="K632" s="77" t="s">
        <v>522</v>
      </c>
      <c r="L632" s="99">
        <v>159</v>
      </c>
      <c r="M632" s="99">
        <v>39.799999999999997</v>
      </c>
      <c r="N632" s="99">
        <v>5</v>
      </c>
      <c r="O632" t="s">
        <v>494</v>
      </c>
      <c r="P632" t="s">
        <v>448</v>
      </c>
      <c r="Q632" t="s">
        <v>44</v>
      </c>
      <c r="R632" s="99">
        <v>480</v>
      </c>
      <c r="S632" s="99">
        <v>479</v>
      </c>
      <c r="T632" s="94">
        <v>1</v>
      </c>
      <c r="U632" s="99">
        <v>180</v>
      </c>
      <c r="Y632" t="s">
        <v>1391</v>
      </c>
      <c r="Z632" t="s">
        <v>452</v>
      </c>
      <c r="AA632" t="s">
        <v>453</v>
      </c>
      <c r="AB632" s="99">
        <v>361</v>
      </c>
      <c r="AC632" s="99">
        <v>11</v>
      </c>
      <c r="AD632" t="s">
        <v>456</v>
      </c>
      <c r="AM632" t="s">
        <v>495</v>
      </c>
    </row>
    <row r="633" spans="1:39">
      <c r="A633" t="s">
        <v>1424</v>
      </c>
      <c r="C633" t="s">
        <v>439</v>
      </c>
      <c r="D633" s="99">
        <v>2.5</v>
      </c>
      <c r="E633" s="99">
        <v>680</v>
      </c>
      <c r="G633" s="97" t="s">
        <v>441</v>
      </c>
      <c r="H633" s="77" t="s">
        <v>470</v>
      </c>
      <c r="J633" s="99">
        <v>3000</v>
      </c>
      <c r="K633" s="77" t="s">
        <v>522</v>
      </c>
      <c r="L633" s="99">
        <v>199</v>
      </c>
      <c r="M633" s="99">
        <v>49.8</v>
      </c>
      <c r="N633" s="99">
        <v>5</v>
      </c>
      <c r="O633" t="s">
        <v>494</v>
      </c>
      <c r="P633" t="s">
        <v>448</v>
      </c>
      <c r="Q633" t="s">
        <v>44</v>
      </c>
      <c r="R633" s="99">
        <v>480</v>
      </c>
      <c r="S633" s="99">
        <v>479</v>
      </c>
      <c r="T633" s="92">
        <v>1</v>
      </c>
      <c r="U633" s="99">
        <v>180</v>
      </c>
      <c r="Y633" t="s">
        <v>1391</v>
      </c>
      <c r="Z633" t="s">
        <v>452</v>
      </c>
      <c r="AA633" t="s">
        <v>453</v>
      </c>
      <c r="AB633" s="99">
        <v>361</v>
      </c>
      <c r="AC633" s="99">
        <v>11</v>
      </c>
      <c r="AD633" t="s">
        <v>456</v>
      </c>
      <c r="AM633" t="s">
        <v>495</v>
      </c>
    </row>
    <row r="635" spans="1:39">
      <c r="A635" s="171" t="s">
        <v>1425</v>
      </c>
      <c r="C635" t="s">
        <v>439</v>
      </c>
      <c r="D635" s="99">
        <v>1</v>
      </c>
      <c r="E635" s="99">
        <v>884</v>
      </c>
      <c r="G635" s="77" t="s">
        <v>441</v>
      </c>
      <c r="H635" s="172" t="s">
        <v>1297</v>
      </c>
      <c r="J635" s="99">
        <v>3000</v>
      </c>
      <c r="K635" s="172" t="s">
        <v>463</v>
      </c>
      <c r="L635" s="99">
        <v>80</v>
      </c>
      <c r="M635" s="99">
        <v>20</v>
      </c>
      <c r="N635" s="99">
        <v>6</v>
      </c>
      <c r="O635" t="s">
        <v>494</v>
      </c>
      <c r="P635" t="s">
        <v>448</v>
      </c>
      <c r="Q635" t="s">
        <v>44</v>
      </c>
      <c r="R635" s="99">
        <v>480</v>
      </c>
      <c r="S635" s="99">
        <v>609</v>
      </c>
      <c r="T635" s="94">
        <v>1</v>
      </c>
      <c r="U635" s="99">
        <v>180</v>
      </c>
      <c r="Y635" t="s">
        <v>1391</v>
      </c>
      <c r="Z635" t="s">
        <v>452</v>
      </c>
      <c r="AA635" t="s">
        <v>453</v>
      </c>
      <c r="AB635" s="99">
        <v>361</v>
      </c>
      <c r="AC635" s="99">
        <v>11</v>
      </c>
      <c r="AD635" t="s">
        <v>456</v>
      </c>
      <c r="AM635" t="s">
        <v>495</v>
      </c>
    </row>
    <row r="636" spans="1:39">
      <c r="A636" s="171" t="s">
        <v>1426</v>
      </c>
      <c r="C636" t="s">
        <v>439</v>
      </c>
      <c r="D636" s="99">
        <v>1.5</v>
      </c>
      <c r="E636" s="99">
        <v>884</v>
      </c>
      <c r="G636" s="77" t="s">
        <v>441</v>
      </c>
      <c r="H636" s="172" t="s">
        <v>768</v>
      </c>
      <c r="J636" s="99">
        <v>3000</v>
      </c>
      <c r="K636" s="172" t="s">
        <v>594</v>
      </c>
      <c r="L636" s="99">
        <v>119</v>
      </c>
      <c r="M636" s="99">
        <v>29.8</v>
      </c>
      <c r="N636" s="99">
        <v>6</v>
      </c>
      <c r="O636" t="s">
        <v>494</v>
      </c>
      <c r="P636" t="s">
        <v>448</v>
      </c>
      <c r="Q636" t="s">
        <v>44</v>
      </c>
      <c r="R636" s="99">
        <v>480</v>
      </c>
      <c r="S636" s="99">
        <v>609</v>
      </c>
      <c r="T636" s="94">
        <v>1</v>
      </c>
      <c r="U636" s="99">
        <v>180</v>
      </c>
      <c r="Y636" t="s">
        <v>1391</v>
      </c>
      <c r="Z636" t="s">
        <v>452</v>
      </c>
      <c r="AA636" t="s">
        <v>453</v>
      </c>
      <c r="AB636" s="99">
        <v>361</v>
      </c>
      <c r="AC636" s="99">
        <v>11</v>
      </c>
      <c r="AD636" t="s">
        <v>456</v>
      </c>
      <c r="AM636" t="s">
        <v>495</v>
      </c>
    </row>
    <row r="637" spans="1:39">
      <c r="A637" s="171" t="s">
        <v>1427</v>
      </c>
      <c r="C637" t="s">
        <v>439</v>
      </c>
      <c r="D637" s="99">
        <v>1.6</v>
      </c>
      <c r="E637" s="99">
        <v>884</v>
      </c>
      <c r="G637" s="97" t="s">
        <v>441</v>
      </c>
      <c r="H637" s="172" t="s">
        <v>528</v>
      </c>
      <c r="J637" s="99">
        <v>3000</v>
      </c>
      <c r="K637" s="172" t="s">
        <v>594</v>
      </c>
      <c r="L637" s="99">
        <v>127</v>
      </c>
      <c r="M637" s="99">
        <v>31.8</v>
      </c>
      <c r="N637" s="99">
        <v>6</v>
      </c>
      <c r="O637" t="s">
        <v>494</v>
      </c>
      <c r="P637" t="s">
        <v>448</v>
      </c>
      <c r="Q637" t="s">
        <v>44</v>
      </c>
      <c r="R637" s="99">
        <v>480</v>
      </c>
      <c r="S637" s="99">
        <v>609</v>
      </c>
      <c r="T637" s="94">
        <v>1</v>
      </c>
      <c r="U637" s="99">
        <v>180</v>
      </c>
      <c r="Y637" t="s">
        <v>1391</v>
      </c>
      <c r="Z637" t="s">
        <v>452</v>
      </c>
      <c r="AA637" t="s">
        <v>453</v>
      </c>
      <c r="AB637" s="99">
        <v>361</v>
      </c>
      <c r="AC637" s="99">
        <v>11</v>
      </c>
      <c r="AD637" t="s">
        <v>456</v>
      </c>
      <c r="AM637" t="s">
        <v>495</v>
      </c>
    </row>
    <row r="638" spans="1:39">
      <c r="A638" s="171" t="s">
        <v>1428</v>
      </c>
      <c r="C638" t="s">
        <v>439</v>
      </c>
      <c r="D638" s="99">
        <v>1.75</v>
      </c>
      <c r="E638" s="99">
        <v>884</v>
      </c>
      <c r="G638" s="97" t="s">
        <v>441</v>
      </c>
      <c r="H638" s="172" t="s">
        <v>649</v>
      </c>
      <c r="J638" s="99">
        <v>3000</v>
      </c>
      <c r="K638" s="172" t="s">
        <v>594</v>
      </c>
      <c r="L638" s="99">
        <v>139</v>
      </c>
      <c r="M638" s="99">
        <v>34.799999999999997</v>
      </c>
      <c r="N638" s="99">
        <v>6</v>
      </c>
      <c r="O638" t="s">
        <v>494</v>
      </c>
      <c r="P638" t="s">
        <v>448</v>
      </c>
      <c r="Q638" t="s">
        <v>44</v>
      </c>
      <c r="R638" s="99">
        <v>480</v>
      </c>
      <c r="S638" s="99">
        <v>609</v>
      </c>
      <c r="T638" s="92">
        <v>1</v>
      </c>
      <c r="U638" s="99">
        <v>180</v>
      </c>
      <c r="Y638" t="s">
        <v>1391</v>
      </c>
      <c r="Z638" t="s">
        <v>452</v>
      </c>
      <c r="AA638" t="s">
        <v>453</v>
      </c>
      <c r="AB638" s="99">
        <v>361</v>
      </c>
      <c r="AC638" s="99">
        <v>11</v>
      </c>
      <c r="AD638" t="s">
        <v>456</v>
      </c>
      <c r="AM638" t="s">
        <v>495</v>
      </c>
    </row>
    <row r="639" spans="1:39">
      <c r="A639" s="171" t="s">
        <v>1429</v>
      </c>
      <c r="C639" t="s">
        <v>439</v>
      </c>
      <c r="D639" s="99">
        <v>2</v>
      </c>
      <c r="E639" s="99">
        <v>884</v>
      </c>
      <c r="G639" s="97" t="s">
        <v>441</v>
      </c>
      <c r="H639" s="172" t="s">
        <v>1299</v>
      </c>
      <c r="J639" s="99">
        <v>3000</v>
      </c>
      <c r="K639" s="172" t="s">
        <v>479</v>
      </c>
      <c r="L639" s="99">
        <v>159</v>
      </c>
      <c r="M639" s="99">
        <v>39.799999999999997</v>
      </c>
      <c r="N639" s="99">
        <v>6</v>
      </c>
      <c r="O639" t="s">
        <v>494</v>
      </c>
      <c r="P639" t="s">
        <v>448</v>
      </c>
      <c r="Q639" t="s">
        <v>44</v>
      </c>
      <c r="R639" s="99">
        <v>480</v>
      </c>
      <c r="S639" s="99">
        <v>609</v>
      </c>
      <c r="T639" s="94">
        <v>1</v>
      </c>
      <c r="U639" s="99">
        <v>180</v>
      </c>
      <c r="Y639" t="s">
        <v>1391</v>
      </c>
      <c r="Z639" t="s">
        <v>452</v>
      </c>
      <c r="AA639" t="s">
        <v>453</v>
      </c>
      <c r="AB639" s="99">
        <v>361</v>
      </c>
      <c r="AC639" s="99">
        <v>11</v>
      </c>
      <c r="AD639" t="s">
        <v>456</v>
      </c>
      <c r="AM639" t="s">
        <v>495</v>
      </c>
    </row>
    <row r="640" spans="1:39">
      <c r="A640" s="171" t="s">
        <v>1430</v>
      </c>
      <c r="C640" t="s">
        <v>439</v>
      </c>
      <c r="D640" s="99">
        <v>2.5</v>
      </c>
      <c r="E640" s="99">
        <v>884</v>
      </c>
      <c r="G640" s="97" t="s">
        <v>441</v>
      </c>
      <c r="H640" s="172" t="s">
        <v>1306</v>
      </c>
      <c r="J640" s="99">
        <v>3000</v>
      </c>
      <c r="K640" s="172" t="s">
        <v>479</v>
      </c>
      <c r="L640" s="99">
        <v>199</v>
      </c>
      <c r="M640" s="99">
        <v>49.8</v>
      </c>
      <c r="N640" s="99">
        <v>6</v>
      </c>
      <c r="O640" t="s">
        <v>494</v>
      </c>
      <c r="P640" t="s">
        <v>448</v>
      </c>
      <c r="Q640" t="s">
        <v>44</v>
      </c>
      <c r="R640" s="99">
        <v>480</v>
      </c>
      <c r="S640" s="99">
        <v>609</v>
      </c>
      <c r="T640" s="92">
        <v>1</v>
      </c>
      <c r="U640" s="99">
        <v>180</v>
      </c>
      <c r="Y640" t="s">
        <v>1391</v>
      </c>
      <c r="Z640" t="s">
        <v>452</v>
      </c>
      <c r="AA640" t="s">
        <v>453</v>
      </c>
      <c r="AB640" s="99">
        <v>361</v>
      </c>
      <c r="AC640" s="99">
        <v>11</v>
      </c>
      <c r="AD640" t="s">
        <v>456</v>
      </c>
      <c r="AM640" t="s">
        <v>495</v>
      </c>
    </row>
    <row r="642" spans="1:39">
      <c r="A642" s="171" t="s">
        <v>1431</v>
      </c>
      <c r="C642" t="s">
        <v>439</v>
      </c>
      <c r="D642" s="99">
        <v>1</v>
      </c>
      <c r="E642" s="99">
        <v>1088</v>
      </c>
      <c r="G642" s="77" t="s">
        <v>441</v>
      </c>
      <c r="H642" s="172" t="s">
        <v>678</v>
      </c>
      <c r="J642" s="99">
        <v>3000</v>
      </c>
      <c r="K642" s="172" t="s">
        <v>539</v>
      </c>
      <c r="L642" s="99">
        <v>80</v>
      </c>
      <c r="M642" s="99">
        <v>20</v>
      </c>
      <c r="N642" s="99">
        <v>6</v>
      </c>
      <c r="O642" t="s">
        <v>494</v>
      </c>
      <c r="P642" t="s">
        <v>448</v>
      </c>
      <c r="Q642" t="s">
        <v>44</v>
      </c>
      <c r="R642" s="99">
        <v>480</v>
      </c>
      <c r="S642" s="99">
        <v>756</v>
      </c>
      <c r="T642" s="94">
        <v>1</v>
      </c>
      <c r="U642" s="99">
        <v>180</v>
      </c>
      <c r="Y642" t="s">
        <v>1391</v>
      </c>
      <c r="Z642" t="s">
        <v>452</v>
      </c>
      <c r="AA642" t="s">
        <v>453</v>
      </c>
      <c r="AB642" s="99">
        <v>361</v>
      </c>
      <c r="AC642" s="99">
        <v>11</v>
      </c>
      <c r="AD642" t="s">
        <v>456</v>
      </c>
      <c r="AM642" t="s">
        <v>495</v>
      </c>
    </row>
    <row r="643" spans="1:39">
      <c r="A643" s="171" t="s">
        <v>1432</v>
      </c>
      <c r="C643" t="s">
        <v>439</v>
      </c>
      <c r="D643" s="99">
        <v>1.5</v>
      </c>
      <c r="E643" s="99">
        <v>1088</v>
      </c>
      <c r="G643" s="77" t="s">
        <v>441</v>
      </c>
      <c r="H643" s="172" t="s">
        <v>1032</v>
      </c>
      <c r="J643" s="99">
        <v>3000</v>
      </c>
      <c r="K643" s="172" t="s">
        <v>471</v>
      </c>
      <c r="L643" s="99">
        <v>119</v>
      </c>
      <c r="M643" s="99">
        <v>29.8</v>
      </c>
      <c r="N643" s="99">
        <v>6</v>
      </c>
      <c r="O643" t="s">
        <v>494</v>
      </c>
      <c r="P643" t="s">
        <v>448</v>
      </c>
      <c r="Q643" t="s">
        <v>44</v>
      </c>
      <c r="R643" s="99">
        <v>480</v>
      </c>
      <c r="S643" s="99">
        <v>756</v>
      </c>
      <c r="T643" s="94">
        <v>1</v>
      </c>
      <c r="U643" s="99">
        <v>180</v>
      </c>
      <c r="Y643" t="s">
        <v>1391</v>
      </c>
      <c r="Z643" t="s">
        <v>452</v>
      </c>
      <c r="AA643" t="s">
        <v>453</v>
      </c>
      <c r="AB643" s="99">
        <v>361</v>
      </c>
      <c r="AC643" s="99">
        <v>11</v>
      </c>
      <c r="AD643" t="s">
        <v>456</v>
      </c>
      <c r="AM643" t="s">
        <v>495</v>
      </c>
    </row>
    <row r="644" spans="1:39">
      <c r="A644" s="171" t="s">
        <v>1433</v>
      </c>
      <c r="C644" t="s">
        <v>439</v>
      </c>
      <c r="D644" s="99">
        <v>1.6</v>
      </c>
      <c r="E644" s="99">
        <v>1088</v>
      </c>
      <c r="G644" s="97" t="s">
        <v>441</v>
      </c>
      <c r="H644" s="172" t="s">
        <v>1437</v>
      </c>
      <c r="J644" s="99">
        <v>3000</v>
      </c>
      <c r="K644" s="172" t="s">
        <v>471</v>
      </c>
      <c r="L644" s="99">
        <v>127</v>
      </c>
      <c r="M644" s="99">
        <v>31.8</v>
      </c>
      <c r="N644" s="99">
        <v>6</v>
      </c>
      <c r="O644" t="s">
        <v>494</v>
      </c>
      <c r="P644" t="s">
        <v>448</v>
      </c>
      <c r="Q644" t="s">
        <v>44</v>
      </c>
      <c r="R644" s="99">
        <v>480</v>
      </c>
      <c r="S644" s="99">
        <v>756</v>
      </c>
      <c r="T644" s="94">
        <v>1</v>
      </c>
      <c r="U644" s="99">
        <v>180</v>
      </c>
      <c r="Y644" t="s">
        <v>1391</v>
      </c>
      <c r="Z644" t="s">
        <v>452</v>
      </c>
      <c r="AA644" t="s">
        <v>453</v>
      </c>
      <c r="AB644" s="99">
        <v>361</v>
      </c>
      <c r="AC644" s="99">
        <v>11</v>
      </c>
      <c r="AD644" t="s">
        <v>456</v>
      </c>
      <c r="AM644" t="s">
        <v>495</v>
      </c>
    </row>
    <row r="645" spans="1:39">
      <c r="A645" s="171" t="s">
        <v>1434</v>
      </c>
      <c r="C645" t="s">
        <v>439</v>
      </c>
      <c r="D645" s="99">
        <v>1.75</v>
      </c>
      <c r="E645" s="99">
        <v>1088</v>
      </c>
      <c r="G645" s="97" t="s">
        <v>441</v>
      </c>
      <c r="H645" s="172" t="s">
        <v>444</v>
      </c>
      <c r="J645" s="99">
        <v>3000</v>
      </c>
      <c r="K645" s="172" t="s">
        <v>471</v>
      </c>
      <c r="L645" s="99">
        <v>139</v>
      </c>
      <c r="M645" s="99">
        <v>34.799999999999997</v>
      </c>
      <c r="N645" s="99">
        <v>6</v>
      </c>
      <c r="O645" t="s">
        <v>494</v>
      </c>
      <c r="P645" t="s">
        <v>448</v>
      </c>
      <c r="Q645" t="s">
        <v>44</v>
      </c>
      <c r="R645" s="99">
        <v>480</v>
      </c>
      <c r="S645" s="99">
        <v>756</v>
      </c>
      <c r="T645" s="92">
        <v>1</v>
      </c>
      <c r="U645" s="99">
        <v>180</v>
      </c>
      <c r="Y645" t="s">
        <v>1391</v>
      </c>
      <c r="Z645" t="s">
        <v>452</v>
      </c>
      <c r="AA645" t="s">
        <v>453</v>
      </c>
      <c r="AB645" s="99">
        <v>361</v>
      </c>
      <c r="AC645" s="99">
        <v>11</v>
      </c>
      <c r="AD645" t="s">
        <v>456</v>
      </c>
      <c r="AM645" t="s">
        <v>495</v>
      </c>
    </row>
    <row r="646" spans="1:39">
      <c r="A646" s="171" t="s">
        <v>1435</v>
      </c>
      <c r="C646" t="s">
        <v>439</v>
      </c>
      <c r="D646" s="99">
        <v>2</v>
      </c>
      <c r="E646" s="99">
        <v>1088</v>
      </c>
      <c r="G646" s="97" t="s">
        <v>441</v>
      </c>
      <c r="H646" s="172" t="s">
        <v>1438</v>
      </c>
      <c r="J646" s="99">
        <v>3000</v>
      </c>
      <c r="K646" s="172" t="s">
        <v>1413</v>
      </c>
      <c r="L646" s="99">
        <v>159</v>
      </c>
      <c r="M646" s="99">
        <v>39.799999999999997</v>
      </c>
      <c r="N646" s="99">
        <v>6</v>
      </c>
      <c r="O646" t="s">
        <v>494</v>
      </c>
      <c r="P646" t="s">
        <v>448</v>
      </c>
      <c r="Q646" t="s">
        <v>44</v>
      </c>
      <c r="R646" s="99">
        <v>480</v>
      </c>
      <c r="S646" s="99">
        <v>756</v>
      </c>
      <c r="T646" s="94">
        <v>1</v>
      </c>
      <c r="U646" s="99">
        <v>180</v>
      </c>
      <c r="Y646" t="s">
        <v>1391</v>
      </c>
      <c r="Z646" t="s">
        <v>452</v>
      </c>
      <c r="AA646" t="s">
        <v>453</v>
      </c>
      <c r="AB646" s="99">
        <v>385</v>
      </c>
      <c r="AC646" s="99">
        <v>11</v>
      </c>
      <c r="AD646" t="s">
        <v>456</v>
      </c>
      <c r="AM646" t="s">
        <v>495</v>
      </c>
    </row>
    <row r="647" spans="1:39">
      <c r="A647" s="171" t="s">
        <v>1436</v>
      </c>
      <c r="C647" t="s">
        <v>439</v>
      </c>
      <c r="D647" s="99">
        <v>2.5</v>
      </c>
      <c r="E647" s="99">
        <v>1088</v>
      </c>
      <c r="G647" s="97" t="s">
        <v>441</v>
      </c>
      <c r="H647" s="172" t="s">
        <v>1439</v>
      </c>
      <c r="J647" s="99">
        <v>3000</v>
      </c>
      <c r="K647" s="172" t="s">
        <v>1413</v>
      </c>
      <c r="L647" s="99">
        <v>199</v>
      </c>
      <c r="M647" s="99">
        <v>49.8</v>
      </c>
      <c r="N647" s="99">
        <v>6</v>
      </c>
      <c r="O647" t="s">
        <v>494</v>
      </c>
      <c r="P647" t="s">
        <v>448</v>
      </c>
      <c r="Q647" t="s">
        <v>44</v>
      </c>
      <c r="R647" s="99">
        <v>480</v>
      </c>
      <c r="S647" s="99">
        <v>756</v>
      </c>
      <c r="T647" s="92">
        <v>1</v>
      </c>
      <c r="U647" s="99">
        <v>180</v>
      </c>
      <c r="Y647" t="s">
        <v>1391</v>
      </c>
      <c r="Z647" t="s">
        <v>452</v>
      </c>
      <c r="AA647" t="s">
        <v>453</v>
      </c>
      <c r="AB647" s="99">
        <v>385</v>
      </c>
      <c r="AC647" s="99">
        <v>11</v>
      </c>
      <c r="AD647" t="s">
        <v>456</v>
      </c>
      <c r="AM647" t="s">
        <v>495</v>
      </c>
    </row>
    <row r="649" spans="1:39">
      <c r="A649" s="171" t="s">
        <v>1414</v>
      </c>
      <c r="C649" t="s">
        <v>439</v>
      </c>
      <c r="D649" s="99">
        <v>1</v>
      </c>
      <c r="E649" s="99">
        <v>1150</v>
      </c>
      <c r="G649" s="77" t="s">
        <v>441</v>
      </c>
      <c r="H649" s="172" t="s">
        <v>1322</v>
      </c>
      <c r="J649" s="99">
        <v>3000</v>
      </c>
      <c r="K649" s="172" t="s">
        <v>716</v>
      </c>
      <c r="L649" s="99">
        <v>80</v>
      </c>
      <c r="M649" s="99">
        <v>20</v>
      </c>
      <c r="N649" s="99">
        <v>6</v>
      </c>
      <c r="O649" t="s">
        <v>494</v>
      </c>
      <c r="P649" t="s">
        <v>448</v>
      </c>
      <c r="Q649" t="s">
        <v>44</v>
      </c>
      <c r="R649" s="99">
        <v>480</v>
      </c>
      <c r="S649" s="99">
        <v>875</v>
      </c>
      <c r="T649" s="94">
        <v>1</v>
      </c>
      <c r="U649" s="99">
        <v>180</v>
      </c>
      <c r="Y649" t="s">
        <v>1391</v>
      </c>
      <c r="Z649" t="s">
        <v>452</v>
      </c>
      <c r="AA649" t="s">
        <v>453</v>
      </c>
      <c r="AB649" s="99">
        <v>450</v>
      </c>
      <c r="AC649" s="99">
        <v>11</v>
      </c>
      <c r="AD649" t="s">
        <v>456</v>
      </c>
      <c r="AM649" t="s">
        <v>495</v>
      </c>
    </row>
    <row r="650" spans="1:39">
      <c r="A650" s="171" t="s">
        <v>1415</v>
      </c>
      <c r="C650" t="s">
        <v>439</v>
      </c>
      <c r="D650" s="99">
        <v>1.5</v>
      </c>
      <c r="E650" s="99">
        <v>1150</v>
      </c>
      <c r="G650" s="77" t="s">
        <v>441</v>
      </c>
      <c r="H650" s="172" t="s">
        <v>1412</v>
      </c>
      <c r="J650" s="99">
        <v>3000</v>
      </c>
      <c r="K650" s="172" t="s">
        <v>479</v>
      </c>
      <c r="L650" s="99">
        <v>119</v>
      </c>
      <c r="M650" s="99">
        <v>29.8</v>
      </c>
      <c r="N650" s="99">
        <v>6</v>
      </c>
      <c r="O650" t="s">
        <v>494</v>
      </c>
      <c r="P650" t="s">
        <v>448</v>
      </c>
      <c r="Q650" t="s">
        <v>44</v>
      </c>
      <c r="R650" s="99">
        <v>480</v>
      </c>
      <c r="S650" s="99">
        <v>875</v>
      </c>
      <c r="T650" s="94">
        <v>1</v>
      </c>
      <c r="U650" s="99">
        <v>180</v>
      </c>
      <c r="Y650" t="s">
        <v>1391</v>
      </c>
      <c r="Z650" t="s">
        <v>452</v>
      </c>
      <c r="AA650" t="s">
        <v>453</v>
      </c>
      <c r="AB650" s="99">
        <v>450</v>
      </c>
      <c r="AC650" s="99">
        <v>11</v>
      </c>
      <c r="AD650" t="s">
        <v>456</v>
      </c>
      <c r="AM650" t="s">
        <v>495</v>
      </c>
    </row>
    <row r="651" spans="1:39">
      <c r="A651" s="171" t="s">
        <v>1416</v>
      </c>
      <c r="C651" t="s">
        <v>439</v>
      </c>
      <c r="D651" s="99">
        <v>1.6</v>
      </c>
      <c r="E651" s="99">
        <v>1150</v>
      </c>
      <c r="G651" s="97" t="s">
        <v>441</v>
      </c>
      <c r="H651" s="172" t="s">
        <v>548</v>
      </c>
      <c r="J651" s="99">
        <v>3000</v>
      </c>
      <c r="K651" s="172" t="s">
        <v>479</v>
      </c>
      <c r="L651" s="99">
        <v>127</v>
      </c>
      <c r="M651" s="99">
        <v>31.8</v>
      </c>
      <c r="N651" s="99">
        <v>6</v>
      </c>
      <c r="O651" t="s">
        <v>494</v>
      </c>
      <c r="P651" t="s">
        <v>448</v>
      </c>
      <c r="Q651" t="s">
        <v>44</v>
      </c>
      <c r="R651" s="99">
        <v>480</v>
      </c>
      <c r="S651" s="99">
        <v>875</v>
      </c>
      <c r="T651" s="94">
        <v>1</v>
      </c>
      <c r="U651" s="99">
        <v>180</v>
      </c>
      <c r="Y651" t="s">
        <v>1391</v>
      </c>
      <c r="Z651" t="s">
        <v>452</v>
      </c>
      <c r="AA651" t="s">
        <v>453</v>
      </c>
      <c r="AB651" s="99">
        <v>450</v>
      </c>
      <c r="AC651" s="99">
        <v>11</v>
      </c>
      <c r="AD651" t="s">
        <v>456</v>
      </c>
      <c r="AM651" t="s">
        <v>495</v>
      </c>
    </row>
    <row r="652" spans="1:39">
      <c r="A652" s="171" t="s">
        <v>1417</v>
      </c>
      <c r="C652" t="s">
        <v>439</v>
      </c>
      <c r="D652" s="99">
        <v>1.75</v>
      </c>
      <c r="E652" s="99">
        <v>1150</v>
      </c>
      <c r="G652" s="97" t="s">
        <v>441</v>
      </c>
      <c r="H652" s="172" t="s">
        <v>1418</v>
      </c>
      <c r="J652" s="99">
        <v>3000</v>
      </c>
      <c r="K652" s="172" t="s">
        <v>479</v>
      </c>
      <c r="L652" s="99">
        <v>139</v>
      </c>
      <c r="M652" s="99">
        <v>34.799999999999997</v>
      </c>
      <c r="N652" s="99">
        <v>6</v>
      </c>
      <c r="O652" t="s">
        <v>494</v>
      </c>
      <c r="P652" t="s">
        <v>448</v>
      </c>
      <c r="Q652" t="s">
        <v>44</v>
      </c>
      <c r="R652" s="99">
        <v>480</v>
      </c>
      <c r="S652" s="99">
        <v>875</v>
      </c>
      <c r="T652" s="92">
        <v>1</v>
      </c>
      <c r="U652" s="99">
        <v>180</v>
      </c>
      <c r="Y652" t="s">
        <v>1391</v>
      </c>
      <c r="Z652" t="s">
        <v>452</v>
      </c>
      <c r="AA652" t="s">
        <v>453</v>
      </c>
      <c r="AB652" s="99">
        <v>450</v>
      </c>
      <c r="AC652" s="99">
        <v>11</v>
      </c>
      <c r="AD652" t="s">
        <v>456</v>
      </c>
      <c r="AM652" t="s">
        <v>495</v>
      </c>
    </row>
    <row r="654" spans="1:39">
      <c r="A654" s="171" t="s">
        <v>1440</v>
      </c>
      <c r="C654" t="s">
        <v>439</v>
      </c>
      <c r="D654" s="99">
        <v>1</v>
      </c>
      <c r="E654" s="99">
        <v>1350</v>
      </c>
      <c r="G654" s="77" t="s">
        <v>441</v>
      </c>
      <c r="H654" s="172" t="s">
        <v>1351</v>
      </c>
      <c r="J654" s="99">
        <v>5000</v>
      </c>
      <c r="K654" s="172" t="s">
        <v>621</v>
      </c>
      <c r="L654" s="99">
        <v>64</v>
      </c>
      <c r="M654" s="99">
        <v>21.2</v>
      </c>
      <c r="N654" s="99">
        <v>6</v>
      </c>
      <c r="O654" s="171" t="s">
        <v>775</v>
      </c>
      <c r="P654" t="s">
        <v>448</v>
      </c>
      <c r="Q654" s="171" t="s">
        <v>71</v>
      </c>
      <c r="R654" s="99">
        <v>600</v>
      </c>
      <c r="S654" s="99">
        <v>1347</v>
      </c>
      <c r="T654" s="94">
        <v>1</v>
      </c>
      <c r="U654" s="99">
        <v>180</v>
      </c>
      <c r="Y654" t="s">
        <v>1369</v>
      </c>
      <c r="Z654" t="s">
        <v>452</v>
      </c>
      <c r="AA654" t="s">
        <v>453</v>
      </c>
      <c r="AB654" s="99">
        <v>825</v>
      </c>
      <c r="AC654" s="99">
        <v>18</v>
      </c>
      <c r="AD654" t="s">
        <v>456</v>
      </c>
      <c r="AM654" t="s">
        <v>495</v>
      </c>
    </row>
    <row r="655" spans="1:39">
      <c r="A655" s="171" t="s">
        <v>1441</v>
      </c>
      <c r="C655" t="s">
        <v>439</v>
      </c>
      <c r="D655" s="99">
        <v>1.5</v>
      </c>
      <c r="E655" s="99">
        <v>1350</v>
      </c>
      <c r="G655" s="77" t="s">
        <v>441</v>
      </c>
      <c r="H655" s="172" t="s">
        <v>1446</v>
      </c>
      <c r="J655" s="99">
        <v>5000</v>
      </c>
      <c r="K655" s="172" t="s">
        <v>1448</v>
      </c>
      <c r="L655" s="99">
        <v>95</v>
      </c>
      <c r="M655" s="99">
        <v>31.8</v>
      </c>
      <c r="N655" s="99">
        <v>6</v>
      </c>
      <c r="O655" s="171" t="s">
        <v>775</v>
      </c>
      <c r="P655" t="s">
        <v>448</v>
      </c>
      <c r="Q655" s="171" t="s">
        <v>71</v>
      </c>
      <c r="R655" s="99">
        <v>600</v>
      </c>
      <c r="S655" s="99">
        <v>1347</v>
      </c>
      <c r="T655" s="94">
        <v>1</v>
      </c>
      <c r="U655" s="99">
        <v>180</v>
      </c>
      <c r="Y655" t="s">
        <v>1369</v>
      </c>
      <c r="Z655" t="s">
        <v>452</v>
      </c>
      <c r="AA655" t="s">
        <v>453</v>
      </c>
      <c r="AB655" s="99">
        <v>825</v>
      </c>
      <c r="AC655" s="99">
        <v>18</v>
      </c>
      <c r="AD655" t="s">
        <v>456</v>
      </c>
      <c r="AM655" t="s">
        <v>495</v>
      </c>
    </row>
    <row r="656" spans="1:39">
      <c r="A656" s="171" t="s">
        <v>1442</v>
      </c>
      <c r="C656" t="s">
        <v>439</v>
      </c>
      <c r="D656" s="99">
        <v>1.6</v>
      </c>
      <c r="E656" s="99">
        <v>1350</v>
      </c>
      <c r="G656" s="97" t="s">
        <v>441</v>
      </c>
      <c r="H656" s="172" t="s">
        <v>655</v>
      </c>
      <c r="J656" s="99">
        <v>5000</v>
      </c>
      <c r="K656" s="172" t="s">
        <v>1448</v>
      </c>
      <c r="L656" s="99">
        <v>102</v>
      </c>
      <c r="M656" s="99">
        <v>34</v>
      </c>
      <c r="N656" s="99">
        <v>6</v>
      </c>
      <c r="O656" s="171" t="s">
        <v>775</v>
      </c>
      <c r="P656" t="s">
        <v>448</v>
      </c>
      <c r="Q656" s="171" t="s">
        <v>71</v>
      </c>
      <c r="R656" s="99">
        <v>600</v>
      </c>
      <c r="S656" s="99">
        <v>1347</v>
      </c>
      <c r="T656" s="94">
        <v>1</v>
      </c>
      <c r="U656" s="99">
        <v>180</v>
      </c>
      <c r="Y656" t="s">
        <v>1369</v>
      </c>
      <c r="Z656" t="s">
        <v>452</v>
      </c>
      <c r="AA656" t="s">
        <v>453</v>
      </c>
      <c r="AB656" s="99">
        <v>825</v>
      </c>
      <c r="AC656" s="99">
        <v>18</v>
      </c>
      <c r="AD656" t="s">
        <v>456</v>
      </c>
      <c r="AM656" t="s">
        <v>495</v>
      </c>
    </row>
    <row r="657" spans="1:39">
      <c r="A657" s="171" t="s">
        <v>1443</v>
      </c>
      <c r="C657" t="s">
        <v>439</v>
      </c>
      <c r="D657" s="99">
        <v>1.75</v>
      </c>
      <c r="E657" s="99">
        <v>1350</v>
      </c>
      <c r="G657" s="97" t="s">
        <v>441</v>
      </c>
      <c r="H657" s="172" t="s">
        <v>657</v>
      </c>
      <c r="J657" s="99">
        <v>5000</v>
      </c>
      <c r="K657" s="172" t="s">
        <v>1448</v>
      </c>
      <c r="L657" s="99">
        <v>111</v>
      </c>
      <c r="M657" s="99">
        <v>37.1</v>
      </c>
      <c r="N657" s="99">
        <v>6</v>
      </c>
      <c r="O657" s="171" t="s">
        <v>775</v>
      </c>
      <c r="P657" t="s">
        <v>448</v>
      </c>
      <c r="Q657" s="171" t="s">
        <v>71</v>
      </c>
      <c r="R657" s="99">
        <v>600</v>
      </c>
      <c r="S657" s="99">
        <v>1347</v>
      </c>
      <c r="T657" s="92">
        <v>1</v>
      </c>
      <c r="U657" s="99">
        <v>180</v>
      </c>
      <c r="Y657" t="s">
        <v>1369</v>
      </c>
      <c r="Z657" t="s">
        <v>452</v>
      </c>
      <c r="AA657" t="s">
        <v>453</v>
      </c>
      <c r="AB657" s="99">
        <v>825</v>
      </c>
      <c r="AC657" s="99">
        <v>18</v>
      </c>
      <c r="AD657" t="s">
        <v>456</v>
      </c>
      <c r="AM657" t="s">
        <v>495</v>
      </c>
    </row>
    <row r="658" spans="1:39">
      <c r="A658" s="171" t="s">
        <v>1444</v>
      </c>
      <c r="C658" t="s">
        <v>439</v>
      </c>
      <c r="D658" s="99">
        <v>2</v>
      </c>
      <c r="E658" s="99">
        <v>1350</v>
      </c>
      <c r="G658" s="97" t="s">
        <v>441</v>
      </c>
      <c r="H658" s="172" t="s">
        <v>659</v>
      </c>
      <c r="J658" s="99">
        <v>5000</v>
      </c>
      <c r="K658" s="172" t="s">
        <v>714</v>
      </c>
      <c r="L658" s="99">
        <v>127</v>
      </c>
      <c r="M658" s="99">
        <v>42.4</v>
      </c>
      <c r="N658" s="99">
        <v>6</v>
      </c>
      <c r="O658" s="171" t="s">
        <v>775</v>
      </c>
      <c r="P658" t="s">
        <v>448</v>
      </c>
      <c r="Q658" s="171" t="s">
        <v>71</v>
      </c>
      <c r="R658" s="99">
        <v>600</v>
      </c>
      <c r="S658" s="99">
        <v>1347</v>
      </c>
      <c r="T658" s="173">
        <v>1</v>
      </c>
      <c r="U658" s="99">
        <v>180</v>
      </c>
      <c r="Y658" t="s">
        <v>1369</v>
      </c>
      <c r="Z658" t="s">
        <v>452</v>
      </c>
      <c r="AA658" t="s">
        <v>453</v>
      </c>
      <c r="AB658" s="99">
        <v>825</v>
      </c>
      <c r="AC658" s="99">
        <v>18</v>
      </c>
      <c r="AD658" t="s">
        <v>456</v>
      </c>
      <c r="AM658" t="s">
        <v>495</v>
      </c>
    </row>
    <row r="659" spans="1:39">
      <c r="A659" s="171" t="s">
        <v>1445</v>
      </c>
      <c r="C659" t="s">
        <v>439</v>
      </c>
      <c r="D659" s="99">
        <v>2.5</v>
      </c>
      <c r="E659" s="99">
        <v>1350</v>
      </c>
      <c r="G659" s="97" t="s">
        <v>441</v>
      </c>
      <c r="H659" s="172" t="s">
        <v>1447</v>
      </c>
      <c r="J659" s="99">
        <v>5000</v>
      </c>
      <c r="K659" s="172" t="s">
        <v>662</v>
      </c>
      <c r="L659" s="99">
        <v>159</v>
      </c>
      <c r="M659" s="99">
        <v>53.1</v>
      </c>
      <c r="N659" s="99">
        <v>6</v>
      </c>
      <c r="O659" s="171" t="s">
        <v>775</v>
      </c>
      <c r="P659" t="s">
        <v>448</v>
      </c>
      <c r="Q659" s="171" t="s">
        <v>71</v>
      </c>
      <c r="R659" s="99">
        <v>600</v>
      </c>
      <c r="S659" s="99">
        <v>1347</v>
      </c>
      <c r="T659" s="173">
        <v>1</v>
      </c>
      <c r="U659" s="99">
        <v>180</v>
      </c>
      <c r="Y659" t="s">
        <v>1369</v>
      </c>
      <c r="Z659" t="s">
        <v>452</v>
      </c>
      <c r="AA659" t="s">
        <v>453</v>
      </c>
      <c r="AB659" s="99">
        <v>825</v>
      </c>
      <c r="AC659" s="99">
        <v>18</v>
      </c>
      <c r="AD659" t="s">
        <v>456</v>
      </c>
      <c r="AM659" t="s">
        <v>495</v>
      </c>
    </row>
    <row r="661" spans="1:39">
      <c r="A661" s="171" t="s">
        <v>1449</v>
      </c>
      <c r="C661" t="s">
        <v>439</v>
      </c>
      <c r="D661" s="99">
        <v>1</v>
      </c>
      <c r="E661" s="99">
        <v>1600</v>
      </c>
      <c r="G661" s="77" t="s">
        <v>441</v>
      </c>
      <c r="H661" s="172" t="s">
        <v>521</v>
      </c>
      <c r="J661" s="99">
        <v>5000</v>
      </c>
      <c r="K661" s="172" t="s">
        <v>471</v>
      </c>
      <c r="L661" s="99">
        <v>64</v>
      </c>
      <c r="M661" s="99">
        <v>21.2</v>
      </c>
      <c r="N661" s="99">
        <v>6</v>
      </c>
      <c r="O661" s="171" t="s">
        <v>775</v>
      </c>
      <c r="P661" t="s">
        <v>448</v>
      </c>
      <c r="Q661" s="171" t="s">
        <v>71</v>
      </c>
      <c r="R661" s="99">
        <v>600</v>
      </c>
      <c r="S661" s="99">
        <v>1596</v>
      </c>
      <c r="T661" s="94">
        <v>1</v>
      </c>
      <c r="U661" s="99">
        <v>180</v>
      </c>
      <c r="Y661" t="s">
        <v>1369</v>
      </c>
      <c r="Z661" t="s">
        <v>452</v>
      </c>
      <c r="AA661" t="s">
        <v>453</v>
      </c>
      <c r="AB661" s="99">
        <v>825</v>
      </c>
      <c r="AC661" s="99">
        <v>18</v>
      </c>
      <c r="AD661" t="s">
        <v>456</v>
      </c>
      <c r="AM661" t="s">
        <v>495</v>
      </c>
    </row>
    <row r="662" spans="1:39">
      <c r="A662" s="171" t="s">
        <v>1450</v>
      </c>
      <c r="C662" t="s">
        <v>439</v>
      </c>
      <c r="D662" s="99">
        <v>1.5</v>
      </c>
      <c r="E662" s="99">
        <v>1600</v>
      </c>
      <c r="G662" s="77" t="s">
        <v>441</v>
      </c>
      <c r="H662" s="172" t="s">
        <v>591</v>
      </c>
      <c r="J662" s="99">
        <v>5000</v>
      </c>
      <c r="K662" s="172" t="s">
        <v>445</v>
      </c>
      <c r="L662" s="99">
        <v>95</v>
      </c>
      <c r="M662" s="99">
        <v>31.8</v>
      </c>
      <c r="N662" s="99">
        <v>6</v>
      </c>
      <c r="O662" s="171" t="s">
        <v>775</v>
      </c>
      <c r="P662" t="s">
        <v>448</v>
      </c>
      <c r="Q662" s="171" t="s">
        <v>71</v>
      </c>
      <c r="R662" s="99">
        <v>600</v>
      </c>
      <c r="S662" s="99">
        <v>1596</v>
      </c>
      <c r="T662" s="94">
        <v>1</v>
      </c>
      <c r="U662" s="99">
        <v>180</v>
      </c>
      <c r="Y662" t="s">
        <v>1369</v>
      </c>
      <c r="Z662" t="s">
        <v>452</v>
      </c>
      <c r="AA662" t="s">
        <v>453</v>
      </c>
      <c r="AB662" s="99">
        <v>825</v>
      </c>
      <c r="AC662" s="99">
        <v>18</v>
      </c>
      <c r="AD662" t="s">
        <v>456</v>
      </c>
      <c r="AM662" t="s">
        <v>495</v>
      </c>
    </row>
    <row r="663" spans="1:39">
      <c r="A663" s="171" t="s">
        <v>1451</v>
      </c>
      <c r="C663" t="s">
        <v>439</v>
      </c>
      <c r="D663" s="99">
        <v>1.6</v>
      </c>
      <c r="E663" s="99">
        <v>1600</v>
      </c>
      <c r="G663" s="97" t="s">
        <v>441</v>
      </c>
      <c r="H663" s="172" t="s">
        <v>716</v>
      </c>
      <c r="J663" s="99">
        <v>5000</v>
      </c>
      <c r="K663" s="172" t="s">
        <v>1455</v>
      </c>
      <c r="L663" s="99">
        <v>102</v>
      </c>
      <c r="M663" s="99">
        <v>34</v>
      </c>
      <c r="N663" s="99">
        <v>6</v>
      </c>
      <c r="O663" s="171" t="s">
        <v>775</v>
      </c>
      <c r="P663" t="s">
        <v>448</v>
      </c>
      <c r="Q663" s="171" t="s">
        <v>71</v>
      </c>
      <c r="R663" s="99">
        <v>600</v>
      </c>
      <c r="S663" s="99">
        <v>1596</v>
      </c>
      <c r="T663" s="94">
        <v>1</v>
      </c>
      <c r="U663" s="99">
        <v>180</v>
      </c>
      <c r="Y663" t="s">
        <v>1369</v>
      </c>
      <c r="Z663" t="s">
        <v>452</v>
      </c>
      <c r="AA663" t="s">
        <v>453</v>
      </c>
      <c r="AB663" s="99">
        <v>825</v>
      </c>
      <c r="AC663" s="99">
        <v>18</v>
      </c>
      <c r="AD663" t="s">
        <v>456</v>
      </c>
      <c r="AM663" t="s">
        <v>495</v>
      </c>
    </row>
    <row r="664" spans="1:39">
      <c r="A664" s="171" t="s">
        <v>1452</v>
      </c>
      <c r="C664" t="s">
        <v>439</v>
      </c>
      <c r="D664" s="99">
        <v>1.75</v>
      </c>
      <c r="E664" s="99">
        <v>1600</v>
      </c>
      <c r="G664" s="97" t="s">
        <v>441</v>
      </c>
      <c r="H664" s="172" t="s">
        <v>718</v>
      </c>
      <c r="J664" s="99">
        <v>5000</v>
      </c>
      <c r="K664" s="172" t="s">
        <v>1456</v>
      </c>
      <c r="L664" s="99">
        <v>111</v>
      </c>
      <c r="M664" s="99">
        <v>37.1</v>
      </c>
      <c r="N664" s="99">
        <v>6</v>
      </c>
      <c r="O664" s="171" t="s">
        <v>775</v>
      </c>
      <c r="P664" t="s">
        <v>448</v>
      </c>
      <c r="Q664" s="171" t="s">
        <v>71</v>
      </c>
      <c r="R664" s="99">
        <v>600</v>
      </c>
      <c r="S664" s="99">
        <v>1596</v>
      </c>
      <c r="T664" s="92">
        <v>1</v>
      </c>
      <c r="U664" s="99">
        <v>180</v>
      </c>
      <c r="Y664" t="s">
        <v>1369</v>
      </c>
      <c r="Z664" t="s">
        <v>452</v>
      </c>
      <c r="AA664" t="s">
        <v>453</v>
      </c>
      <c r="AB664" s="99">
        <v>825</v>
      </c>
      <c r="AC664" s="99">
        <v>18</v>
      </c>
      <c r="AD664" t="s">
        <v>456</v>
      </c>
      <c r="AM664" t="s">
        <v>495</v>
      </c>
    </row>
    <row r="665" spans="1:39">
      <c r="A665" s="171" t="s">
        <v>1453</v>
      </c>
      <c r="C665" t="s">
        <v>439</v>
      </c>
      <c r="D665" s="99">
        <v>2</v>
      </c>
      <c r="E665" s="99">
        <v>1600</v>
      </c>
      <c r="G665" s="97" t="s">
        <v>441</v>
      </c>
      <c r="H665" s="172" t="s">
        <v>720</v>
      </c>
      <c r="J665" s="99">
        <v>5000</v>
      </c>
      <c r="K665" s="172" t="s">
        <v>1457</v>
      </c>
      <c r="L665" s="99">
        <v>127</v>
      </c>
      <c r="M665" s="99">
        <v>42.4</v>
      </c>
      <c r="N665" s="99">
        <v>6</v>
      </c>
      <c r="O665" s="171" t="s">
        <v>775</v>
      </c>
      <c r="P665" t="s">
        <v>448</v>
      </c>
      <c r="Q665" s="171" t="s">
        <v>71</v>
      </c>
      <c r="R665" s="99">
        <v>600</v>
      </c>
      <c r="S665" s="99">
        <v>1596</v>
      </c>
      <c r="T665" s="173">
        <v>1</v>
      </c>
      <c r="U665" s="99">
        <v>180</v>
      </c>
      <c r="Y665" t="s">
        <v>1369</v>
      </c>
      <c r="Z665" t="s">
        <v>452</v>
      </c>
      <c r="AA665" t="s">
        <v>453</v>
      </c>
      <c r="AB665" s="99">
        <v>825</v>
      </c>
      <c r="AC665" s="99">
        <v>18</v>
      </c>
      <c r="AD665" t="s">
        <v>456</v>
      </c>
      <c r="AM665" t="s">
        <v>495</v>
      </c>
    </row>
    <row r="666" spans="1:39">
      <c r="A666" s="171" t="s">
        <v>1454</v>
      </c>
      <c r="C666" t="s">
        <v>439</v>
      </c>
      <c r="D666" s="99">
        <v>2.5</v>
      </c>
      <c r="E666" s="99">
        <v>1600</v>
      </c>
      <c r="G666" s="97" t="s">
        <v>441</v>
      </c>
      <c r="H666" s="172" t="s">
        <v>723</v>
      </c>
      <c r="J666" s="99">
        <v>5000</v>
      </c>
      <c r="K666" s="172" t="s">
        <v>1458</v>
      </c>
      <c r="L666" s="99">
        <v>159</v>
      </c>
      <c r="M666" s="99">
        <v>53.1</v>
      </c>
      <c r="N666" s="99">
        <v>6</v>
      </c>
      <c r="O666" s="171" t="s">
        <v>775</v>
      </c>
      <c r="P666" t="s">
        <v>448</v>
      </c>
      <c r="Q666" s="171" t="s">
        <v>71</v>
      </c>
      <c r="R666" s="99">
        <v>600</v>
      </c>
      <c r="S666" s="99">
        <v>1596</v>
      </c>
      <c r="T666" s="173">
        <v>1</v>
      </c>
      <c r="U666" s="99">
        <v>180</v>
      </c>
      <c r="Y666" t="s">
        <v>1369</v>
      </c>
      <c r="Z666" t="s">
        <v>452</v>
      </c>
      <c r="AA666" t="s">
        <v>453</v>
      </c>
      <c r="AB666" s="99">
        <v>825</v>
      </c>
      <c r="AC666" s="99">
        <v>18</v>
      </c>
      <c r="AD666" t="s">
        <v>456</v>
      </c>
      <c r="AM666" t="s">
        <v>495</v>
      </c>
    </row>
    <row r="668" spans="1:39">
      <c r="A668" s="171" t="s">
        <v>1459</v>
      </c>
      <c r="C668" t="s">
        <v>439</v>
      </c>
      <c r="D668" s="99">
        <v>1</v>
      </c>
      <c r="E668" s="99">
        <v>1800</v>
      </c>
      <c r="G668" s="77" t="s">
        <v>441</v>
      </c>
      <c r="H668" s="172" t="s">
        <v>463</v>
      </c>
      <c r="J668" s="99">
        <v>5000</v>
      </c>
      <c r="K668" s="172" t="s">
        <v>1467</v>
      </c>
      <c r="L668" s="99">
        <v>64</v>
      </c>
      <c r="M668" s="99">
        <v>21.2</v>
      </c>
      <c r="N668" s="99">
        <v>6</v>
      </c>
      <c r="O668" s="171" t="s">
        <v>775</v>
      </c>
      <c r="P668" t="s">
        <v>448</v>
      </c>
      <c r="Q668" s="171" t="s">
        <v>71</v>
      </c>
      <c r="R668" s="99">
        <v>600</v>
      </c>
      <c r="S668" s="99">
        <v>1796</v>
      </c>
      <c r="T668" s="94">
        <v>1</v>
      </c>
      <c r="U668" s="99">
        <v>180</v>
      </c>
      <c r="Y668" t="s">
        <v>1369</v>
      </c>
      <c r="Z668" t="s">
        <v>452</v>
      </c>
      <c r="AA668" t="s">
        <v>453</v>
      </c>
      <c r="AB668" s="99">
        <v>825</v>
      </c>
      <c r="AC668" s="99">
        <v>18</v>
      </c>
      <c r="AD668" t="s">
        <v>456</v>
      </c>
      <c r="AM668" t="s">
        <v>495</v>
      </c>
    </row>
    <row r="669" spans="1:39">
      <c r="A669" s="171" t="s">
        <v>1460</v>
      </c>
      <c r="C669" t="s">
        <v>439</v>
      </c>
      <c r="D669" s="99">
        <v>1.5</v>
      </c>
      <c r="E669" s="99">
        <v>1800</v>
      </c>
      <c r="G669" s="77" t="s">
        <v>441</v>
      </c>
      <c r="H669" s="172" t="s">
        <v>659</v>
      </c>
      <c r="J669" s="99">
        <v>5000</v>
      </c>
      <c r="K669" s="172" t="s">
        <v>672</v>
      </c>
      <c r="L669" s="99">
        <v>95</v>
      </c>
      <c r="M669" s="99">
        <v>31.8</v>
      </c>
      <c r="N669" s="99">
        <v>6</v>
      </c>
      <c r="O669" s="171" t="s">
        <v>775</v>
      </c>
      <c r="P669" t="s">
        <v>448</v>
      </c>
      <c r="Q669" s="171" t="s">
        <v>71</v>
      </c>
      <c r="R669" s="99">
        <v>600</v>
      </c>
      <c r="S669" s="99">
        <v>1796</v>
      </c>
      <c r="T669" s="94">
        <v>1</v>
      </c>
      <c r="U669" s="99">
        <v>180</v>
      </c>
      <c r="Y669" t="s">
        <v>1369</v>
      </c>
      <c r="Z669" t="s">
        <v>452</v>
      </c>
      <c r="AA669" t="s">
        <v>453</v>
      </c>
      <c r="AB669" s="99">
        <v>825</v>
      </c>
      <c r="AC669" s="99">
        <v>18</v>
      </c>
      <c r="AD669" t="s">
        <v>456</v>
      </c>
      <c r="AM669" t="s">
        <v>495</v>
      </c>
    </row>
    <row r="670" spans="1:39">
      <c r="A670" s="171" t="s">
        <v>1461</v>
      </c>
      <c r="C670" t="s">
        <v>439</v>
      </c>
      <c r="D670" s="99">
        <v>1.6</v>
      </c>
      <c r="E670" s="99">
        <v>1800</v>
      </c>
      <c r="G670" s="97" t="s">
        <v>441</v>
      </c>
      <c r="H670" s="172" t="s">
        <v>1465</v>
      </c>
      <c r="J670" s="99">
        <v>5000</v>
      </c>
      <c r="K670" s="172" t="s">
        <v>672</v>
      </c>
      <c r="L670" s="99">
        <v>102</v>
      </c>
      <c r="M670" s="99">
        <v>34</v>
      </c>
      <c r="N670" s="99">
        <v>6</v>
      </c>
      <c r="O670" s="171" t="s">
        <v>775</v>
      </c>
      <c r="P670" t="s">
        <v>448</v>
      </c>
      <c r="Q670" s="171" t="s">
        <v>71</v>
      </c>
      <c r="R670" s="99">
        <v>600</v>
      </c>
      <c r="S670" s="99">
        <v>1796</v>
      </c>
      <c r="T670" s="94">
        <v>1</v>
      </c>
      <c r="U670" s="99">
        <v>180</v>
      </c>
      <c r="Y670" t="s">
        <v>1369</v>
      </c>
      <c r="Z670" t="s">
        <v>452</v>
      </c>
      <c r="AA670" t="s">
        <v>453</v>
      </c>
      <c r="AB670" s="99">
        <v>825</v>
      </c>
      <c r="AC670" s="99">
        <v>18</v>
      </c>
      <c r="AD670" t="s">
        <v>456</v>
      </c>
      <c r="AM670" t="s">
        <v>495</v>
      </c>
    </row>
    <row r="671" spans="1:39">
      <c r="A671" s="171" t="s">
        <v>1462</v>
      </c>
      <c r="C671" t="s">
        <v>439</v>
      </c>
      <c r="D671" s="99">
        <v>1.75</v>
      </c>
      <c r="E671" s="99">
        <v>1800</v>
      </c>
      <c r="G671" s="97" t="s">
        <v>441</v>
      </c>
      <c r="H671" s="172" t="s">
        <v>594</v>
      </c>
      <c r="J671" s="99">
        <v>5000</v>
      </c>
      <c r="K671" s="172" t="s">
        <v>672</v>
      </c>
      <c r="L671" s="99">
        <v>111</v>
      </c>
      <c r="M671" s="99">
        <v>37.1</v>
      </c>
      <c r="N671" s="99">
        <v>6</v>
      </c>
      <c r="O671" s="171" t="s">
        <v>775</v>
      </c>
      <c r="P671" t="s">
        <v>448</v>
      </c>
      <c r="Q671" s="171" t="s">
        <v>71</v>
      </c>
      <c r="R671" s="99">
        <v>600</v>
      </c>
      <c r="S671" s="99">
        <v>1796</v>
      </c>
      <c r="T671" s="92">
        <v>1</v>
      </c>
      <c r="U671" s="99">
        <v>180</v>
      </c>
      <c r="Y671" t="s">
        <v>1369</v>
      </c>
      <c r="Z671" t="s">
        <v>452</v>
      </c>
      <c r="AA671" t="s">
        <v>453</v>
      </c>
      <c r="AB671" s="99">
        <v>825</v>
      </c>
      <c r="AC671" s="99">
        <v>18</v>
      </c>
      <c r="AD671" t="s">
        <v>456</v>
      </c>
      <c r="AM671" t="s">
        <v>495</v>
      </c>
    </row>
    <row r="672" spans="1:39">
      <c r="A672" s="171" t="s">
        <v>1463</v>
      </c>
      <c r="C672" t="s">
        <v>439</v>
      </c>
      <c r="D672" s="99">
        <v>2</v>
      </c>
      <c r="E672" s="99">
        <v>1800</v>
      </c>
      <c r="G672" s="97" t="s">
        <v>441</v>
      </c>
      <c r="H672" s="172" t="s">
        <v>473</v>
      </c>
      <c r="J672" s="99">
        <v>5000</v>
      </c>
      <c r="K672" s="172" t="s">
        <v>1468</v>
      </c>
      <c r="L672" s="99">
        <v>127</v>
      </c>
      <c r="M672" s="99">
        <v>42.4</v>
      </c>
      <c r="N672" s="99">
        <v>6</v>
      </c>
      <c r="O672" s="171" t="s">
        <v>775</v>
      </c>
      <c r="P672" t="s">
        <v>448</v>
      </c>
      <c r="Q672" s="171" t="s">
        <v>71</v>
      </c>
      <c r="R672" s="99">
        <v>600</v>
      </c>
      <c r="S672" s="99">
        <v>1796</v>
      </c>
      <c r="T672" s="173">
        <v>1</v>
      </c>
      <c r="U672" s="99">
        <v>180</v>
      </c>
      <c r="Y672" t="s">
        <v>1369</v>
      </c>
      <c r="Z672" t="s">
        <v>452</v>
      </c>
      <c r="AA672" t="s">
        <v>453</v>
      </c>
      <c r="AB672" s="99">
        <v>835</v>
      </c>
      <c r="AC672" s="99">
        <v>18</v>
      </c>
      <c r="AD672" t="s">
        <v>456</v>
      </c>
      <c r="AM672" t="s">
        <v>495</v>
      </c>
    </row>
    <row r="673" spans="1:39">
      <c r="A673" s="171" t="s">
        <v>1464</v>
      </c>
      <c r="C673" t="s">
        <v>439</v>
      </c>
      <c r="D673" s="99">
        <v>2.5</v>
      </c>
      <c r="E673" s="99">
        <v>1800</v>
      </c>
      <c r="G673" s="97" t="s">
        <v>441</v>
      </c>
      <c r="H673" s="172" t="s">
        <v>1466</v>
      </c>
      <c r="J673" s="99">
        <v>5000</v>
      </c>
      <c r="K673" s="172" t="s">
        <v>1469</v>
      </c>
      <c r="L673" s="99">
        <v>159</v>
      </c>
      <c r="M673" s="99">
        <v>53.1</v>
      </c>
      <c r="N673" s="99">
        <v>6</v>
      </c>
      <c r="O673" s="171" t="s">
        <v>775</v>
      </c>
      <c r="P673" t="s">
        <v>448</v>
      </c>
      <c r="Q673" s="171" t="s">
        <v>71</v>
      </c>
      <c r="R673" s="99">
        <v>600</v>
      </c>
      <c r="S673" s="99">
        <v>1796</v>
      </c>
      <c r="T673" s="173">
        <v>1</v>
      </c>
      <c r="U673" s="99">
        <v>180</v>
      </c>
      <c r="Y673" t="s">
        <v>1369</v>
      </c>
      <c r="Z673" t="s">
        <v>452</v>
      </c>
      <c r="AA673" t="s">
        <v>453</v>
      </c>
      <c r="AB673" s="99">
        <v>835</v>
      </c>
      <c r="AC673" s="99">
        <v>18</v>
      </c>
      <c r="AD673" t="s">
        <v>456</v>
      </c>
      <c r="AM673" t="s">
        <v>495</v>
      </c>
    </row>
    <row r="675" spans="1:39">
      <c r="A675" s="171" t="s">
        <v>1470</v>
      </c>
      <c r="C675" t="s">
        <v>439</v>
      </c>
      <c r="D675" s="99">
        <v>1</v>
      </c>
      <c r="E675" s="99">
        <v>2000</v>
      </c>
      <c r="G675" s="77" t="s">
        <v>441</v>
      </c>
      <c r="H675" s="172" t="s">
        <v>478</v>
      </c>
      <c r="J675" s="99">
        <v>5000</v>
      </c>
      <c r="K675" s="172" t="s">
        <v>1476</v>
      </c>
      <c r="L675" s="99">
        <v>64</v>
      </c>
      <c r="M675" s="99">
        <v>21.2</v>
      </c>
      <c r="N675" s="99">
        <v>6</v>
      </c>
      <c r="O675" s="171" t="s">
        <v>775</v>
      </c>
      <c r="P675" t="s">
        <v>448</v>
      </c>
      <c r="Q675" s="171" t="s">
        <v>71</v>
      </c>
      <c r="R675" s="99">
        <v>600</v>
      </c>
      <c r="S675" s="99">
        <v>1995</v>
      </c>
      <c r="T675" s="94">
        <v>1</v>
      </c>
      <c r="U675" s="99">
        <v>180</v>
      </c>
      <c r="Y675" t="s">
        <v>1369</v>
      </c>
      <c r="Z675" t="s">
        <v>452</v>
      </c>
      <c r="AA675" t="s">
        <v>453</v>
      </c>
      <c r="AB675" s="99">
        <v>835</v>
      </c>
      <c r="AC675" s="99">
        <v>18</v>
      </c>
      <c r="AD675" t="s">
        <v>456</v>
      </c>
      <c r="AM675" t="s">
        <v>495</v>
      </c>
    </row>
    <row r="676" spans="1:39">
      <c r="A676" s="171" t="s">
        <v>1471</v>
      </c>
      <c r="C676" t="s">
        <v>439</v>
      </c>
      <c r="D676" s="99">
        <v>1.5</v>
      </c>
      <c r="E676" s="99">
        <v>2000</v>
      </c>
      <c r="G676" s="77" t="s">
        <v>441</v>
      </c>
      <c r="H676" s="172" t="s">
        <v>519</v>
      </c>
      <c r="J676" s="99">
        <v>5000</v>
      </c>
      <c r="K676" s="172" t="s">
        <v>881</v>
      </c>
      <c r="L676" s="99">
        <v>95</v>
      </c>
      <c r="M676" s="99">
        <v>31.8</v>
      </c>
      <c r="N676" s="99">
        <v>6</v>
      </c>
      <c r="O676" s="171" t="s">
        <v>775</v>
      </c>
      <c r="P676" t="s">
        <v>448</v>
      </c>
      <c r="Q676" s="171" t="s">
        <v>71</v>
      </c>
      <c r="R676" s="99">
        <v>600</v>
      </c>
      <c r="S676" s="99">
        <v>1995</v>
      </c>
      <c r="T676" s="94">
        <v>1</v>
      </c>
      <c r="U676" s="99">
        <v>180</v>
      </c>
      <c r="Y676" t="s">
        <v>1369</v>
      </c>
      <c r="Z676" t="s">
        <v>452</v>
      </c>
      <c r="AA676" t="s">
        <v>453</v>
      </c>
      <c r="AB676" s="99">
        <v>835</v>
      </c>
      <c r="AC676" s="99">
        <v>18</v>
      </c>
      <c r="AD676" t="s">
        <v>456</v>
      </c>
      <c r="AM676" t="s">
        <v>495</v>
      </c>
    </row>
    <row r="677" spans="1:39">
      <c r="A677" s="171" t="s">
        <v>1472</v>
      </c>
      <c r="C677" t="s">
        <v>439</v>
      </c>
      <c r="D677" s="99">
        <v>1.6</v>
      </c>
      <c r="E677" s="99">
        <v>2000</v>
      </c>
      <c r="G677" s="97" t="s">
        <v>441</v>
      </c>
      <c r="H677" s="172" t="s">
        <v>720</v>
      </c>
      <c r="J677" s="99">
        <v>5000</v>
      </c>
      <c r="K677" s="172" t="s">
        <v>881</v>
      </c>
      <c r="L677" s="99">
        <v>102</v>
      </c>
      <c r="M677" s="99">
        <v>34</v>
      </c>
      <c r="N677" s="99">
        <v>6</v>
      </c>
      <c r="O677" s="171" t="s">
        <v>775</v>
      </c>
      <c r="P677" t="s">
        <v>448</v>
      </c>
      <c r="Q677" s="171" t="s">
        <v>71</v>
      </c>
      <c r="R677" s="99">
        <v>600</v>
      </c>
      <c r="S677" s="99">
        <v>1995</v>
      </c>
      <c r="T677" s="94">
        <v>1</v>
      </c>
      <c r="U677" s="99">
        <v>180</v>
      </c>
      <c r="Y677" t="s">
        <v>1369</v>
      </c>
      <c r="Z677" t="s">
        <v>452</v>
      </c>
      <c r="AA677" t="s">
        <v>453</v>
      </c>
      <c r="AB677" s="99">
        <v>835</v>
      </c>
      <c r="AC677" s="99">
        <v>18</v>
      </c>
      <c r="AD677" t="s">
        <v>456</v>
      </c>
      <c r="AM677" t="s">
        <v>495</v>
      </c>
    </row>
    <row r="678" spans="1:39">
      <c r="A678" s="171" t="s">
        <v>1473</v>
      </c>
      <c r="C678" t="s">
        <v>439</v>
      </c>
      <c r="D678" s="99">
        <v>1.75</v>
      </c>
      <c r="E678" s="99">
        <v>2000</v>
      </c>
      <c r="G678" s="97" t="s">
        <v>441</v>
      </c>
      <c r="H678" s="172" t="s">
        <v>733</v>
      </c>
      <c r="J678" s="99">
        <v>5000</v>
      </c>
      <c r="K678" s="172" t="s">
        <v>881</v>
      </c>
      <c r="L678" s="99">
        <v>111</v>
      </c>
      <c r="M678" s="99">
        <v>37.1</v>
      </c>
      <c r="N678" s="99">
        <v>6</v>
      </c>
      <c r="O678" s="171" t="s">
        <v>775</v>
      </c>
      <c r="P678" t="s">
        <v>448</v>
      </c>
      <c r="Q678" s="171" t="s">
        <v>71</v>
      </c>
      <c r="R678" s="99">
        <v>600</v>
      </c>
      <c r="S678" s="99">
        <v>1995</v>
      </c>
      <c r="T678" s="92">
        <v>1</v>
      </c>
      <c r="U678" s="99">
        <v>180</v>
      </c>
      <c r="Y678" t="s">
        <v>1369</v>
      </c>
      <c r="Z678" t="s">
        <v>452</v>
      </c>
      <c r="AA678" t="s">
        <v>453</v>
      </c>
      <c r="AB678" s="99">
        <v>835</v>
      </c>
      <c r="AC678" s="99">
        <v>18</v>
      </c>
      <c r="AD678" t="s">
        <v>456</v>
      </c>
      <c r="AM678" t="s">
        <v>495</v>
      </c>
    </row>
    <row r="679" spans="1:39">
      <c r="A679" s="171" t="s">
        <v>1474</v>
      </c>
      <c r="C679" t="s">
        <v>439</v>
      </c>
      <c r="D679" s="99">
        <v>2</v>
      </c>
      <c r="E679" s="99">
        <v>2000</v>
      </c>
      <c r="G679" s="97" t="s">
        <v>441</v>
      </c>
      <c r="H679" s="172" t="s">
        <v>723</v>
      </c>
      <c r="J679" s="99">
        <v>5000</v>
      </c>
      <c r="K679" s="172" t="s">
        <v>884</v>
      </c>
      <c r="L679" s="99">
        <v>127</v>
      </c>
      <c r="M679" s="99">
        <v>42.4</v>
      </c>
      <c r="N679" s="99">
        <v>6</v>
      </c>
      <c r="O679" s="171" t="s">
        <v>775</v>
      </c>
      <c r="P679" t="s">
        <v>448</v>
      </c>
      <c r="Q679" s="171" t="s">
        <v>71</v>
      </c>
      <c r="R679" s="99">
        <v>600</v>
      </c>
      <c r="S679" s="99">
        <v>1995</v>
      </c>
      <c r="T679" s="173">
        <v>1</v>
      </c>
      <c r="U679" s="99">
        <v>180</v>
      </c>
      <c r="Y679" t="s">
        <v>1369</v>
      </c>
      <c r="Z679" t="s">
        <v>452</v>
      </c>
      <c r="AA679" t="s">
        <v>453</v>
      </c>
      <c r="AB679" s="99">
        <v>835</v>
      </c>
      <c r="AC679" s="99">
        <v>18</v>
      </c>
      <c r="AD679" t="s">
        <v>456</v>
      </c>
      <c r="AM679" t="s">
        <v>495</v>
      </c>
    </row>
    <row r="680" spans="1:39">
      <c r="A680" s="171" t="s">
        <v>1475</v>
      </c>
      <c r="C680" t="s">
        <v>439</v>
      </c>
      <c r="D680" s="99">
        <v>2.5</v>
      </c>
      <c r="E680" s="99">
        <v>2000</v>
      </c>
      <c r="G680" s="97" t="s">
        <v>441</v>
      </c>
      <c r="H680" s="172" t="s">
        <v>737</v>
      </c>
      <c r="J680" s="99">
        <v>5000</v>
      </c>
      <c r="K680" s="172" t="s">
        <v>937</v>
      </c>
      <c r="L680" s="99">
        <v>159</v>
      </c>
      <c r="M680" s="99">
        <v>53.1</v>
      </c>
      <c r="N680" s="99">
        <v>6</v>
      </c>
      <c r="O680" s="171" t="s">
        <v>775</v>
      </c>
      <c r="P680" t="s">
        <v>448</v>
      </c>
      <c r="Q680" s="171" t="s">
        <v>71</v>
      </c>
      <c r="R680" s="99">
        <v>600</v>
      </c>
      <c r="S680" s="99">
        <v>1995</v>
      </c>
      <c r="T680" s="173">
        <v>1</v>
      </c>
      <c r="U680" s="99">
        <v>180</v>
      </c>
      <c r="Y680" t="s">
        <v>1369</v>
      </c>
      <c r="Z680" t="s">
        <v>452</v>
      </c>
      <c r="AA680" t="s">
        <v>453</v>
      </c>
      <c r="AB680" s="99">
        <v>835</v>
      </c>
      <c r="AC680" s="99">
        <v>18</v>
      </c>
      <c r="AD680" t="s">
        <v>456</v>
      </c>
      <c r="AM680" t="s">
        <v>495</v>
      </c>
    </row>
    <row r="682" spans="1:39">
      <c r="A682" s="171" t="s">
        <v>1440</v>
      </c>
      <c r="C682" t="s">
        <v>439</v>
      </c>
      <c r="D682" s="99">
        <v>1</v>
      </c>
      <c r="E682" s="99">
        <v>1350</v>
      </c>
      <c r="G682" s="77" t="s">
        <v>441</v>
      </c>
      <c r="H682" s="172" t="s">
        <v>1351</v>
      </c>
      <c r="J682" s="99">
        <v>5000</v>
      </c>
      <c r="K682" s="172" t="s">
        <v>621</v>
      </c>
      <c r="L682" s="99">
        <v>64</v>
      </c>
      <c r="M682" s="99">
        <v>21.2</v>
      </c>
      <c r="N682" s="99">
        <v>6</v>
      </c>
      <c r="O682" s="171" t="s">
        <v>775</v>
      </c>
      <c r="P682" t="s">
        <v>448</v>
      </c>
      <c r="Q682" s="171" t="s">
        <v>71</v>
      </c>
      <c r="R682" s="99">
        <v>600</v>
      </c>
      <c r="S682" s="99">
        <v>1347</v>
      </c>
      <c r="T682" s="94">
        <v>1</v>
      </c>
      <c r="U682" s="99">
        <v>180</v>
      </c>
      <c r="Y682" s="171" t="s">
        <v>1477</v>
      </c>
      <c r="Z682" t="s">
        <v>452</v>
      </c>
      <c r="AA682" t="s">
        <v>453</v>
      </c>
      <c r="AB682" s="99">
        <v>920</v>
      </c>
      <c r="AC682" s="99">
        <v>18</v>
      </c>
      <c r="AD682" t="s">
        <v>456</v>
      </c>
      <c r="AM682" t="s">
        <v>495</v>
      </c>
    </row>
    <row r="683" spans="1:39">
      <c r="A683" s="171" t="s">
        <v>1441</v>
      </c>
      <c r="C683" t="s">
        <v>439</v>
      </c>
      <c r="D683" s="99">
        <v>1.5</v>
      </c>
      <c r="E683" s="99">
        <v>1350</v>
      </c>
      <c r="G683" s="77" t="s">
        <v>441</v>
      </c>
      <c r="H683" s="172" t="s">
        <v>1446</v>
      </c>
      <c r="J683" s="99">
        <v>5000</v>
      </c>
      <c r="K683" s="172" t="s">
        <v>1448</v>
      </c>
      <c r="L683" s="99">
        <v>95</v>
      </c>
      <c r="M683" s="99">
        <v>31.8</v>
      </c>
      <c r="N683" s="99">
        <v>6</v>
      </c>
      <c r="O683" s="171" t="s">
        <v>775</v>
      </c>
      <c r="P683" t="s">
        <v>448</v>
      </c>
      <c r="Q683" s="171" t="s">
        <v>71</v>
      </c>
      <c r="R683" s="99">
        <v>600</v>
      </c>
      <c r="S683" s="99">
        <v>1347</v>
      </c>
      <c r="T683" s="94">
        <v>1</v>
      </c>
      <c r="U683" s="99">
        <v>180</v>
      </c>
      <c r="Y683" s="171" t="s">
        <v>1477</v>
      </c>
      <c r="Z683" t="s">
        <v>452</v>
      </c>
      <c r="AA683" t="s">
        <v>453</v>
      </c>
      <c r="AB683" s="99">
        <v>920</v>
      </c>
      <c r="AC683" s="99">
        <v>18</v>
      </c>
      <c r="AD683" t="s">
        <v>456</v>
      </c>
      <c r="AM683" t="s">
        <v>495</v>
      </c>
    </row>
    <row r="684" spans="1:39">
      <c r="A684" s="171" t="s">
        <v>1442</v>
      </c>
      <c r="C684" t="s">
        <v>439</v>
      </c>
      <c r="D684" s="99">
        <v>1.6</v>
      </c>
      <c r="E684" s="99">
        <v>1350</v>
      </c>
      <c r="G684" s="97" t="s">
        <v>441</v>
      </c>
      <c r="H684" s="172" t="s">
        <v>655</v>
      </c>
      <c r="J684" s="99">
        <v>5000</v>
      </c>
      <c r="K684" s="77" t="s">
        <v>1448</v>
      </c>
      <c r="L684" s="99">
        <v>102</v>
      </c>
      <c r="M684" s="99">
        <v>34</v>
      </c>
      <c r="N684" s="99">
        <v>6</v>
      </c>
      <c r="O684" s="171" t="s">
        <v>775</v>
      </c>
      <c r="P684" t="s">
        <v>448</v>
      </c>
      <c r="Q684" s="171" t="s">
        <v>71</v>
      </c>
      <c r="R684" s="99">
        <v>600</v>
      </c>
      <c r="S684" s="99">
        <v>1347</v>
      </c>
      <c r="T684" s="94">
        <v>1</v>
      </c>
      <c r="U684" s="99">
        <v>180</v>
      </c>
      <c r="Y684" s="171" t="s">
        <v>1477</v>
      </c>
      <c r="Z684" t="s">
        <v>452</v>
      </c>
      <c r="AA684" t="s">
        <v>453</v>
      </c>
      <c r="AB684" s="99">
        <v>920</v>
      </c>
      <c r="AC684" s="99">
        <v>18</v>
      </c>
      <c r="AD684" t="s">
        <v>456</v>
      </c>
      <c r="AM684" t="s">
        <v>495</v>
      </c>
    </row>
    <row r="685" spans="1:39">
      <c r="A685" s="171" t="s">
        <v>1443</v>
      </c>
      <c r="C685" t="s">
        <v>439</v>
      </c>
      <c r="D685" s="99">
        <v>1.75</v>
      </c>
      <c r="E685" s="99">
        <v>1350</v>
      </c>
      <c r="G685" s="97" t="s">
        <v>441</v>
      </c>
      <c r="H685" s="172" t="s">
        <v>657</v>
      </c>
      <c r="J685" s="99">
        <v>5000</v>
      </c>
      <c r="K685" s="77" t="s">
        <v>1448</v>
      </c>
      <c r="L685" s="99">
        <v>111</v>
      </c>
      <c r="M685" s="99">
        <v>37.1</v>
      </c>
      <c r="N685" s="99">
        <v>6</v>
      </c>
      <c r="O685" s="171" t="s">
        <v>775</v>
      </c>
      <c r="P685" t="s">
        <v>448</v>
      </c>
      <c r="Q685" s="171" t="s">
        <v>71</v>
      </c>
      <c r="R685" s="99">
        <v>600</v>
      </c>
      <c r="S685" s="99">
        <v>1347</v>
      </c>
      <c r="T685" s="92">
        <v>1</v>
      </c>
      <c r="U685" s="99">
        <v>180</v>
      </c>
      <c r="Y685" s="171" t="s">
        <v>1477</v>
      </c>
      <c r="Z685" t="s">
        <v>452</v>
      </c>
      <c r="AA685" t="s">
        <v>453</v>
      </c>
      <c r="AB685" s="99">
        <v>920</v>
      </c>
      <c r="AC685" s="99">
        <v>18</v>
      </c>
      <c r="AD685" t="s">
        <v>456</v>
      </c>
      <c r="AM685" t="s">
        <v>495</v>
      </c>
    </row>
    <row r="686" spans="1:39">
      <c r="A686" s="171" t="s">
        <v>1444</v>
      </c>
      <c r="C686" t="s">
        <v>439</v>
      </c>
      <c r="D686" s="99">
        <v>2</v>
      </c>
      <c r="E686" s="99">
        <v>1350</v>
      </c>
      <c r="G686" s="97" t="s">
        <v>441</v>
      </c>
      <c r="H686" s="172" t="s">
        <v>659</v>
      </c>
      <c r="J686" s="99">
        <v>5000</v>
      </c>
      <c r="K686" s="172" t="s">
        <v>714</v>
      </c>
      <c r="L686" s="99">
        <v>127</v>
      </c>
      <c r="M686" s="99">
        <v>42.4</v>
      </c>
      <c r="N686" s="99">
        <v>6</v>
      </c>
      <c r="O686" s="171" t="s">
        <v>775</v>
      </c>
      <c r="P686" t="s">
        <v>448</v>
      </c>
      <c r="Q686" s="171" t="s">
        <v>71</v>
      </c>
      <c r="R686" s="99">
        <v>600</v>
      </c>
      <c r="S686" s="99">
        <v>1347</v>
      </c>
      <c r="T686" s="173">
        <v>1</v>
      </c>
      <c r="U686" s="99">
        <v>180</v>
      </c>
      <c r="Y686" s="171" t="s">
        <v>1477</v>
      </c>
      <c r="Z686" t="s">
        <v>452</v>
      </c>
      <c r="AA686" t="s">
        <v>453</v>
      </c>
      <c r="AB686" s="99">
        <v>920</v>
      </c>
      <c r="AC686" s="99">
        <v>18</v>
      </c>
      <c r="AD686" t="s">
        <v>456</v>
      </c>
      <c r="AM686" t="s">
        <v>495</v>
      </c>
    </row>
    <row r="687" spans="1:39">
      <c r="A687" s="171" t="s">
        <v>1445</v>
      </c>
      <c r="C687" t="s">
        <v>439</v>
      </c>
      <c r="D687" s="99">
        <v>2.5</v>
      </c>
      <c r="E687" s="99">
        <v>1350</v>
      </c>
      <c r="G687" s="97" t="s">
        <v>441</v>
      </c>
      <c r="H687" s="172" t="s">
        <v>1447</v>
      </c>
      <c r="J687" s="99">
        <v>5000</v>
      </c>
      <c r="K687" s="172" t="s">
        <v>662</v>
      </c>
      <c r="L687" s="99">
        <v>159</v>
      </c>
      <c r="M687" s="99">
        <v>53.1</v>
      </c>
      <c r="N687" s="99">
        <v>6</v>
      </c>
      <c r="O687" s="171" t="s">
        <v>775</v>
      </c>
      <c r="P687" t="s">
        <v>448</v>
      </c>
      <c r="Q687" s="171" t="s">
        <v>71</v>
      </c>
      <c r="R687" s="99">
        <v>600</v>
      </c>
      <c r="S687" s="99">
        <v>1347</v>
      </c>
      <c r="T687" s="173">
        <v>1</v>
      </c>
      <c r="U687" s="99">
        <v>180</v>
      </c>
      <c r="Y687" s="171" t="s">
        <v>1477</v>
      </c>
      <c r="Z687" t="s">
        <v>452</v>
      </c>
      <c r="AA687" t="s">
        <v>453</v>
      </c>
      <c r="AB687" s="99">
        <v>920</v>
      </c>
      <c r="AC687" s="99">
        <v>18</v>
      </c>
      <c r="AD687" t="s">
        <v>456</v>
      </c>
      <c r="AM687" t="s">
        <v>495</v>
      </c>
    </row>
    <row r="689" spans="1:39">
      <c r="A689" s="171" t="s">
        <v>1449</v>
      </c>
      <c r="C689" t="s">
        <v>439</v>
      </c>
      <c r="D689" s="99">
        <v>1</v>
      </c>
      <c r="E689" s="99">
        <v>1600</v>
      </c>
      <c r="G689" s="77" t="s">
        <v>441</v>
      </c>
      <c r="H689" s="172" t="s">
        <v>521</v>
      </c>
      <c r="J689" s="99">
        <v>5000</v>
      </c>
      <c r="K689" s="172" t="s">
        <v>471</v>
      </c>
      <c r="L689" s="99">
        <v>64</v>
      </c>
      <c r="M689" s="99">
        <v>21.2</v>
      </c>
      <c r="N689" s="99">
        <v>6</v>
      </c>
      <c r="O689" s="171" t="s">
        <v>775</v>
      </c>
      <c r="P689" t="s">
        <v>448</v>
      </c>
      <c r="Q689" s="171" t="s">
        <v>71</v>
      </c>
      <c r="R689" s="99">
        <v>600</v>
      </c>
      <c r="S689" s="99">
        <v>1596</v>
      </c>
      <c r="T689" s="94">
        <v>1</v>
      </c>
      <c r="U689" s="99">
        <v>180</v>
      </c>
      <c r="Y689" s="171" t="s">
        <v>1477</v>
      </c>
      <c r="Z689" t="s">
        <v>452</v>
      </c>
      <c r="AA689" t="s">
        <v>453</v>
      </c>
      <c r="AB689" s="99">
        <v>920</v>
      </c>
      <c r="AC689" s="99">
        <v>18</v>
      </c>
      <c r="AD689" t="s">
        <v>456</v>
      </c>
      <c r="AM689" t="s">
        <v>495</v>
      </c>
    </row>
    <row r="690" spans="1:39">
      <c r="A690" s="171" t="s">
        <v>1450</v>
      </c>
      <c r="C690" t="s">
        <v>439</v>
      </c>
      <c r="D690" s="99">
        <v>1.5</v>
      </c>
      <c r="E690" s="99">
        <v>1600</v>
      </c>
      <c r="G690" s="77" t="s">
        <v>441</v>
      </c>
      <c r="H690" s="172" t="s">
        <v>591</v>
      </c>
      <c r="J690" s="99">
        <v>5000</v>
      </c>
      <c r="K690" s="172" t="s">
        <v>647</v>
      </c>
      <c r="L690" s="99">
        <v>95</v>
      </c>
      <c r="M690" s="99">
        <v>31.8</v>
      </c>
      <c r="N690" s="99">
        <v>6</v>
      </c>
      <c r="O690" s="171" t="s">
        <v>775</v>
      </c>
      <c r="P690" t="s">
        <v>448</v>
      </c>
      <c r="Q690" s="171" t="s">
        <v>71</v>
      </c>
      <c r="R690" s="99">
        <v>600</v>
      </c>
      <c r="S690" s="99">
        <v>1596</v>
      </c>
      <c r="T690" s="94">
        <v>1</v>
      </c>
      <c r="U690" s="99">
        <v>180</v>
      </c>
      <c r="Y690" s="171" t="s">
        <v>1477</v>
      </c>
      <c r="Z690" t="s">
        <v>452</v>
      </c>
      <c r="AA690" t="s">
        <v>453</v>
      </c>
      <c r="AB690" s="99">
        <v>920</v>
      </c>
      <c r="AC690" s="99">
        <v>18</v>
      </c>
      <c r="AD690" t="s">
        <v>456</v>
      </c>
      <c r="AM690" t="s">
        <v>495</v>
      </c>
    </row>
    <row r="691" spans="1:39">
      <c r="A691" s="171" t="s">
        <v>1451</v>
      </c>
      <c r="C691" t="s">
        <v>439</v>
      </c>
      <c r="D691" s="99">
        <v>1.6</v>
      </c>
      <c r="E691" s="99">
        <v>1600</v>
      </c>
      <c r="G691" s="97" t="s">
        <v>441</v>
      </c>
      <c r="H691" s="172" t="s">
        <v>716</v>
      </c>
      <c r="J691" s="99">
        <v>5000</v>
      </c>
      <c r="K691" s="77" t="s">
        <v>647</v>
      </c>
      <c r="L691" s="99">
        <v>102</v>
      </c>
      <c r="M691" s="99">
        <v>34</v>
      </c>
      <c r="N691" s="99">
        <v>6</v>
      </c>
      <c r="O691" s="171" t="s">
        <v>775</v>
      </c>
      <c r="P691" t="s">
        <v>448</v>
      </c>
      <c r="Q691" s="171" t="s">
        <v>71</v>
      </c>
      <c r="R691" s="99">
        <v>600</v>
      </c>
      <c r="S691" s="99">
        <v>1596</v>
      </c>
      <c r="T691" s="94">
        <v>1</v>
      </c>
      <c r="U691" s="99">
        <v>180</v>
      </c>
      <c r="Y691" s="171" t="s">
        <v>1477</v>
      </c>
      <c r="Z691" t="s">
        <v>452</v>
      </c>
      <c r="AA691" t="s">
        <v>453</v>
      </c>
      <c r="AB691" s="99">
        <v>920</v>
      </c>
      <c r="AC691" s="99">
        <v>18</v>
      </c>
      <c r="AD691" t="s">
        <v>456</v>
      </c>
      <c r="AM691" t="s">
        <v>495</v>
      </c>
    </row>
    <row r="692" spans="1:39">
      <c r="A692" s="171" t="s">
        <v>1452</v>
      </c>
      <c r="C692" t="s">
        <v>439</v>
      </c>
      <c r="D692" s="99">
        <v>1.75</v>
      </c>
      <c r="E692" s="99">
        <v>1600</v>
      </c>
      <c r="G692" s="97" t="s">
        <v>441</v>
      </c>
      <c r="H692" s="172" t="s">
        <v>718</v>
      </c>
      <c r="J692" s="99">
        <v>5000</v>
      </c>
      <c r="K692" s="77" t="s">
        <v>647</v>
      </c>
      <c r="L692" s="99">
        <v>111</v>
      </c>
      <c r="M692" s="99">
        <v>37.1</v>
      </c>
      <c r="N692" s="99">
        <v>6</v>
      </c>
      <c r="O692" s="171" t="s">
        <v>775</v>
      </c>
      <c r="P692" t="s">
        <v>448</v>
      </c>
      <c r="Q692" s="171" t="s">
        <v>71</v>
      </c>
      <c r="R692" s="99">
        <v>600</v>
      </c>
      <c r="S692" s="99">
        <v>1596</v>
      </c>
      <c r="T692" s="92">
        <v>1</v>
      </c>
      <c r="U692" s="99">
        <v>180</v>
      </c>
      <c r="Y692" s="171" t="s">
        <v>1477</v>
      </c>
      <c r="Z692" t="s">
        <v>452</v>
      </c>
      <c r="AA692" t="s">
        <v>453</v>
      </c>
      <c r="AB692" s="99">
        <v>920</v>
      </c>
      <c r="AC692" s="99">
        <v>18</v>
      </c>
      <c r="AD692" t="s">
        <v>456</v>
      </c>
      <c r="AM692" t="s">
        <v>495</v>
      </c>
    </row>
    <row r="693" spans="1:39">
      <c r="A693" s="171" t="s">
        <v>1453</v>
      </c>
      <c r="C693" t="s">
        <v>439</v>
      </c>
      <c r="D693" s="99">
        <v>2</v>
      </c>
      <c r="E693" s="99">
        <v>1600</v>
      </c>
      <c r="G693" s="97" t="s">
        <v>441</v>
      </c>
      <c r="H693" s="172" t="s">
        <v>720</v>
      </c>
      <c r="J693" s="99">
        <v>5000</v>
      </c>
      <c r="K693" s="172" t="s">
        <v>852</v>
      </c>
      <c r="L693" s="99">
        <v>127</v>
      </c>
      <c r="M693" s="99">
        <v>42.4</v>
      </c>
      <c r="N693" s="99">
        <v>6</v>
      </c>
      <c r="O693" s="171" t="s">
        <v>775</v>
      </c>
      <c r="P693" t="s">
        <v>448</v>
      </c>
      <c r="Q693" s="171" t="s">
        <v>71</v>
      </c>
      <c r="R693" s="99">
        <v>600</v>
      </c>
      <c r="S693" s="99">
        <v>1596</v>
      </c>
      <c r="T693" s="173">
        <v>1</v>
      </c>
      <c r="U693" s="99">
        <v>180</v>
      </c>
      <c r="Y693" s="171" t="s">
        <v>1477</v>
      </c>
      <c r="Z693" t="s">
        <v>452</v>
      </c>
      <c r="AA693" t="s">
        <v>453</v>
      </c>
      <c r="AB693" s="99">
        <v>920</v>
      </c>
      <c r="AC693" s="99">
        <v>18</v>
      </c>
      <c r="AD693" t="s">
        <v>456</v>
      </c>
      <c r="AM693" t="s">
        <v>495</v>
      </c>
    </row>
    <row r="694" spans="1:39">
      <c r="A694" s="171" t="s">
        <v>1454</v>
      </c>
      <c r="C694" t="s">
        <v>439</v>
      </c>
      <c r="D694" s="99">
        <v>2.5</v>
      </c>
      <c r="E694" s="99">
        <v>1600</v>
      </c>
      <c r="G694" s="97" t="s">
        <v>441</v>
      </c>
      <c r="H694" s="172" t="s">
        <v>723</v>
      </c>
      <c r="J694" s="99">
        <v>5000</v>
      </c>
      <c r="K694" s="172" t="s">
        <v>674</v>
      </c>
      <c r="L694" s="99">
        <v>159</v>
      </c>
      <c r="M694" s="99">
        <v>53.1</v>
      </c>
      <c r="N694" s="99">
        <v>6</v>
      </c>
      <c r="O694" s="171" t="s">
        <v>775</v>
      </c>
      <c r="P694" t="s">
        <v>448</v>
      </c>
      <c r="Q694" s="171" t="s">
        <v>71</v>
      </c>
      <c r="R694" s="99">
        <v>600</v>
      </c>
      <c r="S694" s="99">
        <v>1596</v>
      </c>
      <c r="T694" s="173">
        <v>1</v>
      </c>
      <c r="U694" s="99">
        <v>180</v>
      </c>
      <c r="Y694" s="171" t="s">
        <v>1477</v>
      </c>
      <c r="Z694" t="s">
        <v>452</v>
      </c>
      <c r="AA694" t="s">
        <v>453</v>
      </c>
      <c r="AB694" s="99">
        <v>920</v>
      </c>
      <c r="AC694" s="99">
        <v>18</v>
      </c>
      <c r="AD694" t="s">
        <v>456</v>
      </c>
      <c r="AM694" t="s">
        <v>495</v>
      </c>
    </row>
    <row r="696" spans="1:39">
      <c r="A696" s="171" t="s">
        <v>1459</v>
      </c>
      <c r="C696" t="s">
        <v>439</v>
      </c>
      <c r="D696" s="99">
        <v>1</v>
      </c>
      <c r="E696" s="99">
        <v>1800</v>
      </c>
      <c r="G696" s="77" t="s">
        <v>441</v>
      </c>
      <c r="H696" s="172" t="s">
        <v>463</v>
      </c>
      <c r="J696" s="99">
        <v>5000</v>
      </c>
      <c r="K696" s="172" t="s">
        <v>1467</v>
      </c>
      <c r="L696" s="99">
        <v>64</v>
      </c>
      <c r="M696" s="99">
        <v>21.2</v>
      </c>
      <c r="N696" s="99">
        <v>6</v>
      </c>
      <c r="O696" s="171" t="s">
        <v>775</v>
      </c>
      <c r="P696" t="s">
        <v>448</v>
      </c>
      <c r="Q696" s="171" t="s">
        <v>71</v>
      </c>
      <c r="R696" s="99">
        <v>600</v>
      </c>
      <c r="S696" s="99">
        <v>1796</v>
      </c>
      <c r="T696" s="94">
        <v>1</v>
      </c>
      <c r="U696" s="99">
        <v>180</v>
      </c>
      <c r="Y696" s="171" t="s">
        <v>1477</v>
      </c>
      <c r="Z696" t="s">
        <v>452</v>
      </c>
      <c r="AA696" t="s">
        <v>453</v>
      </c>
      <c r="AB696" s="99">
        <v>920</v>
      </c>
      <c r="AC696" s="99">
        <v>18</v>
      </c>
      <c r="AD696" t="s">
        <v>456</v>
      </c>
      <c r="AM696" t="s">
        <v>495</v>
      </c>
    </row>
    <row r="697" spans="1:39">
      <c r="A697" s="171" t="s">
        <v>1460</v>
      </c>
      <c r="C697" t="s">
        <v>439</v>
      </c>
      <c r="D697" s="99">
        <v>1.5</v>
      </c>
      <c r="E697" s="99">
        <v>1800</v>
      </c>
      <c r="G697" s="77" t="s">
        <v>441</v>
      </c>
      <c r="H697" s="172" t="s">
        <v>659</v>
      </c>
      <c r="J697" s="99">
        <v>5000</v>
      </c>
      <c r="K697" s="172" t="s">
        <v>672</v>
      </c>
      <c r="L697" s="99">
        <v>95</v>
      </c>
      <c r="M697" s="99">
        <v>31.8</v>
      </c>
      <c r="N697" s="99">
        <v>6</v>
      </c>
      <c r="O697" s="171" t="s">
        <v>775</v>
      </c>
      <c r="P697" t="s">
        <v>448</v>
      </c>
      <c r="Q697" s="171" t="s">
        <v>71</v>
      </c>
      <c r="R697" s="99">
        <v>600</v>
      </c>
      <c r="S697" s="99">
        <v>1796</v>
      </c>
      <c r="T697" s="94">
        <v>1</v>
      </c>
      <c r="U697" s="99">
        <v>180</v>
      </c>
      <c r="Y697" s="171" t="s">
        <v>1477</v>
      </c>
      <c r="Z697" t="s">
        <v>452</v>
      </c>
      <c r="AA697" t="s">
        <v>453</v>
      </c>
      <c r="AB697" s="99">
        <v>920</v>
      </c>
      <c r="AC697" s="99">
        <v>18</v>
      </c>
      <c r="AD697" t="s">
        <v>456</v>
      </c>
      <c r="AM697" t="s">
        <v>495</v>
      </c>
    </row>
    <row r="698" spans="1:39">
      <c r="A698" s="171" t="s">
        <v>1461</v>
      </c>
      <c r="C698" t="s">
        <v>439</v>
      </c>
      <c r="D698" s="99">
        <v>1.6</v>
      </c>
      <c r="E698" s="99">
        <v>1800</v>
      </c>
      <c r="G698" s="97" t="s">
        <v>441</v>
      </c>
      <c r="H698" s="172" t="s">
        <v>1465</v>
      </c>
      <c r="J698" s="99">
        <v>5000</v>
      </c>
      <c r="K698" s="77" t="s">
        <v>672</v>
      </c>
      <c r="L698" s="99">
        <v>102</v>
      </c>
      <c r="M698" s="99">
        <v>34</v>
      </c>
      <c r="N698" s="99">
        <v>6</v>
      </c>
      <c r="O698" s="171" t="s">
        <v>775</v>
      </c>
      <c r="P698" t="s">
        <v>448</v>
      </c>
      <c r="Q698" s="171" t="s">
        <v>71</v>
      </c>
      <c r="R698" s="99">
        <v>600</v>
      </c>
      <c r="S698" s="99">
        <v>1796</v>
      </c>
      <c r="T698" s="94">
        <v>1</v>
      </c>
      <c r="U698" s="99">
        <v>180</v>
      </c>
      <c r="Y698" s="171" t="s">
        <v>1477</v>
      </c>
      <c r="Z698" t="s">
        <v>452</v>
      </c>
      <c r="AA698" t="s">
        <v>453</v>
      </c>
      <c r="AB698" s="99">
        <v>920</v>
      </c>
      <c r="AC698" s="99">
        <v>18</v>
      </c>
      <c r="AD698" t="s">
        <v>456</v>
      </c>
      <c r="AM698" t="s">
        <v>495</v>
      </c>
    </row>
    <row r="699" spans="1:39">
      <c r="A699" s="171" t="s">
        <v>1462</v>
      </c>
      <c r="C699" t="s">
        <v>439</v>
      </c>
      <c r="D699" s="99">
        <v>1.75</v>
      </c>
      <c r="E699" s="99">
        <v>1800</v>
      </c>
      <c r="G699" s="97" t="s">
        <v>441</v>
      </c>
      <c r="H699" s="172" t="s">
        <v>594</v>
      </c>
      <c r="J699" s="99">
        <v>5000</v>
      </c>
      <c r="K699" s="77" t="s">
        <v>672</v>
      </c>
      <c r="L699" s="99">
        <v>111</v>
      </c>
      <c r="M699" s="99">
        <v>37.1</v>
      </c>
      <c r="N699" s="99">
        <v>6</v>
      </c>
      <c r="O699" s="171" t="s">
        <v>775</v>
      </c>
      <c r="P699" t="s">
        <v>448</v>
      </c>
      <c r="Q699" s="171" t="s">
        <v>71</v>
      </c>
      <c r="R699" s="99">
        <v>600</v>
      </c>
      <c r="S699" s="99">
        <v>1796</v>
      </c>
      <c r="T699" s="92">
        <v>1</v>
      </c>
      <c r="U699" s="99">
        <v>180</v>
      </c>
      <c r="Y699" s="171" t="s">
        <v>1477</v>
      </c>
      <c r="Z699" t="s">
        <v>452</v>
      </c>
      <c r="AA699" t="s">
        <v>453</v>
      </c>
      <c r="AB699" s="99">
        <v>920</v>
      </c>
      <c r="AC699" s="99">
        <v>18</v>
      </c>
      <c r="AD699" t="s">
        <v>456</v>
      </c>
      <c r="AM699" t="s">
        <v>495</v>
      </c>
    </row>
    <row r="700" spans="1:39">
      <c r="A700" s="171" t="s">
        <v>1463</v>
      </c>
      <c r="C700" t="s">
        <v>439</v>
      </c>
      <c r="D700" s="99">
        <v>2</v>
      </c>
      <c r="E700" s="99">
        <v>1800</v>
      </c>
      <c r="G700" s="97" t="s">
        <v>441</v>
      </c>
      <c r="H700" s="172" t="s">
        <v>473</v>
      </c>
      <c r="J700" s="99">
        <v>5000</v>
      </c>
      <c r="K700" s="172" t="s">
        <v>1468</v>
      </c>
      <c r="L700" s="99">
        <v>127</v>
      </c>
      <c r="M700" s="99">
        <v>42.4</v>
      </c>
      <c r="N700" s="99">
        <v>6</v>
      </c>
      <c r="O700" s="171" t="s">
        <v>775</v>
      </c>
      <c r="P700" t="s">
        <v>448</v>
      </c>
      <c r="Q700" s="171" t="s">
        <v>71</v>
      </c>
      <c r="R700" s="99">
        <v>600</v>
      </c>
      <c r="S700" s="99">
        <v>1796</v>
      </c>
      <c r="T700" s="173">
        <v>1</v>
      </c>
      <c r="U700" s="99">
        <v>180</v>
      </c>
      <c r="Y700" s="171" t="s">
        <v>1477</v>
      </c>
      <c r="Z700" t="s">
        <v>452</v>
      </c>
      <c r="AA700" t="s">
        <v>453</v>
      </c>
      <c r="AB700" s="99">
        <v>935</v>
      </c>
      <c r="AC700" s="99">
        <v>18</v>
      </c>
      <c r="AD700" t="s">
        <v>456</v>
      </c>
      <c r="AM700" t="s">
        <v>495</v>
      </c>
    </row>
    <row r="701" spans="1:39">
      <c r="A701" s="171" t="s">
        <v>1464</v>
      </c>
      <c r="C701" t="s">
        <v>439</v>
      </c>
      <c r="D701" s="99">
        <v>2.5</v>
      </c>
      <c r="E701" s="99">
        <v>1800</v>
      </c>
      <c r="G701" s="97" t="s">
        <v>441</v>
      </c>
      <c r="H701" s="172" t="s">
        <v>1466</v>
      </c>
      <c r="J701" s="99">
        <v>5000</v>
      </c>
      <c r="K701" s="172" t="s">
        <v>1469</v>
      </c>
      <c r="L701" s="99">
        <v>159</v>
      </c>
      <c r="M701" s="99">
        <v>53.1</v>
      </c>
      <c r="N701" s="99">
        <v>6</v>
      </c>
      <c r="O701" s="171" t="s">
        <v>775</v>
      </c>
      <c r="P701" t="s">
        <v>448</v>
      </c>
      <c r="Q701" s="171" t="s">
        <v>71</v>
      </c>
      <c r="R701" s="99">
        <v>600</v>
      </c>
      <c r="S701" s="99">
        <v>1796</v>
      </c>
      <c r="T701" s="173">
        <v>1</v>
      </c>
      <c r="U701" s="99">
        <v>180</v>
      </c>
      <c r="Y701" s="171" t="s">
        <v>1477</v>
      </c>
      <c r="Z701" t="s">
        <v>452</v>
      </c>
      <c r="AA701" t="s">
        <v>453</v>
      </c>
      <c r="AB701" s="99">
        <v>935</v>
      </c>
      <c r="AC701" s="99">
        <v>18</v>
      </c>
      <c r="AD701" t="s">
        <v>456</v>
      </c>
      <c r="AM701" t="s">
        <v>495</v>
      </c>
    </row>
    <row r="703" spans="1:39">
      <c r="A703" s="171" t="s">
        <v>1470</v>
      </c>
      <c r="C703" t="s">
        <v>439</v>
      </c>
      <c r="D703" s="99">
        <v>1</v>
      </c>
      <c r="E703" s="99">
        <v>2000</v>
      </c>
      <c r="G703" s="77" t="s">
        <v>441</v>
      </c>
      <c r="H703" s="172" t="s">
        <v>478</v>
      </c>
      <c r="J703" s="99">
        <v>5000</v>
      </c>
      <c r="K703" s="172" t="s">
        <v>1476</v>
      </c>
      <c r="L703" s="99">
        <v>64</v>
      </c>
      <c r="M703" s="99">
        <v>21.2</v>
      </c>
      <c r="N703" s="99">
        <v>6</v>
      </c>
      <c r="O703" s="171" t="s">
        <v>775</v>
      </c>
      <c r="P703" t="s">
        <v>448</v>
      </c>
      <c r="Q703" s="171" t="s">
        <v>71</v>
      </c>
      <c r="R703" s="99">
        <v>600</v>
      </c>
      <c r="S703" s="99">
        <v>1995</v>
      </c>
      <c r="T703" s="94">
        <v>1</v>
      </c>
      <c r="U703" s="99">
        <v>180</v>
      </c>
      <c r="Y703" s="171" t="s">
        <v>1477</v>
      </c>
      <c r="Z703" t="s">
        <v>452</v>
      </c>
      <c r="AA703" t="s">
        <v>453</v>
      </c>
      <c r="AB703" s="99">
        <v>935</v>
      </c>
      <c r="AC703" s="99">
        <v>18</v>
      </c>
      <c r="AD703" t="s">
        <v>456</v>
      </c>
      <c r="AM703" t="s">
        <v>495</v>
      </c>
    </row>
    <row r="704" spans="1:39">
      <c r="A704" s="171" t="s">
        <v>1471</v>
      </c>
      <c r="C704" t="s">
        <v>439</v>
      </c>
      <c r="D704" s="99">
        <v>1.5</v>
      </c>
      <c r="E704" s="99">
        <v>2000</v>
      </c>
      <c r="G704" s="77" t="s">
        <v>441</v>
      </c>
      <c r="H704" s="172" t="s">
        <v>519</v>
      </c>
      <c r="J704" s="99">
        <v>5000</v>
      </c>
      <c r="K704" s="172" t="s">
        <v>881</v>
      </c>
      <c r="L704" s="99">
        <v>95</v>
      </c>
      <c r="M704" s="99">
        <v>31.8</v>
      </c>
      <c r="N704" s="99">
        <v>6</v>
      </c>
      <c r="O704" s="171" t="s">
        <v>775</v>
      </c>
      <c r="P704" t="s">
        <v>448</v>
      </c>
      <c r="Q704" s="171" t="s">
        <v>71</v>
      </c>
      <c r="R704" s="99">
        <v>600</v>
      </c>
      <c r="S704" s="99">
        <v>1995</v>
      </c>
      <c r="T704" s="94">
        <v>1</v>
      </c>
      <c r="U704" s="99">
        <v>180</v>
      </c>
      <c r="Y704" s="171" t="s">
        <v>1477</v>
      </c>
      <c r="Z704" t="s">
        <v>452</v>
      </c>
      <c r="AA704" t="s">
        <v>453</v>
      </c>
      <c r="AB704" s="99">
        <v>935</v>
      </c>
      <c r="AC704" s="99">
        <v>18</v>
      </c>
      <c r="AD704" t="s">
        <v>456</v>
      </c>
      <c r="AM704" t="s">
        <v>495</v>
      </c>
    </row>
    <row r="705" spans="1:39">
      <c r="A705" s="171" t="s">
        <v>1472</v>
      </c>
      <c r="C705" t="s">
        <v>439</v>
      </c>
      <c r="D705" s="99">
        <v>1.6</v>
      </c>
      <c r="E705" s="99">
        <v>2000</v>
      </c>
      <c r="G705" s="97" t="s">
        <v>441</v>
      </c>
      <c r="H705" s="172" t="s">
        <v>720</v>
      </c>
      <c r="J705" s="99">
        <v>5000</v>
      </c>
      <c r="K705" s="77" t="s">
        <v>881</v>
      </c>
      <c r="L705" s="99">
        <v>102</v>
      </c>
      <c r="M705" s="99">
        <v>34</v>
      </c>
      <c r="N705" s="99">
        <v>6</v>
      </c>
      <c r="O705" s="171" t="s">
        <v>775</v>
      </c>
      <c r="P705" t="s">
        <v>448</v>
      </c>
      <c r="Q705" s="171" t="s">
        <v>71</v>
      </c>
      <c r="R705" s="99">
        <v>600</v>
      </c>
      <c r="S705" s="99">
        <v>1995</v>
      </c>
      <c r="T705" s="94">
        <v>1</v>
      </c>
      <c r="U705" s="99">
        <v>180</v>
      </c>
      <c r="Y705" s="171" t="s">
        <v>1477</v>
      </c>
      <c r="Z705" t="s">
        <v>452</v>
      </c>
      <c r="AA705" t="s">
        <v>453</v>
      </c>
      <c r="AB705" s="99">
        <v>935</v>
      </c>
      <c r="AC705" s="99">
        <v>18</v>
      </c>
      <c r="AD705" t="s">
        <v>456</v>
      </c>
      <c r="AM705" t="s">
        <v>495</v>
      </c>
    </row>
    <row r="706" spans="1:39">
      <c r="A706" s="171" t="s">
        <v>1473</v>
      </c>
      <c r="C706" t="s">
        <v>439</v>
      </c>
      <c r="D706" s="99">
        <v>1.75</v>
      </c>
      <c r="E706" s="99">
        <v>2000</v>
      </c>
      <c r="G706" s="97" t="s">
        <v>441</v>
      </c>
      <c r="H706" s="172" t="s">
        <v>733</v>
      </c>
      <c r="J706" s="99">
        <v>5000</v>
      </c>
      <c r="K706" s="77" t="s">
        <v>881</v>
      </c>
      <c r="L706" s="99">
        <v>111</v>
      </c>
      <c r="M706" s="99">
        <v>37.1</v>
      </c>
      <c r="N706" s="99">
        <v>6</v>
      </c>
      <c r="O706" s="171" t="s">
        <v>775</v>
      </c>
      <c r="P706" t="s">
        <v>448</v>
      </c>
      <c r="Q706" s="171" t="s">
        <v>71</v>
      </c>
      <c r="R706" s="99">
        <v>600</v>
      </c>
      <c r="S706" s="99">
        <v>1995</v>
      </c>
      <c r="T706" s="92">
        <v>1</v>
      </c>
      <c r="U706" s="99">
        <v>180</v>
      </c>
      <c r="Y706" s="171" t="s">
        <v>1477</v>
      </c>
      <c r="Z706" t="s">
        <v>452</v>
      </c>
      <c r="AA706" t="s">
        <v>453</v>
      </c>
      <c r="AB706" s="99">
        <v>935</v>
      </c>
      <c r="AC706" s="99">
        <v>18</v>
      </c>
      <c r="AD706" t="s">
        <v>456</v>
      </c>
      <c r="AM706" t="s">
        <v>495</v>
      </c>
    </row>
    <row r="707" spans="1:39">
      <c r="A707" s="171" t="s">
        <v>1474</v>
      </c>
      <c r="C707" t="s">
        <v>439</v>
      </c>
      <c r="D707" s="99">
        <v>2</v>
      </c>
      <c r="E707" s="99">
        <v>2000</v>
      </c>
      <c r="G707" s="97" t="s">
        <v>441</v>
      </c>
      <c r="H707" s="172" t="s">
        <v>723</v>
      </c>
      <c r="J707" s="99">
        <v>5000</v>
      </c>
      <c r="K707" s="172" t="s">
        <v>884</v>
      </c>
      <c r="L707" s="99">
        <v>127</v>
      </c>
      <c r="M707" s="99">
        <v>42.4</v>
      </c>
      <c r="N707" s="99">
        <v>6</v>
      </c>
      <c r="O707" s="171" t="s">
        <v>775</v>
      </c>
      <c r="P707" t="s">
        <v>448</v>
      </c>
      <c r="Q707" s="171" t="s">
        <v>71</v>
      </c>
      <c r="R707" s="99">
        <v>600</v>
      </c>
      <c r="S707" s="99">
        <v>1995</v>
      </c>
      <c r="T707" s="173">
        <v>1</v>
      </c>
      <c r="U707" s="99">
        <v>180</v>
      </c>
      <c r="Y707" s="171" t="s">
        <v>1477</v>
      </c>
      <c r="Z707" t="s">
        <v>452</v>
      </c>
      <c r="AA707" t="s">
        <v>453</v>
      </c>
      <c r="AB707" s="99">
        <v>935</v>
      </c>
      <c r="AC707" s="99">
        <v>18</v>
      </c>
      <c r="AD707" t="s">
        <v>456</v>
      </c>
      <c r="AM707" t="s">
        <v>495</v>
      </c>
    </row>
    <row r="708" spans="1:39">
      <c r="A708" s="171" t="s">
        <v>1475</v>
      </c>
      <c r="C708" t="s">
        <v>439</v>
      </c>
      <c r="D708" s="99">
        <v>2.5</v>
      </c>
      <c r="E708" s="99">
        <v>2000</v>
      </c>
      <c r="G708" s="97" t="s">
        <v>441</v>
      </c>
      <c r="H708" s="172" t="s">
        <v>737</v>
      </c>
      <c r="J708" s="99">
        <v>5000</v>
      </c>
      <c r="K708" s="172" t="s">
        <v>937</v>
      </c>
      <c r="L708" s="99">
        <v>159</v>
      </c>
      <c r="M708" s="99">
        <v>53.1</v>
      </c>
      <c r="N708" s="99">
        <v>6</v>
      </c>
      <c r="O708" s="171" t="s">
        <v>775</v>
      </c>
      <c r="P708" t="s">
        <v>448</v>
      </c>
      <c r="Q708" s="171" t="s">
        <v>71</v>
      </c>
      <c r="R708" s="99">
        <v>600</v>
      </c>
      <c r="S708" s="99">
        <v>1995</v>
      </c>
      <c r="T708" s="173">
        <v>1</v>
      </c>
      <c r="U708" s="99">
        <v>180</v>
      </c>
      <c r="Y708" s="171" t="s">
        <v>1477</v>
      </c>
      <c r="Z708" t="s">
        <v>452</v>
      </c>
      <c r="AA708" t="s">
        <v>453</v>
      </c>
      <c r="AB708" s="99">
        <v>935</v>
      </c>
      <c r="AC708" s="99">
        <v>18</v>
      </c>
      <c r="AD708" t="s">
        <v>456</v>
      </c>
      <c r="AM708" t="s">
        <v>495</v>
      </c>
    </row>
    <row r="710" spans="1:39">
      <c r="A710" s="171" t="s">
        <v>1478</v>
      </c>
      <c r="C710" t="s">
        <v>439</v>
      </c>
      <c r="D710" s="99">
        <v>1</v>
      </c>
      <c r="E710" s="99">
        <v>1360</v>
      </c>
      <c r="G710" s="77" t="s">
        <v>441</v>
      </c>
      <c r="H710" s="172" t="s">
        <v>1351</v>
      </c>
      <c r="J710" s="99">
        <v>5000</v>
      </c>
      <c r="K710" s="172" t="s">
        <v>621</v>
      </c>
      <c r="L710" s="99">
        <v>64</v>
      </c>
      <c r="M710" s="99">
        <v>21.2</v>
      </c>
      <c r="N710" s="99">
        <v>6</v>
      </c>
      <c r="O710" s="171" t="s">
        <v>775</v>
      </c>
      <c r="P710" t="s">
        <v>448</v>
      </c>
      <c r="Q710" s="171" t="s">
        <v>71</v>
      </c>
      <c r="R710" s="99">
        <v>600</v>
      </c>
      <c r="S710" s="99">
        <v>1347</v>
      </c>
      <c r="T710" s="94">
        <v>1</v>
      </c>
      <c r="U710" s="99">
        <v>180</v>
      </c>
      <c r="Y710" t="s">
        <v>1369</v>
      </c>
      <c r="Z710" t="s">
        <v>452</v>
      </c>
      <c r="AA710" t="s">
        <v>453</v>
      </c>
      <c r="AB710" s="99">
        <v>825</v>
      </c>
      <c r="AC710" s="99">
        <v>18</v>
      </c>
      <c r="AD710" t="s">
        <v>456</v>
      </c>
      <c r="AM710" t="s">
        <v>495</v>
      </c>
    </row>
    <row r="711" spans="1:39">
      <c r="A711" s="171" t="s">
        <v>1479</v>
      </c>
      <c r="C711" t="s">
        <v>439</v>
      </c>
      <c r="D711" s="99">
        <v>1.5</v>
      </c>
      <c r="E711" s="99">
        <v>1360</v>
      </c>
      <c r="G711" s="77" t="s">
        <v>441</v>
      </c>
      <c r="H711" s="172" t="s">
        <v>1446</v>
      </c>
      <c r="J711" s="99">
        <v>5000</v>
      </c>
      <c r="K711" s="172" t="s">
        <v>1448</v>
      </c>
      <c r="L711" s="99">
        <v>95</v>
      </c>
      <c r="M711" s="99">
        <v>31.8</v>
      </c>
      <c r="N711" s="99">
        <v>6</v>
      </c>
      <c r="O711" s="171" t="s">
        <v>775</v>
      </c>
      <c r="P711" t="s">
        <v>448</v>
      </c>
      <c r="Q711" s="171" t="s">
        <v>71</v>
      </c>
      <c r="R711" s="99">
        <v>600</v>
      </c>
      <c r="S711" s="99">
        <v>1347</v>
      </c>
      <c r="T711" s="94">
        <v>1</v>
      </c>
      <c r="U711" s="99">
        <v>180</v>
      </c>
      <c r="Y711" t="s">
        <v>1369</v>
      </c>
      <c r="Z711" t="s">
        <v>452</v>
      </c>
      <c r="AA711" t="s">
        <v>453</v>
      </c>
      <c r="AB711" s="99">
        <v>825</v>
      </c>
      <c r="AC711" s="99">
        <v>18</v>
      </c>
      <c r="AD711" t="s">
        <v>456</v>
      </c>
      <c r="AM711" t="s">
        <v>495</v>
      </c>
    </row>
    <row r="712" spans="1:39">
      <c r="A712" s="171" t="s">
        <v>1480</v>
      </c>
      <c r="C712" t="s">
        <v>439</v>
      </c>
      <c r="D712" s="99">
        <v>1.6</v>
      </c>
      <c r="E712" s="99">
        <v>1360</v>
      </c>
      <c r="G712" s="97" t="s">
        <v>441</v>
      </c>
      <c r="H712" s="172" t="s">
        <v>655</v>
      </c>
      <c r="J712" s="99">
        <v>5000</v>
      </c>
      <c r="K712" s="77" t="s">
        <v>1448</v>
      </c>
      <c r="L712" s="99">
        <v>102</v>
      </c>
      <c r="M712" s="99">
        <v>34</v>
      </c>
      <c r="N712" s="99">
        <v>6</v>
      </c>
      <c r="O712" s="171" t="s">
        <v>775</v>
      </c>
      <c r="P712" t="s">
        <v>448</v>
      </c>
      <c r="Q712" s="171" t="s">
        <v>71</v>
      </c>
      <c r="R712" s="99">
        <v>600</v>
      </c>
      <c r="S712" s="99">
        <v>1347</v>
      </c>
      <c r="T712" s="94">
        <v>1</v>
      </c>
      <c r="U712" s="99">
        <v>180</v>
      </c>
      <c r="Y712" t="s">
        <v>1369</v>
      </c>
      <c r="Z712" t="s">
        <v>452</v>
      </c>
      <c r="AA712" t="s">
        <v>453</v>
      </c>
      <c r="AB712" s="99">
        <v>825</v>
      </c>
      <c r="AC712" s="99">
        <v>18</v>
      </c>
      <c r="AD712" t="s">
        <v>456</v>
      </c>
      <c r="AM712" t="s">
        <v>495</v>
      </c>
    </row>
    <row r="713" spans="1:39">
      <c r="A713" s="171" t="s">
        <v>1481</v>
      </c>
      <c r="C713" t="s">
        <v>439</v>
      </c>
      <c r="D713" s="99">
        <v>1.75</v>
      </c>
      <c r="E713" s="99">
        <v>1360</v>
      </c>
      <c r="G713" s="97" t="s">
        <v>441</v>
      </c>
      <c r="H713" s="172" t="s">
        <v>657</v>
      </c>
      <c r="J713" s="99">
        <v>5000</v>
      </c>
      <c r="K713" s="77" t="s">
        <v>1448</v>
      </c>
      <c r="L713" s="99">
        <v>111</v>
      </c>
      <c r="M713" s="99">
        <v>37.1</v>
      </c>
      <c r="N713" s="99">
        <v>6</v>
      </c>
      <c r="O713" s="171" t="s">
        <v>775</v>
      </c>
      <c r="P713" t="s">
        <v>448</v>
      </c>
      <c r="Q713" s="171" t="s">
        <v>71</v>
      </c>
      <c r="R713" s="99">
        <v>600</v>
      </c>
      <c r="S713" s="99">
        <v>1347</v>
      </c>
      <c r="T713" s="92">
        <v>1</v>
      </c>
      <c r="U713" s="99">
        <v>180</v>
      </c>
      <c r="Y713" t="s">
        <v>1369</v>
      </c>
      <c r="Z713" t="s">
        <v>452</v>
      </c>
      <c r="AA713" t="s">
        <v>453</v>
      </c>
      <c r="AB713" s="99">
        <v>825</v>
      </c>
      <c r="AC713" s="99">
        <v>18</v>
      </c>
      <c r="AD713" t="s">
        <v>456</v>
      </c>
      <c r="AM713" t="s">
        <v>495</v>
      </c>
    </row>
    <row r="714" spans="1:39">
      <c r="A714" s="171" t="s">
        <v>1482</v>
      </c>
      <c r="C714" t="s">
        <v>439</v>
      </c>
      <c r="D714" s="99">
        <v>2</v>
      </c>
      <c r="E714" s="99">
        <v>1360</v>
      </c>
      <c r="G714" s="97" t="s">
        <v>441</v>
      </c>
      <c r="H714" s="172" t="s">
        <v>659</v>
      </c>
      <c r="J714" s="99">
        <v>5000</v>
      </c>
      <c r="K714" s="172" t="s">
        <v>714</v>
      </c>
      <c r="L714" s="99">
        <v>127</v>
      </c>
      <c r="M714" s="99">
        <v>42.4</v>
      </c>
      <c r="N714" s="99">
        <v>6</v>
      </c>
      <c r="O714" s="171" t="s">
        <v>775</v>
      </c>
      <c r="P714" t="s">
        <v>448</v>
      </c>
      <c r="Q714" s="171" t="s">
        <v>71</v>
      </c>
      <c r="R714" s="99">
        <v>600</v>
      </c>
      <c r="S714" s="99">
        <v>1347</v>
      </c>
      <c r="T714" s="173">
        <v>1</v>
      </c>
      <c r="U714" s="99">
        <v>180</v>
      </c>
      <c r="Y714" t="s">
        <v>1369</v>
      </c>
      <c r="Z714" t="s">
        <v>452</v>
      </c>
      <c r="AA714" t="s">
        <v>453</v>
      </c>
      <c r="AB714" s="99">
        <v>825</v>
      </c>
      <c r="AC714" s="99">
        <v>18</v>
      </c>
      <c r="AD714" t="s">
        <v>456</v>
      </c>
      <c r="AM714" t="s">
        <v>495</v>
      </c>
    </row>
    <row r="715" spans="1:39">
      <c r="A715" s="171" t="s">
        <v>1483</v>
      </c>
      <c r="C715" t="s">
        <v>439</v>
      </c>
      <c r="D715" s="99">
        <v>2.5</v>
      </c>
      <c r="E715" s="99">
        <v>1360</v>
      </c>
      <c r="G715" s="97" t="s">
        <v>441</v>
      </c>
      <c r="H715" s="172" t="s">
        <v>1447</v>
      </c>
      <c r="J715" s="99">
        <v>5000</v>
      </c>
      <c r="K715" s="172" t="s">
        <v>662</v>
      </c>
      <c r="L715" s="99">
        <v>159</v>
      </c>
      <c r="M715" s="99">
        <v>53.1</v>
      </c>
      <c r="N715" s="99">
        <v>6</v>
      </c>
      <c r="O715" s="171" t="s">
        <v>775</v>
      </c>
      <c r="P715" t="s">
        <v>448</v>
      </c>
      <c r="Q715" s="171" t="s">
        <v>71</v>
      </c>
      <c r="R715" s="99">
        <v>600</v>
      </c>
      <c r="S715" s="99">
        <v>1347</v>
      </c>
      <c r="T715" s="173">
        <v>1</v>
      </c>
      <c r="U715" s="99">
        <v>180</v>
      </c>
      <c r="Y715" t="s">
        <v>1369</v>
      </c>
      <c r="Z715" t="s">
        <v>452</v>
      </c>
      <c r="AA715" t="s">
        <v>453</v>
      </c>
      <c r="AB715" s="99">
        <v>825</v>
      </c>
      <c r="AC715" s="99">
        <v>18</v>
      </c>
      <c r="AD715" t="s">
        <v>456</v>
      </c>
      <c r="AM715" t="s">
        <v>495</v>
      </c>
    </row>
    <row r="717" spans="1:39">
      <c r="A717" s="171" t="s">
        <v>1484</v>
      </c>
      <c r="C717" t="s">
        <v>439</v>
      </c>
      <c r="D717" s="99">
        <v>1</v>
      </c>
      <c r="E717" s="99">
        <v>1632</v>
      </c>
      <c r="G717" s="77" t="s">
        <v>441</v>
      </c>
      <c r="H717" s="172" t="s">
        <v>521</v>
      </c>
      <c r="J717" s="99">
        <v>5000</v>
      </c>
      <c r="K717" s="172" t="s">
        <v>471</v>
      </c>
      <c r="L717" s="99">
        <v>64</v>
      </c>
      <c r="M717" s="99">
        <v>21.2</v>
      </c>
      <c r="N717" s="99">
        <v>6</v>
      </c>
      <c r="O717" s="171" t="s">
        <v>775</v>
      </c>
      <c r="P717" t="s">
        <v>448</v>
      </c>
      <c r="Q717" s="171" t="s">
        <v>71</v>
      </c>
      <c r="R717" s="99">
        <v>600</v>
      </c>
      <c r="S717" s="99">
        <v>1596</v>
      </c>
      <c r="T717" s="173">
        <v>1</v>
      </c>
      <c r="U717" s="99">
        <v>180</v>
      </c>
      <c r="Y717" t="s">
        <v>1369</v>
      </c>
      <c r="Z717" t="s">
        <v>452</v>
      </c>
      <c r="AA717" t="s">
        <v>453</v>
      </c>
      <c r="AB717" s="99">
        <v>825</v>
      </c>
      <c r="AC717" s="99">
        <v>18</v>
      </c>
      <c r="AD717" t="s">
        <v>456</v>
      </c>
      <c r="AM717" t="s">
        <v>495</v>
      </c>
    </row>
    <row r="718" spans="1:39">
      <c r="A718" s="171" t="s">
        <v>1485</v>
      </c>
      <c r="C718" t="s">
        <v>439</v>
      </c>
      <c r="D718" s="99">
        <v>1.5</v>
      </c>
      <c r="E718" s="99">
        <v>1632</v>
      </c>
      <c r="G718" s="77" t="s">
        <v>441</v>
      </c>
      <c r="H718" s="172" t="s">
        <v>591</v>
      </c>
      <c r="J718" s="99">
        <v>5000</v>
      </c>
      <c r="K718" s="172" t="s">
        <v>647</v>
      </c>
      <c r="L718" s="99">
        <v>95</v>
      </c>
      <c r="M718" s="99">
        <v>31.8</v>
      </c>
      <c r="N718" s="99">
        <v>6</v>
      </c>
      <c r="O718" s="171" t="s">
        <v>775</v>
      </c>
      <c r="P718" t="s">
        <v>448</v>
      </c>
      <c r="Q718" s="171" t="s">
        <v>71</v>
      </c>
      <c r="R718" s="99">
        <v>600</v>
      </c>
      <c r="S718" s="99">
        <v>1596</v>
      </c>
      <c r="T718" s="94">
        <v>1</v>
      </c>
      <c r="U718" s="99">
        <v>180</v>
      </c>
      <c r="Y718" t="s">
        <v>1369</v>
      </c>
      <c r="Z718" t="s">
        <v>452</v>
      </c>
      <c r="AA718" t="s">
        <v>453</v>
      </c>
      <c r="AB718" s="99">
        <v>825</v>
      </c>
      <c r="AC718" s="99">
        <v>18</v>
      </c>
      <c r="AD718" t="s">
        <v>456</v>
      </c>
      <c r="AM718" t="s">
        <v>495</v>
      </c>
    </row>
    <row r="719" spans="1:39">
      <c r="A719" s="171" t="s">
        <v>1486</v>
      </c>
      <c r="C719" t="s">
        <v>439</v>
      </c>
      <c r="D719" s="99">
        <v>1.6</v>
      </c>
      <c r="E719" s="99">
        <v>1632</v>
      </c>
      <c r="G719" s="97" t="s">
        <v>441</v>
      </c>
      <c r="H719" s="172" t="s">
        <v>716</v>
      </c>
      <c r="J719" s="99">
        <v>5000</v>
      </c>
      <c r="K719" s="77" t="s">
        <v>647</v>
      </c>
      <c r="L719" s="99">
        <v>102</v>
      </c>
      <c r="M719" s="99">
        <v>34</v>
      </c>
      <c r="N719" s="99">
        <v>6</v>
      </c>
      <c r="O719" s="171" t="s">
        <v>775</v>
      </c>
      <c r="P719" t="s">
        <v>448</v>
      </c>
      <c r="Q719" s="171" t="s">
        <v>71</v>
      </c>
      <c r="R719" s="99">
        <v>600</v>
      </c>
      <c r="S719" s="99">
        <v>1596</v>
      </c>
      <c r="T719" s="94">
        <v>1</v>
      </c>
      <c r="U719" s="99">
        <v>180</v>
      </c>
      <c r="Y719" t="s">
        <v>1369</v>
      </c>
      <c r="Z719" t="s">
        <v>452</v>
      </c>
      <c r="AA719" t="s">
        <v>453</v>
      </c>
      <c r="AB719" s="99">
        <v>825</v>
      </c>
      <c r="AC719" s="99">
        <v>18</v>
      </c>
      <c r="AD719" t="s">
        <v>456</v>
      </c>
      <c r="AM719" t="s">
        <v>495</v>
      </c>
    </row>
    <row r="720" spans="1:39">
      <c r="A720" s="171" t="s">
        <v>1487</v>
      </c>
      <c r="C720" t="s">
        <v>439</v>
      </c>
      <c r="D720" s="99">
        <v>1.75</v>
      </c>
      <c r="E720" s="99">
        <v>1632</v>
      </c>
      <c r="G720" s="97" t="s">
        <v>441</v>
      </c>
      <c r="H720" s="172" t="s">
        <v>718</v>
      </c>
      <c r="J720" s="99">
        <v>5000</v>
      </c>
      <c r="K720" s="77" t="s">
        <v>647</v>
      </c>
      <c r="L720" s="99">
        <v>111</v>
      </c>
      <c r="M720" s="99">
        <v>37.1</v>
      </c>
      <c r="N720" s="99">
        <v>6</v>
      </c>
      <c r="O720" s="171" t="s">
        <v>775</v>
      </c>
      <c r="P720" t="s">
        <v>448</v>
      </c>
      <c r="Q720" s="171" t="s">
        <v>71</v>
      </c>
      <c r="R720" s="99">
        <v>600</v>
      </c>
      <c r="S720" s="99">
        <v>1596</v>
      </c>
      <c r="T720" s="94">
        <v>1</v>
      </c>
      <c r="U720" s="99">
        <v>180</v>
      </c>
      <c r="Y720" t="s">
        <v>1369</v>
      </c>
      <c r="Z720" t="s">
        <v>452</v>
      </c>
      <c r="AA720" t="s">
        <v>453</v>
      </c>
      <c r="AB720" s="99">
        <v>825</v>
      </c>
      <c r="AC720" s="99">
        <v>18</v>
      </c>
      <c r="AD720" t="s">
        <v>456</v>
      </c>
      <c r="AM720" t="s">
        <v>495</v>
      </c>
    </row>
    <row r="721" spans="1:39">
      <c r="A721" s="171" t="s">
        <v>1488</v>
      </c>
      <c r="C721" t="s">
        <v>439</v>
      </c>
      <c r="D721" s="99">
        <v>2</v>
      </c>
      <c r="E721" s="99">
        <v>1632</v>
      </c>
      <c r="G721" s="97" t="s">
        <v>441</v>
      </c>
      <c r="H721" s="172" t="s">
        <v>720</v>
      </c>
      <c r="J721" s="99">
        <v>5000</v>
      </c>
      <c r="K721" s="172" t="s">
        <v>852</v>
      </c>
      <c r="L721" s="99">
        <v>127</v>
      </c>
      <c r="M721" s="99">
        <v>42.4</v>
      </c>
      <c r="N721" s="99">
        <v>6</v>
      </c>
      <c r="O721" s="171" t="s">
        <v>775</v>
      </c>
      <c r="P721" t="s">
        <v>448</v>
      </c>
      <c r="Q721" s="171" t="s">
        <v>71</v>
      </c>
      <c r="R721" s="99">
        <v>600</v>
      </c>
      <c r="S721" s="99">
        <v>1596</v>
      </c>
      <c r="T721" s="92">
        <v>1</v>
      </c>
      <c r="U721" s="99">
        <v>180</v>
      </c>
      <c r="Y721" t="s">
        <v>1369</v>
      </c>
      <c r="Z721" t="s">
        <v>452</v>
      </c>
      <c r="AA721" t="s">
        <v>453</v>
      </c>
      <c r="AB721" s="99">
        <v>825</v>
      </c>
      <c r="AC721" s="99">
        <v>18</v>
      </c>
      <c r="AD721" t="s">
        <v>456</v>
      </c>
      <c r="AM721" t="s">
        <v>495</v>
      </c>
    </row>
    <row r="722" spans="1:39">
      <c r="A722" s="171" t="s">
        <v>1489</v>
      </c>
      <c r="C722" t="s">
        <v>439</v>
      </c>
      <c r="D722" s="99">
        <v>2.5</v>
      </c>
      <c r="E722" s="99">
        <v>1632</v>
      </c>
      <c r="G722" s="97" t="s">
        <v>441</v>
      </c>
      <c r="H722" s="172" t="s">
        <v>723</v>
      </c>
      <c r="J722" s="99">
        <v>5000</v>
      </c>
      <c r="K722" s="172" t="s">
        <v>674</v>
      </c>
      <c r="L722" s="99">
        <v>159</v>
      </c>
      <c r="M722" s="99">
        <v>53.1</v>
      </c>
      <c r="N722" s="99">
        <v>6</v>
      </c>
      <c r="O722" s="171" t="s">
        <v>775</v>
      </c>
      <c r="P722" t="s">
        <v>448</v>
      </c>
      <c r="Q722" s="171" t="s">
        <v>71</v>
      </c>
      <c r="R722" s="99">
        <v>600</v>
      </c>
      <c r="S722" s="99">
        <v>1596</v>
      </c>
      <c r="T722" s="173">
        <v>1</v>
      </c>
      <c r="U722" s="99">
        <v>180</v>
      </c>
      <c r="Y722" t="s">
        <v>1369</v>
      </c>
      <c r="Z722" t="s">
        <v>452</v>
      </c>
      <c r="AA722" t="s">
        <v>453</v>
      </c>
      <c r="AB722" s="99">
        <v>825</v>
      </c>
      <c r="AC722" s="99">
        <v>18</v>
      </c>
      <c r="AD722" t="s">
        <v>456</v>
      </c>
      <c r="AM722" t="s">
        <v>495</v>
      </c>
    </row>
    <row r="723" spans="1:39">
      <c r="T723" s="173"/>
    </row>
    <row r="724" spans="1:39">
      <c r="A724" s="171" t="s">
        <v>1490</v>
      </c>
      <c r="C724" t="s">
        <v>439</v>
      </c>
      <c r="D724" s="99">
        <v>1</v>
      </c>
      <c r="E724" s="99">
        <v>1768</v>
      </c>
      <c r="G724" s="77" t="s">
        <v>441</v>
      </c>
      <c r="H724" s="172" t="s">
        <v>463</v>
      </c>
      <c r="J724" s="99">
        <v>5000</v>
      </c>
      <c r="K724" s="172" t="s">
        <v>1467</v>
      </c>
      <c r="L724" s="99">
        <v>64</v>
      </c>
      <c r="M724" s="99">
        <v>21.2</v>
      </c>
      <c r="N724" s="99">
        <v>6</v>
      </c>
      <c r="O724" s="171" t="s">
        <v>775</v>
      </c>
      <c r="P724" t="s">
        <v>448</v>
      </c>
      <c r="Q724" s="171" t="s">
        <v>71</v>
      </c>
      <c r="R724" s="99">
        <v>600</v>
      </c>
      <c r="S724" s="99">
        <v>1796</v>
      </c>
      <c r="T724" s="173">
        <v>1</v>
      </c>
      <c r="U724" s="99">
        <v>180</v>
      </c>
      <c r="Y724" t="s">
        <v>1369</v>
      </c>
      <c r="Z724" t="s">
        <v>452</v>
      </c>
      <c r="AA724" t="s">
        <v>453</v>
      </c>
      <c r="AB724" s="99">
        <v>825</v>
      </c>
      <c r="AC724" s="99">
        <v>18</v>
      </c>
      <c r="AD724" t="s">
        <v>456</v>
      </c>
      <c r="AM724" t="s">
        <v>495</v>
      </c>
    </row>
    <row r="725" spans="1:39">
      <c r="A725" s="171" t="s">
        <v>1491</v>
      </c>
      <c r="C725" t="s">
        <v>439</v>
      </c>
      <c r="D725" s="99">
        <v>1.5</v>
      </c>
      <c r="E725" s="99">
        <v>1768</v>
      </c>
      <c r="G725" s="77" t="s">
        <v>441</v>
      </c>
      <c r="H725" s="172" t="s">
        <v>659</v>
      </c>
      <c r="J725" s="99">
        <v>5000</v>
      </c>
      <c r="K725" s="172" t="s">
        <v>672</v>
      </c>
      <c r="L725" s="99">
        <v>95</v>
      </c>
      <c r="M725" s="99">
        <v>31.8</v>
      </c>
      <c r="N725" s="99">
        <v>6</v>
      </c>
      <c r="O725" s="171" t="s">
        <v>775</v>
      </c>
      <c r="P725" t="s">
        <v>448</v>
      </c>
      <c r="Q725" s="171" t="s">
        <v>71</v>
      </c>
      <c r="R725" s="99">
        <v>600</v>
      </c>
      <c r="S725" s="99">
        <v>1796</v>
      </c>
      <c r="T725" s="94">
        <v>1</v>
      </c>
      <c r="U725" s="99">
        <v>180</v>
      </c>
      <c r="Y725" t="s">
        <v>1369</v>
      </c>
      <c r="Z725" t="s">
        <v>452</v>
      </c>
      <c r="AA725" t="s">
        <v>453</v>
      </c>
      <c r="AB725" s="99">
        <v>825</v>
      </c>
      <c r="AC725" s="99">
        <v>18</v>
      </c>
      <c r="AD725" t="s">
        <v>456</v>
      </c>
      <c r="AM725" t="s">
        <v>495</v>
      </c>
    </row>
    <row r="726" spans="1:39">
      <c r="A726" s="171" t="s">
        <v>1492</v>
      </c>
      <c r="C726" t="s">
        <v>439</v>
      </c>
      <c r="D726" s="99">
        <v>1.6</v>
      </c>
      <c r="E726" s="99">
        <v>1768</v>
      </c>
      <c r="G726" s="97" t="s">
        <v>441</v>
      </c>
      <c r="H726" s="172" t="s">
        <v>1465</v>
      </c>
      <c r="J726" s="99">
        <v>5000</v>
      </c>
      <c r="K726" s="77" t="s">
        <v>672</v>
      </c>
      <c r="L726" s="99">
        <v>102</v>
      </c>
      <c r="M726" s="99">
        <v>34</v>
      </c>
      <c r="N726" s="99">
        <v>6</v>
      </c>
      <c r="O726" s="171" t="s">
        <v>775</v>
      </c>
      <c r="P726" t="s">
        <v>448</v>
      </c>
      <c r="Q726" s="171" t="s">
        <v>71</v>
      </c>
      <c r="R726" s="99">
        <v>600</v>
      </c>
      <c r="S726" s="99">
        <v>1796</v>
      </c>
      <c r="T726" s="94">
        <v>1</v>
      </c>
      <c r="U726" s="99">
        <v>180</v>
      </c>
      <c r="Y726" t="s">
        <v>1369</v>
      </c>
      <c r="Z726" t="s">
        <v>452</v>
      </c>
      <c r="AA726" t="s">
        <v>453</v>
      </c>
      <c r="AB726" s="99">
        <v>825</v>
      </c>
      <c r="AC726" s="99">
        <v>18</v>
      </c>
      <c r="AD726" t="s">
        <v>456</v>
      </c>
      <c r="AM726" t="s">
        <v>495</v>
      </c>
    </row>
    <row r="727" spans="1:39">
      <c r="A727" s="171" t="s">
        <v>1493</v>
      </c>
      <c r="C727" t="s">
        <v>439</v>
      </c>
      <c r="D727" s="99">
        <v>1.75</v>
      </c>
      <c r="E727" s="99">
        <v>1768</v>
      </c>
      <c r="G727" s="97" t="s">
        <v>441</v>
      </c>
      <c r="H727" s="172" t="s">
        <v>594</v>
      </c>
      <c r="J727" s="99">
        <v>5000</v>
      </c>
      <c r="K727" s="77" t="s">
        <v>672</v>
      </c>
      <c r="L727" s="99">
        <v>111</v>
      </c>
      <c r="M727" s="99">
        <v>37.1</v>
      </c>
      <c r="N727" s="99">
        <v>6</v>
      </c>
      <c r="O727" s="171" t="s">
        <v>775</v>
      </c>
      <c r="P727" t="s">
        <v>448</v>
      </c>
      <c r="Q727" s="171" t="s">
        <v>71</v>
      </c>
      <c r="R727" s="99">
        <v>600</v>
      </c>
      <c r="S727" s="99">
        <v>1796</v>
      </c>
      <c r="T727" s="94">
        <v>1</v>
      </c>
      <c r="U727" s="99">
        <v>180</v>
      </c>
      <c r="Y727" t="s">
        <v>1369</v>
      </c>
      <c r="Z727" t="s">
        <v>452</v>
      </c>
      <c r="AA727" t="s">
        <v>453</v>
      </c>
      <c r="AB727" s="99">
        <v>825</v>
      </c>
      <c r="AC727" s="99">
        <v>18</v>
      </c>
      <c r="AD727" t="s">
        <v>456</v>
      </c>
      <c r="AM727" t="s">
        <v>495</v>
      </c>
    </row>
    <row r="728" spans="1:39">
      <c r="A728" s="171" t="s">
        <v>1494</v>
      </c>
      <c r="C728" t="s">
        <v>439</v>
      </c>
      <c r="D728" s="99">
        <v>2</v>
      </c>
      <c r="E728" s="99">
        <v>1768</v>
      </c>
      <c r="G728" s="97" t="s">
        <v>441</v>
      </c>
      <c r="H728" s="172" t="s">
        <v>473</v>
      </c>
      <c r="J728" s="99">
        <v>5000</v>
      </c>
      <c r="K728" s="172" t="s">
        <v>1468</v>
      </c>
      <c r="L728" s="99">
        <v>127</v>
      </c>
      <c r="M728" s="99">
        <v>42.4</v>
      </c>
      <c r="N728" s="99">
        <v>6</v>
      </c>
      <c r="O728" s="171" t="s">
        <v>775</v>
      </c>
      <c r="P728" t="s">
        <v>448</v>
      </c>
      <c r="Q728" s="171" t="s">
        <v>71</v>
      </c>
      <c r="R728" s="99">
        <v>600</v>
      </c>
      <c r="S728" s="99">
        <v>1796</v>
      </c>
      <c r="T728" s="92">
        <v>1</v>
      </c>
      <c r="U728" s="99">
        <v>180</v>
      </c>
      <c r="Y728" t="s">
        <v>1369</v>
      </c>
      <c r="Z728" t="s">
        <v>452</v>
      </c>
      <c r="AA728" t="s">
        <v>453</v>
      </c>
      <c r="AB728" s="99">
        <v>835</v>
      </c>
      <c r="AC728" s="99">
        <v>18</v>
      </c>
      <c r="AD728" t="s">
        <v>456</v>
      </c>
      <c r="AM728" t="s">
        <v>495</v>
      </c>
    </row>
    <row r="729" spans="1:39">
      <c r="A729" s="171" t="s">
        <v>1495</v>
      </c>
      <c r="C729" t="s">
        <v>439</v>
      </c>
      <c r="D729" s="99">
        <v>2.5</v>
      </c>
      <c r="E729" s="99">
        <v>1768</v>
      </c>
      <c r="G729" s="97" t="s">
        <v>441</v>
      </c>
      <c r="H729" s="172" t="s">
        <v>1466</v>
      </c>
      <c r="J729" s="99">
        <v>5000</v>
      </c>
      <c r="K729" s="172" t="s">
        <v>1469</v>
      </c>
      <c r="L729" s="99">
        <v>159</v>
      </c>
      <c r="M729" s="99">
        <v>53.1</v>
      </c>
      <c r="N729" s="99">
        <v>6</v>
      </c>
      <c r="O729" s="171" t="s">
        <v>775</v>
      </c>
      <c r="P729" t="s">
        <v>448</v>
      </c>
      <c r="Q729" s="171" t="s">
        <v>71</v>
      </c>
      <c r="R729" s="99">
        <v>600</v>
      </c>
      <c r="S729" s="99">
        <v>1796</v>
      </c>
      <c r="T729" s="173">
        <v>1</v>
      </c>
      <c r="U729" s="99">
        <v>180</v>
      </c>
      <c r="Y729" t="s">
        <v>1369</v>
      </c>
      <c r="Z729" t="s">
        <v>452</v>
      </c>
      <c r="AA729" t="s">
        <v>453</v>
      </c>
      <c r="AB729" s="99">
        <v>835</v>
      </c>
      <c r="AC729" s="99">
        <v>18</v>
      </c>
      <c r="AD729" t="s">
        <v>456</v>
      </c>
      <c r="AM729" t="s">
        <v>495</v>
      </c>
    </row>
    <row r="731" spans="1:39">
      <c r="A731" s="171" t="s">
        <v>1470</v>
      </c>
      <c r="C731" t="s">
        <v>439</v>
      </c>
      <c r="D731" s="99">
        <v>1</v>
      </c>
      <c r="E731" s="99">
        <v>2000</v>
      </c>
      <c r="G731" s="77" t="s">
        <v>441</v>
      </c>
      <c r="H731" s="77" t="s">
        <v>478</v>
      </c>
      <c r="J731" s="99">
        <v>5000</v>
      </c>
      <c r="K731" s="77" t="s">
        <v>1476</v>
      </c>
      <c r="L731" s="99">
        <v>64</v>
      </c>
      <c r="M731" s="99">
        <v>21.2</v>
      </c>
      <c r="N731" s="99">
        <v>6</v>
      </c>
      <c r="O731" s="171" t="s">
        <v>775</v>
      </c>
      <c r="P731" t="s">
        <v>448</v>
      </c>
      <c r="Q731" s="171" t="s">
        <v>71</v>
      </c>
      <c r="R731" s="99">
        <v>600</v>
      </c>
      <c r="S731" s="99">
        <v>1995</v>
      </c>
      <c r="T731" s="173">
        <v>1</v>
      </c>
      <c r="U731" s="99">
        <v>180</v>
      </c>
      <c r="Y731" t="s">
        <v>1369</v>
      </c>
      <c r="Z731" t="s">
        <v>452</v>
      </c>
      <c r="AA731" t="s">
        <v>453</v>
      </c>
      <c r="AB731" s="99">
        <v>835</v>
      </c>
      <c r="AC731" s="99">
        <v>18</v>
      </c>
      <c r="AD731" t="s">
        <v>456</v>
      </c>
      <c r="AM731" t="s">
        <v>495</v>
      </c>
    </row>
    <row r="732" spans="1:39">
      <c r="A732" s="171" t="s">
        <v>1471</v>
      </c>
      <c r="C732" t="s">
        <v>439</v>
      </c>
      <c r="D732" s="99">
        <v>1.5</v>
      </c>
      <c r="E732" s="99">
        <v>2000</v>
      </c>
      <c r="G732" s="77" t="s">
        <v>441</v>
      </c>
      <c r="H732" s="77" t="s">
        <v>519</v>
      </c>
      <c r="J732" s="99">
        <v>5000</v>
      </c>
      <c r="K732" s="77" t="s">
        <v>881</v>
      </c>
      <c r="L732" s="99">
        <v>95</v>
      </c>
      <c r="M732" s="99">
        <v>31.8</v>
      </c>
      <c r="N732" s="99">
        <v>6</v>
      </c>
      <c r="O732" s="171" t="s">
        <v>775</v>
      </c>
      <c r="P732" t="s">
        <v>448</v>
      </c>
      <c r="Q732" s="171" t="s">
        <v>71</v>
      </c>
      <c r="R732" s="99">
        <v>600</v>
      </c>
      <c r="S732" s="99">
        <v>1995</v>
      </c>
      <c r="T732" s="94">
        <v>1</v>
      </c>
      <c r="U732" s="99">
        <v>180</v>
      </c>
      <c r="Y732" t="s">
        <v>1369</v>
      </c>
      <c r="Z732" t="s">
        <v>452</v>
      </c>
      <c r="AA732" t="s">
        <v>453</v>
      </c>
      <c r="AB732" s="99">
        <v>835</v>
      </c>
      <c r="AC732" s="99">
        <v>18</v>
      </c>
      <c r="AD732" t="s">
        <v>456</v>
      </c>
      <c r="AM732" t="s">
        <v>495</v>
      </c>
    </row>
    <row r="733" spans="1:39">
      <c r="A733" s="171" t="s">
        <v>1472</v>
      </c>
      <c r="C733" t="s">
        <v>439</v>
      </c>
      <c r="D733" s="99">
        <v>1.6</v>
      </c>
      <c r="E733" s="99">
        <v>2000</v>
      </c>
      <c r="G733" s="97" t="s">
        <v>441</v>
      </c>
      <c r="H733" s="77" t="s">
        <v>720</v>
      </c>
      <c r="J733" s="99">
        <v>5000</v>
      </c>
      <c r="K733" s="77" t="s">
        <v>881</v>
      </c>
      <c r="L733" s="99">
        <v>102</v>
      </c>
      <c r="M733" s="99">
        <v>34</v>
      </c>
      <c r="N733" s="99">
        <v>6</v>
      </c>
      <c r="O733" s="171" t="s">
        <v>775</v>
      </c>
      <c r="P733" t="s">
        <v>448</v>
      </c>
      <c r="Q733" s="171" t="s">
        <v>71</v>
      </c>
      <c r="R733" s="99">
        <v>600</v>
      </c>
      <c r="S733" s="99">
        <v>1995</v>
      </c>
      <c r="T733" s="94">
        <v>1</v>
      </c>
      <c r="U733" s="99">
        <v>180</v>
      </c>
      <c r="Y733" t="s">
        <v>1369</v>
      </c>
      <c r="Z733" t="s">
        <v>452</v>
      </c>
      <c r="AA733" t="s">
        <v>453</v>
      </c>
      <c r="AB733" s="99">
        <v>835</v>
      </c>
      <c r="AC733" s="99">
        <v>18</v>
      </c>
      <c r="AD733" t="s">
        <v>456</v>
      </c>
      <c r="AM733" t="s">
        <v>495</v>
      </c>
    </row>
    <row r="734" spans="1:39">
      <c r="A734" s="171" t="s">
        <v>1473</v>
      </c>
      <c r="C734" t="s">
        <v>439</v>
      </c>
      <c r="D734" s="99">
        <v>1.75</v>
      </c>
      <c r="E734" s="99">
        <v>2000</v>
      </c>
      <c r="G734" s="97" t="s">
        <v>441</v>
      </c>
      <c r="H734" s="77" t="s">
        <v>733</v>
      </c>
      <c r="J734" s="99">
        <v>5000</v>
      </c>
      <c r="K734" s="77" t="s">
        <v>881</v>
      </c>
      <c r="L734" s="99">
        <v>111</v>
      </c>
      <c r="M734" s="99">
        <v>37.1</v>
      </c>
      <c r="N734" s="99">
        <v>6</v>
      </c>
      <c r="O734" s="171" t="s">
        <v>775</v>
      </c>
      <c r="P734" t="s">
        <v>448</v>
      </c>
      <c r="Q734" s="171" t="s">
        <v>71</v>
      </c>
      <c r="R734" s="99">
        <v>600</v>
      </c>
      <c r="S734" s="99">
        <v>1995</v>
      </c>
      <c r="T734" s="94">
        <v>1</v>
      </c>
      <c r="U734" s="99">
        <v>180</v>
      </c>
      <c r="Y734" t="s">
        <v>1369</v>
      </c>
      <c r="Z734" t="s">
        <v>452</v>
      </c>
      <c r="AA734" t="s">
        <v>453</v>
      </c>
      <c r="AB734" s="99">
        <v>835</v>
      </c>
      <c r="AC734" s="99">
        <v>18</v>
      </c>
      <c r="AD734" t="s">
        <v>456</v>
      </c>
      <c r="AM734" t="s">
        <v>495</v>
      </c>
    </row>
    <row r="735" spans="1:39">
      <c r="A735" s="171" t="s">
        <v>1474</v>
      </c>
      <c r="C735" t="s">
        <v>439</v>
      </c>
      <c r="D735" s="99">
        <v>2</v>
      </c>
      <c r="E735" s="99">
        <v>2000</v>
      </c>
      <c r="G735" s="97" t="s">
        <v>441</v>
      </c>
      <c r="H735" s="77" t="s">
        <v>723</v>
      </c>
      <c r="J735" s="99">
        <v>5000</v>
      </c>
      <c r="K735" s="77" t="s">
        <v>884</v>
      </c>
      <c r="L735" s="99">
        <v>127</v>
      </c>
      <c r="M735" s="99">
        <v>42.4</v>
      </c>
      <c r="N735" s="99">
        <v>6</v>
      </c>
      <c r="O735" s="171" t="s">
        <v>775</v>
      </c>
      <c r="P735" t="s">
        <v>448</v>
      </c>
      <c r="Q735" s="171" t="s">
        <v>71</v>
      </c>
      <c r="R735" s="99">
        <v>600</v>
      </c>
      <c r="S735" s="99">
        <v>1995</v>
      </c>
      <c r="T735" s="92">
        <v>1</v>
      </c>
      <c r="U735" s="99">
        <v>180</v>
      </c>
      <c r="Y735" t="s">
        <v>1369</v>
      </c>
      <c r="Z735" t="s">
        <v>452</v>
      </c>
      <c r="AA735" t="s">
        <v>453</v>
      </c>
      <c r="AB735" s="99">
        <v>835</v>
      </c>
      <c r="AC735" s="99">
        <v>18</v>
      </c>
      <c r="AD735" t="s">
        <v>456</v>
      </c>
      <c r="AM735" t="s">
        <v>495</v>
      </c>
    </row>
    <row r="736" spans="1:39">
      <c r="A736" s="171" t="s">
        <v>1475</v>
      </c>
      <c r="C736" t="s">
        <v>439</v>
      </c>
      <c r="D736" s="99">
        <v>2.5</v>
      </c>
      <c r="E736" s="99">
        <v>2000</v>
      </c>
      <c r="G736" s="97" t="s">
        <v>441</v>
      </c>
      <c r="H736" s="77" t="s">
        <v>737</v>
      </c>
      <c r="J736" s="99">
        <v>5000</v>
      </c>
      <c r="K736" s="77" t="s">
        <v>937</v>
      </c>
      <c r="L736" s="99">
        <v>159</v>
      </c>
      <c r="M736" s="99">
        <v>53.1</v>
      </c>
      <c r="N736" s="99">
        <v>6</v>
      </c>
      <c r="O736" s="195" t="s">
        <v>775</v>
      </c>
      <c r="P736" t="s">
        <v>448</v>
      </c>
      <c r="Q736" s="171" t="s">
        <v>71</v>
      </c>
      <c r="R736" s="99">
        <v>600</v>
      </c>
      <c r="S736" s="99">
        <v>1995</v>
      </c>
      <c r="T736" s="173">
        <v>1</v>
      </c>
      <c r="U736" s="99">
        <v>180</v>
      </c>
      <c r="Y736" t="s">
        <v>1369</v>
      </c>
      <c r="Z736" t="s">
        <v>452</v>
      </c>
      <c r="AA736" t="s">
        <v>453</v>
      </c>
      <c r="AB736" s="99">
        <v>835</v>
      </c>
      <c r="AC736" s="99">
        <v>18</v>
      </c>
      <c r="AD736" t="s">
        <v>456</v>
      </c>
      <c r="AM736" t="s">
        <v>495</v>
      </c>
    </row>
    <row r="738" spans="1:39">
      <c r="A738" t="s">
        <v>1496</v>
      </c>
      <c r="C738" t="s">
        <v>1497</v>
      </c>
      <c r="D738" s="99">
        <v>1</v>
      </c>
      <c r="E738" s="99">
        <v>450</v>
      </c>
      <c r="G738" s="77" t="s">
        <v>441</v>
      </c>
      <c r="H738" s="77" t="s">
        <v>555</v>
      </c>
      <c r="J738" s="99">
        <v>1500</v>
      </c>
      <c r="K738" s="77" t="s">
        <v>569</v>
      </c>
      <c r="L738" s="99">
        <v>119</v>
      </c>
      <c r="M738" s="99">
        <v>19.899999999999999</v>
      </c>
      <c r="N738" s="99">
        <v>4</v>
      </c>
      <c r="O738" t="s">
        <v>494</v>
      </c>
      <c r="P738" t="s">
        <v>448</v>
      </c>
      <c r="Q738" s="195" t="s">
        <v>44</v>
      </c>
      <c r="R738" s="99">
        <v>320</v>
      </c>
      <c r="S738" s="99">
        <v>218</v>
      </c>
      <c r="T738" s="173">
        <v>1</v>
      </c>
      <c r="U738" s="99">
        <v>180</v>
      </c>
      <c r="Z738" t="s">
        <v>452</v>
      </c>
      <c r="AA738" t="s">
        <v>453</v>
      </c>
      <c r="AB738" s="99">
        <v>150</v>
      </c>
      <c r="AC738" s="99">
        <v>12</v>
      </c>
      <c r="AD738" t="s">
        <v>456</v>
      </c>
      <c r="AM738" t="s">
        <v>495</v>
      </c>
    </row>
    <row r="739" spans="1:39">
      <c r="A739" t="s">
        <v>1498</v>
      </c>
      <c r="C739" t="s">
        <v>1497</v>
      </c>
      <c r="D739" s="99">
        <v>1.5</v>
      </c>
      <c r="E739" s="99">
        <v>450</v>
      </c>
      <c r="G739" s="77" t="s">
        <v>441</v>
      </c>
      <c r="H739" s="77" t="s">
        <v>442</v>
      </c>
      <c r="J739" s="99">
        <v>1500</v>
      </c>
      <c r="K739" s="77" t="s">
        <v>577</v>
      </c>
      <c r="L739" s="99">
        <v>179</v>
      </c>
      <c r="M739" s="99">
        <v>29.8</v>
      </c>
      <c r="N739" s="99">
        <v>4</v>
      </c>
      <c r="O739" t="s">
        <v>494</v>
      </c>
      <c r="P739" t="s">
        <v>448</v>
      </c>
      <c r="Q739" t="s">
        <v>44</v>
      </c>
      <c r="R739" s="99">
        <v>320</v>
      </c>
      <c r="S739" s="99">
        <v>228</v>
      </c>
      <c r="T739" s="94">
        <v>1</v>
      </c>
      <c r="U739" s="99">
        <v>180</v>
      </c>
      <c r="Z739" t="s">
        <v>452</v>
      </c>
      <c r="AA739" t="s">
        <v>453</v>
      </c>
      <c r="AB739" s="99">
        <v>150</v>
      </c>
      <c r="AC739" s="99">
        <v>12</v>
      </c>
      <c r="AD739" t="s">
        <v>456</v>
      </c>
      <c r="AM739" t="s">
        <v>495</v>
      </c>
    </row>
    <row r="740" spans="1:39">
      <c r="A740" t="s">
        <v>1499</v>
      </c>
      <c r="C740" t="s">
        <v>1497</v>
      </c>
      <c r="D740" s="99">
        <v>1.6</v>
      </c>
      <c r="E740" s="99">
        <v>450</v>
      </c>
      <c r="G740" s="97" t="s">
        <v>441</v>
      </c>
      <c r="H740" s="77" t="s">
        <v>562</v>
      </c>
      <c r="J740" s="99">
        <v>1500</v>
      </c>
      <c r="K740" s="77" t="s">
        <v>577</v>
      </c>
      <c r="L740" s="99">
        <v>191</v>
      </c>
      <c r="M740" s="99">
        <v>31.8</v>
      </c>
      <c r="N740" s="99">
        <v>4</v>
      </c>
      <c r="O740" t="s">
        <v>494</v>
      </c>
      <c r="P740" t="s">
        <v>448</v>
      </c>
      <c r="Q740" t="s">
        <v>44</v>
      </c>
      <c r="R740" s="99">
        <v>320</v>
      </c>
      <c r="S740" s="99">
        <v>228</v>
      </c>
      <c r="T740" s="94">
        <v>1</v>
      </c>
      <c r="U740" s="99">
        <v>180</v>
      </c>
      <c r="Z740" t="s">
        <v>452</v>
      </c>
      <c r="AA740" t="s">
        <v>453</v>
      </c>
      <c r="AB740" s="99">
        <v>150</v>
      </c>
      <c r="AC740" s="99">
        <v>12</v>
      </c>
      <c r="AD740" t="s">
        <v>456</v>
      </c>
      <c r="AM740" t="s">
        <v>495</v>
      </c>
    </row>
    <row r="741" spans="1:39">
      <c r="A741" t="s">
        <v>1500</v>
      </c>
      <c r="C741" t="s">
        <v>1497</v>
      </c>
      <c r="D741" s="99">
        <v>1.75</v>
      </c>
      <c r="E741" s="99">
        <v>450</v>
      </c>
      <c r="G741" s="97" t="s">
        <v>441</v>
      </c>
      <c r="H741" s="77" t="s">
        <v>576</v>
      </c>
      <c r="J741" s="99">
        <v>1500</v>
      </c>
      <c r="K741" s="77" t="s">
        <v>577</v>
      </c>
      <c r="L741" s="99">
        <v>209</v>
      </c>
      <c r="M741" s="99">
        <v>34.799999999999997</v>
      </c>
      <c r="N741" s="99">
        <v>4</v>
      </c>
      <c r="O741" t="s">
        <v>494</v>
      </c>
      <c r="P741" t="s">
        <v>448</v>
      </c>
      <c r="Q741" t="s">
        <v>44</v>
      </c>
      <c r="R741" s="99">
        <v>320</v>
      </c>
      <c r="S741" s="99">
        <v>228</v>
      </c>
      <c r="T741" s="94">
        <v>1</v>
      </c>
      <c r="U741" s="99">
        <v>180</v>
      </c>
      <c r="Z741" t="s">
        <v>452</v>
      </c>
      <c r="AA741" t="s">
        <v>453</v>
      </c>
      <c r="AB741" s="99">
        <v>150</v>
      </c>
      <c r="AC741" s="99">
        <v>12</v>
      </c>
      <c r="AD741" t="s">
        <v>456</v>
      </c>
      <c r="AM741" t="s">
        <v>495</v>
      </c>
    </row>
    <row r="742" spans="1:39">
      <c r="A742" t="s">
        <v>1501</v>
      </c>
      <c r="C742" t="s">
        <v>1497</v>
      </c>
      <c r="D742" s="99">
        <v>2</v>
      </c>
      <c r="E742" s="99">
        <v>450</v>
      </c>
      <c r="G742" s="97" t="s">
        <v>441</v>
      </c>
      <c r="H742" s="77" t="s">
        <v>1502</v>
      </c>
      <c r="J742" s="99">
        <v>1500</v>
      </c>
      <c r="K742" s="77" t="s">
        <v>1316</v>
      </c>
      <c r="L742" s="99">
        <v>239</v>
      </c>
      <c r="M742" s="99">
        <v>39.799999999999997</v>
      </c>
      <c r="N742" s="99">
        <v>4</v>
      </c>
      <c r="O742" t="s">
        <v>494</v>
      </c>
      <c r="P742" t="s">
        <v>448</v>
      </c>
      <c r="Q742" t="s">
        <v>44</v>
      </c>
      <c r="R742" s="99">
        <v>320</v>
      </c>
      <c r="S742" s="99">
        <v>228</v>
      </c>
      <c r="T742" s="92">
        <v>1</v>
      </c>
      <c r="U742" s="99">
        <v>180</v>
      </c>
      <c r="Z742" t="s">
        <v>452</v>
      </c>
      <c r="AA742" t="s">
        <v>453</v>
      </c>
      <c r="AB742" s="99">
        <v>150</v>
      </c>
      <c r="AC742" s="99">
        <v>12</v>
      </c>
      <c r="AD742" t="s">
        <v>456</v>
      </c>
      <c r="AM742" t="s">
        <v>495</v>
      </c>
    </row>
    <row r="743" spans="1:39">
      <c r="J743" s="99"/>
      <c r="T743" s="173"/>
    </row>
    <row r="744" spans="1:39">
      <c r="A744" t="s">
        <v>1503</v>
      </c>
      <c r="C744" t="s">
        <v>1497</v>
      </c>
      <c r="D744" s="99">
        <v>1</v>
      </c>
      <c r="E744" s="99">
        <v>630</v>
      </c>
      <c r="G744" s="77" t="s">
        <v>441</v>
      </c>
      <c r="H744" s="77" t="s">
        <v>1508</v>
      </c>
      <c r="J744" s="99">
        <v>2200</v>
      </c>
      <c r="K744" s="77" t="s">
        <v>1032</v>
      </c>
      <c r="L744" s="99">
        <v>119</v>
      </c>
      <c r="M744" s="99">
        <v>19.899999999999999</v>
      </c>
      <c r="N744" s="99">
        <v>5</v>
      </c>
      <c r="O744" t="s">
        <v>494</v>
      </c>
      <c r="P744" t="s">
        <v>448</v>
      </c>
      <c r="Q744" s="195" t="s">
        <v>44</v>
      </c>
      <c r="R744" s="99">
        <v>320</v>
      </c>
      <c r="S744" s="99">
        <v>305</v>
      </c>
      <c r="T744" s="173">
        <v>1</v>
      </c>
      <c r="U744" s="99">
        <v>180</v>
      </c>
      <c r="Z744" t="s">
        <v>452</v>
      </c>
      <c r="AA744" t="s">
        <v>453</v>
      </c>
      <c r="AB744" s="99">
        <v>195</v>
      </c>
      <c r="AC744" s="99">
        <v>12</v>
      </c>
      <c r="AD744" t="s">
        <v>456</v>
      </c>
      <c r="AM744" t="s">
        <v>495</v>
      </c>
    </row>
    <row r="745" spans="1:39">
      <c r="A745" t="s">
        <v>1504</v>
      </c>
      <c r="C745" t="s">
        <v>1497</v>
      </c>
      <c r="D745" s="99">
        <v>1.5</v>
      </c>
      <c r="E745" s="99">
        <v>630</v>
      </c>
      <c r="G745" s="77" t="s">
        <v>441</v>
      </c>
      <c r="H745" s="77" t="s">
        <v>1314</v>
      </c>
      <c r="J745" s="99">
        <v>2200</v>
      </c>
      <c r="K745" s="77" t="s">
        <v>591</v>
      </c>
      <c r="L745" s="99">
        <v>179</v>
      </c>
      <c r="M745" s="99">
        <v>29.8</v>
      </c>
      <c r="N745" s="99">
        <v>5</v>
      </c>
      <c r="O745" t="s">
        <v>494</v>
      </c>
      <c r="P745" t="s">
        <v>448</v>
      </c>
      <c r="Q745" t="s">
        <v>44</v>
      </c>
      <c r="R745" s="99">
        <v>320</v>
      </c>
      <c r="S745" s="99">
        <v>320</v>
      </c>
      <c r="T745" s="94">
        <v>1</v>
      </c>
      <c r="U745" s="99">
        <v>180</v>
      </c>
      <c r="Z745" t="s">
        <v>452</v>
      </c>
      <c r="AA745" t="s">
        <v>453</v>
      </c>
      <c r="AB745" s="99">
        <v>195</v>
      </c>
      <c r="AC745" s="99">
        <v>12</v>
      </c>
      <c r="AD745" t="s">
        <v>456</v>
      </c>
      <c r="AM745" t="s">
        <v>495</v>
      </c>
    </row>
    <row r="746" spans="1:39">
      <c r="A746" t="s">
        <v>1505</v>
      </c>
      <c r="C746" t="s">
        <v>1497</v>
      </c>
      <c r="D746" s="99">
        <v>1.6</v>
      </c>
      <c r="E746" s="99">
        <v>630</v>
      </c>
      <c r="G746" s="97" t="s">
        <v>441</v>
      </c>
      <c r="H746" s="77" t="s">
        <v>512</v>
      </c>
      <c r="J746" s="99">
        <v>2200</v>
      </c>
      <c r="K746" s="77" t="s">
        <v>591</v>
      </c>
      <c r="L746" s="99">
        <v>191</v>
      </c>
      <c r="M746" s="99">
        <v>31.8</v>
      </c>
      <c r="N746" s="99">
        <v>5</v>
      </c>
      <c r="O746" t="s">
        <v>494</v>
      </c>
      <c r="P746" t="s">
        <v>448</v>
      </c>
      <c r="Q746" t="s">
        <v>44</v>
      </c>
      <c r="R746" s="99">
        <v>320</v>
      </c>
      <c r="S746" s="99">
        <v>320</v>
      </c>
      <c r="T746" s="94">
        <v>1</v>
      </c>
      <c r="U746" s="99">
        <v>180</v>
      </c>
      <c r="Z746" t="s">
        <v>452</v>
      </c>
      <c r="AA746" t="s">
        <v>453</v>
      </c>
      <c r="AB746" s="99">
        <v>195</v>
      </c>
      <c r="AC746" s="99">
        <v>12</v>
      </c>
      <c r="AD746" t="s">
        <v>456</v>
      </c>
      <c r="AM746" t="s">
        <v>495</v>
      </c>
    </row>
    <row r="747" spans="1:39">
      <c r="A747" t="s">
        <v>1506</v>
      </c>
      <c r="C747" t="s">
        <v>1497</v>
      </c>
      <c r="D747" s="99">
        <v>1.75</v>
      </c>
      <c r="E747" s="99">
        <v>630</v>
      </c>
      <c r="G747" s="97" t="s">
        <v>441</v>
      </c>
      <c r="H747" s="77" t="s">
        <v>618</v>
      </c>
      <c r="J747" s="99">
        <v>2200</v>
      </c>
      <c r="K747" s="77" t="s">
        <v>591</v>
      </c>
      <c r="L747" s="99">
        <v>209</v>
      </c>
      <c r="M747" s="99">
        <v>34.799999999999997</v>
      </c>
      <c r="N747" s="99">
        <v>5</v>
      </c>
      <c r="O747" t="s">
        <v>494</v>
      </c>
      <c r="P747" t="s">
        <v>448</v>
      </c>
      <c r="Q747" t="s">
        <v>44</v>
      </c>
      <c r="R747" s="99">
        <v>320</v>
      </c>
      <c r="S747" s="99">
        <v>320</v>
      </c>
      <c r="T747" s="94">
        <v>1</v>
      </c>
      <c r="U747" s="99">
        <v>180</v>
      </c>
      <c r="Z747" t="s">
        <v>452</v>
      </c>
      <c r="AA747" t="s">
        <v>453</v>
      </c>
      <c r="AB747" s="99">
        <v>195</v>
      </c>
      <c r="AC747" s="99">
        <v>12</v>
      </c>
      <c r="AD747" t="s">
        <v>456</v>
      </c>
      <c r="AM747" t="s">
        <v>495</v>
      </c>
    </row>
    <row r="748" spans="1:39">
      <c r="A748" t="s">
        <v>1507</v>
      </c>
      <c r="C748" t="s">
        <v>1497</v>
      </c>
      <c r="D748" s="99">
        <v>2</v>
      </c>
      <c r="E748" s="99">
        <v>630</v>
      </c>
      <c r="G748" s="97" t="s">
        <v>441</v>
      </c>
      <c r="H748" s="77" t="s">
        <v>569</v>
      </c>
      <c r="J748" s="99">
        <v>2200</v>
      </c>
      <c r="K748" s="77" t="s">
        <v>659</v>
      </c>
      <c r="L748" s="99">
        <v>239</v>
      </c>
      <c r="M748" s="99">
        <v>39.799999999999997</v>
      </c>
      <c r="N748" s="99">
        <v>5</v>
      </c>
      <c r="O748" t="s">
        <v>494</v>
      </c>
      <c r="P748" t="s">
        <v>448</v>
      </c>
      <c r="Q748" t="s">
        <v>44</v>
      </c>
      <c r="R748" s="99">
        <v>320</v>
      </c>
      <c r="S748" s="99">
        <v>320</v>
      </c>
      <c r="T748" s="92">
        <v>1</v>
      </c>
      <c r="U748" s="99">
        <v>180</v>
      </c>
      <c r="Z748" t="s">
        <v>452</v>
      </c>
      <c r="AA748" t="s">
        <v>453</v>
      </c>
      <c r="AB748" s="99">
        <v>195</v>
      </c>
      <c r="AC748" s="99">
        <v>12</v>
      </c>
      <c r="AD748" t="s">
        <v>456</v>
      </c>
      <c r="AM748" t="s">
        <v>495</v>
      </c>
    </row>
    <row r="750" spans="1:39">
      <c r="A750" t="s">
        <v>1509</v>
      </c>
      <c r="C750" t="s">
        <v>1497</v>
      </c>
      <c r="D750" s="99">
        <v>1</v>
      </c>
      <c r="E750" s="99">
        <v>800</v>
      </c>
      <c r="G750" s="77" t="s">
        <v>441</v>
      </c>
      <c r="H750" s="77" t="s">
        <v>1313</v>
      </c>
      <c r="J750" s="99">
        <v>2200</v>
      </c>
      <c r="K750" s="77" t="s">
        <v>463</v>
      </c>
      <c r="L750" s="99">
        <v>119</v>
      </c>
      <c r="M750" s="99">
        <v>19.899999999999999</v>
      </c>
      <c r="N750" s="99">
        <v>6</v>
      </c>
      <c r="O750" t="s">
        <v>494</v>
      </c>
      <c r="P750" t="s">
        <v>448</v>
      </c>
      <c r="Q750" s="195" t="s">
        <v>44</v>
      </c>
      <c r="R750" s="99">
        <v>320</v>
      </c>
      <c r="S750" s="99">
        <v>387</v>
      </c>
      <c r="T750" s="173">
        <v>1</v>
      </c>
      <c r="U750" s="99">
        <v>180</v>
      </c>
      <c r="Z750" t="s">
        <v>452</v>
      </c>
      <c r="AA750" t="s">
        <v>453</v>
      </c>
      <c r="AB750" s="99">
        <v>205</v>
      </c>
      <c r="AC750" s="99">
        <v>12</v>
      </c>
      <c r="AD750" t="s">
        <v>456</v>
      </c>
      <c r="AM750" t="s">
        <v>495</v>
      </c>
    </row>
    <row r="751" spans="1:39">
      <c r="A751" t="s">
        <v>1510</v>
      </c>
      <c r="C751" t="s">
        <v>1497</v>
      </c>
      <c r="D751" s="99">
        <v>1.5</v>
      </c>
      <c r="E751" s="99">
        <v>800</v>
      </c>
      <c r="G751" s="77" t="s">
        <v>441</v>
      </c>
      <c r="H751" s="77" t="s">
        <v>768</v>
      </c>
      <c r="J751" s="99">
        <v>2200</v>
      </c>
      <c r="K751" s="77" t="s">
        <v>594</v>
      </c>
      <c r="L751" s="99">
        <v>179</v>
      </c>
      <c r="M751" s="99">
        <v>29.8</v>
      </c>
      <c r="N751" s="99">
        <v>6</v>
      </c>
      <c r="O751" t="s">
        <v>494</v>
      </c>
      <c r="P751" t="s">
        <v>448</v>
      </c>
      <c r="Q751" t="s">
        <v>44</v>
      </c>
      <c r="R751" s="99">
        <v>320</v>
      </c>
      <c r="S751" s="99">
        <v>406</v>
      </c>
      <c r="T751" s="94">
        <v>1</v>
      </c>
      <c r="U751" s="99">
        <v>180</v>
      </c>
      <c r="Z751" t="s">
        <v>452</v>
      </c>
      <c r="AA751" t="s">
        <v>453</v>
      </c>
      <c r="AB751" s="99">
        <v>205</v>
      </c>
      <c r="AC751" s="99">
        <v>12</v>
      </c>
      <c r="AD751" t="s">
        <v>456</v>
      </c>
      <c r="AM751" t="s">
        <v>495</v>
      </c>
    </row>
    <row r="752" spans="1:39">
      <c r="A752" t="s">
        <v>1511</v>
      </c>
      <c r="C752" t="s">
        <v>1497</v>
      </c>
      <c r="D752" s="99">
        <v>1.6</v>
      </c>
      <c r="E752" s="99">
        <v>800</v>
      </c>
      <c r="G752" s="97" t="s">
        <v>441</v>
      </c>
      <c r="H752" s="77" t="s">
        <v>528</v>
      </c>
      <c r="J752" s="99">
        <v>2200</v>
      </c>
      <c r="K752" s="77" t="s">
        <v>594</v>
      </c>
      <c r="L752" s="99">
        <v>191</v>
      </c>
      <c r="M752" s="99">
        <v>31.8</v>
      </c>
      <c r="N752" s="99">
        <v>6</v>
      </c>
      <c r="O752" t="s">
        <v>494</v>
      </c>
      <c r="P752" t="s">
        <v>448</v>
      </c>
      <c r="Q752" t="s">
        <v>44</v>
      </c>
      <c r="R752" s="99">
        <v>320</v>
      </c>
      <c r="S752" s="99">
        <v>406</v>
      </c>
      <c r="T752" s="94">
        <v>1</v>
      </c>
      <c r="U752" s="99">
        <v>180</v>
      </c>
      <c r="Z752" t="s">
        <v>452</v>
      </c>
      <c r="AA752" t="s">
        <v>453</v>
      </c>
      <c r="AB752" s="99">
        <v>205</v>
      </c>
      <c r="AC752" s="99">
        <v>12</v>
      </c>
      <c r="AD752" t="s">
        <v>456</v>
      </c>
      <c r="AM752" t="s">
        <v>495</v>
      </c>
    </row>
    <row r="753" spans="1:39">
      <c r="A753" t="s">
        <v>1512</v>
      </c>
      <c r="C753" t="s">
        <v>1497</v>
      </c>
      <c r="D753" s="99">
        <v>1.75</v>
      </c>
      <c r="E753" s="99">
        <v>800</v>
      </c>
      <c r="G753" s="97" t="s">
        <v>441</v>
      </c>
      <c r="H753" s="77" t="s">
        <v>649</v>
      </c>
      <c r="J753" s="99">
        <v>2200</v>
      </c>
      <c r="K753" s="77" t="s">
        <v>594</v>
      </c>
      <c r="L753" s="99">
        <v>209</v>
      </c>
      <c r="M753" s="99">
        <v>34.799999999999997</v>
      </c>
      <c r="N753" s="99">
        <v>6</v>
      </c>
      <c r="O753" t="s">
        <v>494</v>
      </c>
      <c r="P753" t="s">
        <v>448</v>
      </c>
      <c r="Q753" t="s">
        <v>44</v>
      </c>
      <c r="R753" s="99">
        <v>320</v>
      </c>
      <c r="S753" s="99">
        <v>406</v>
      </c>
      <c r="T753" s="94">
        <v>1</v>
      </c>
      <c r="U753" s="99">
        <v>180</v>
      </c>
      <c r="Z753" t="s">
        <v>452</v>
      </c>
      <c r="AA753" t="s">
        <v>453</v>
      </c>
      <c r="AB753" s="99">
        <v>205</v>
      </c>
      <c r="AC753" s="99">
        <v>12</v>
      </c>
      <c r="AD753" t="s">
        <v>456</v>
      </c>
      <c r="AM753" t="s">
        <v>495</v>
      </c>
    </row>
    <row r="754" spans="1:39">
      <c r="A754" t="s">
        <v>1513</v>
      </c>
      <c r="C754" t="s">
        <v>1497</v>
      </c>
      <c r="D754" s="99">
        <v>2</v>
      </c>
      <c r="E754" s="99">
        <v>800</v>
      </c>
      <c r="G754" s="97" t="s">
        <v>441</v>
      </c>
      <c r="H754" s="77" t="s">
        <v>1437</v>
      </c>
      <c r="J754" s="99">
        <v>2200</v>
      </c>
      <c r="K754" s="77" t="s">
        <v>522</v>
      </c>
      <c r="L754" s="99">
        <v>239</v>
      </c>
      <c r="M754" s="99">
        <v>39.799999999999997</v>
      </c>
      <c r="N754" s="99">
        <v>6</v>
      </c>
      <c r="O754" t="s">
        <v>494</v>
      </c>
      <c r="P754" t="s">
        <v>448</v>
      </c>
      <c r="Q754" t="s">
        <v>44</v>
      </c>
      <c r="R754" s="99">
        <v>320</v>
      </c>
      <c r="S754" s="99">
        <v>406</v>
      </c>
      <c r="T754" s="92">
        <v>1</v>
      </c>
      <c r="U754" s="99">
        <v>180</v>
      </c>
      <c r="Z754" t="s">
        <v>452</v>
      </c>
      <c r="AA754" t="s">
        <v>453</v>
      </c>
      <c r="AB754" s="99">
        <v>205</v>
      </c>
      <c r="AC754" s="99">
        <v>12</v>
      </c>
      <c r="AD754" t="s">
        <v>456</v>
      </c>
      <c r="AM754" t="s">
        <v>495</v>
      </c>
    </row>
    <row r="756" spans="1:39">
      <c r="A756" t="s">
        <v>1514</v>
      </c>
      <c r="C756" t="s">
        <v>1497</v>
      </c>
      <c r="D756" s="99">
        <v>1</v>
      </c>
      <c r="E756" s="99">
        <v>1000</v>
      </c>
      <c r="G756" s="77" t="s">
        <v>441</v>
      </c>
      <c r="H756" s="77" t="s">
        <v>538</v>
      </c>
      <c r="J756" s="99">
        <v>2500</v>
      </c>
      <c r="K756" s="77" t="s">
        <v>643</v>
      </c>
      <c r="L756" s="99">
        <v>119</v>
      </c>
      <c r="M756" s="99">
        <v>19.899999999999999</v>
      </c>
      <c r="N756" s="99">
        <v>6</v>
      </c>
      <c r="O756" t="s">
        <v>494</v>
      </c>
      <c r="P756" t="s">
        <v>448</v>
      </c>
      <c r="Q756" s="195" t="s">
        <v>44</v>
      </c>
      <c r="R756" s="99">
        <v>320</v>
      </c>
      <c r="S756" s="99">
        <v>484</v>
      </c>
      <c r="T756" s="173">
        <v>1</v>
      </c>
      <c r="U756" s="99">
        <v>180</v>
      </c>
      <c r="Z756" t="s">
        <v>452</v>
      </c>
      <c r="AA756" t="s">
        <v>453</v>
      </c>
      <c r="AB756" s="99">
        <v>215</v>
      </c>
      <c r="AC756" s="99">
        <v>12</v>
      </c>
      <c r="AD756" t="s">
        <v>456</v>
      </c>
      <c r="AM756" t="s">
        <v>495</v>
      </c>
    </row>
    <row r="757" spans="1:39">
      <c r="A757" t="s">
        <v>1515</v>
      </c>
      <c r="C757" t="s">
        <v>1497</v>
      </c>
      <c r="D757" s="99">
        <v>1.5</v>
      </c>
      <c r="E757" s="99">
        <v>1000</v>
      </c>
      <c r="G757" s="77" t="s">
        <v>441</v>
      </c>
      <c r="H757" s="77" t="s">
        <v>1032</v>
      </c>
      <c r="J757" s="99">
        <v>2500</v>
      </c>
      <c r="K757" s="77" t="s">
        <v>762</v>
      </c>
      <c r="L757" s="99">
        <v>179</v>
      </c>
      <c r="M757" s="99">
        <v>29.8</v>
      </c>
      <c r="N757" s="99">
        <v>6</v>
      </c>
      <c r="O757" t="s">
        <v>494</v>
      </c>
      <c r="P757" t="s">
        <v>448</v>
      </c>
      <c r="Q757" t="s">
        <v>44</v>
      </c>
      <c r="R757" s="99">
        <v>320</v>
      </c>
      <c r="S757" s="99">
        <v>507</v>
      </c>
      <c r="T757" s="94">
        <v>1</v>
      </c>
      <c r="U757" s="99">
        <v>180</v>
      </c>
      <c r="Z757" t="s">
        <v>452</v>
      </c>
      <c r="AA757" t="s">
        <v>453</v>
      </c>
      <c r="AB757" s="99">
        <v>215</v>
      </c>
      <c r="AC757" s="99">
        <v>12</v>
      </c>
      <c r="AD757" t="s">
        <v>456</v>
      </c>
      <c r="AM757" t="s">
        <v>495</v>
      </c>
    </row>
    <row r="758" spans="1:39">
      <c r="A758" t="s">
        <v>1516</v>
      </c>
      <c r="C758" t="s">
        <v>1497</v>
      </c>
      <c r="D758" s="99">
        <v>1.6</v>
      </c>
      <c r="E758" s="99">
        <v>1000</v>
      </c>
      <c r="G758" s="97" t="s">
        <v>441</v>
      </c>
      <c r="H758" s="77" t="s">
        <v>1437</v>
      </c>
      <c r="J758" s="99">
        <v>2500</v>
      </c>
      <c r="K758" s="77" t="s">
        <v>762</v>
      </c>
      <c r="L758" s="99">
        <v>191</v>
      </c>
      <c r="M758" s="99">
        <v>31.8</v>
      </c>
      <c r="N758" s="99">
        <v>6</v>
      </c>
      <c r="O758" t="s">
        <v>494</v>
      </c>
      <c r="P758" t="s">
        <v>448</v>
      </c>
      <c r="Q758" t="s">
        <v>44</v>
      </c>
      <c r="R758" s="99">
        <v>320</v>
      </c>
      <c r="S758" s="99">
        <v>507</v>
      </c>
      <c r="T758" s="94">
        <v>1</v>
      </c>
      <c r="U758" s="99">
        <v>180</v>
      </c>
      <c r="Z758" t="s">
        <v>452</v>
      </c>
      <c r="AA758" t="s">
        <v>453</v>
      </c>
      <c r="AB758" s="99">
        <v>215</v>
      </c>
      <c r="AC758" s="99">
        <v>12</v>
      </c>
      <c r="AD758" t="s">
        <v>456</v>
      </c>
      <c r="AM758" t="s">
        <v>495</v>
      </c>
    </row>
    <row r="759" spans="1:39">
      <c r="A759" t="s">
        <v>1517</v>
      </c>
      <c r="C759" t="s">
        <v>1497</v>
      </c>
      <c r="D759" s="99">
        <v>1.75</v>
      </c>
      <c r="E759" s="99">
        <v>1000</v>
      </c>
      <c r="G759" s="97" t="s">
        <v>441</v>
      </c>
      <c r="H759" s="77" t="s">
        <v>1519</v>
      </c>
      <c r="J759" s="99">
        <v>2500</v>
      </c>
      <c r="K759" s="77" t="s">
        <v>762</v>
      </c>
      <c r="L759" s="99">
        <v>209</v>
      </c>
      <c r="M759" s="99">
        <v>34.799999999999997</v>
      </c>
      <c r="N759" s="99">
        <v>6</v>
      </c>
      <c r="O759" t="s">
        <v>494</v>
      </c>
      <c r="P759" t="s">
        <v>448</v>
      </c>
      <c r="Q759" t="s">
        <v>44</v>
      </c>
      <c r="R759" s="99">
        <v>320</v>
      </c>
      <c r="S759" s="99">
        <v>507</v>
      </c>
      <c r="T759" s="94">
        <v>1</v>
      </c>
      <c r="U759" s="99">
        <v>180</v>
      </c>
      <c r="Z759" t="s">
        <v>452</v>
      </c>
      <c r="AA759" t="s">
        <v>453</v>
      </c>
      <c r="AB759" s="99">
        <v>215</v>
      </c>
      <c r="AC759" s="99">
        <v>12</v>
      </c>
      <c r="AD759" t="s">
        <v>456</v>
      </c>
      <c r="AM759" t="s">
        <v>495</v>
      </c>
    </row>
    <row r="760" spans="1:39">
      <c r="A760" t="s">
        <v>1518</v>
      </c>
      <c r="C760" t="s">
        <v>1497</v>
      </c>
      <c r="D760" s="99">
        <v>2</v>
      </c>
      <c r="E760" s="99">
        <v>1000</v>
      </c>
      <c r="G760" s="97" t="s">
        <v>441</v>
      </c>
      <c r="H760" s="77" t="s">
        <v>1306</v>
      </c>
      <c r="J760" s="99">
        <v>2500</v>
      </c>
      <c r="K760" s="77" t="s">
        <v>752</v>
      </c>
      <c r="L760" s="99">
        <v>239</v>
      </c>
      <c r="M760" s="99">
        <v>39.799999999999997</v>
      </c>
      <c r="N760" s="99">
        <v>6</v>
      </c>
      <c r="O760" t="s">
        <v>494</v>
      </c>
      <c r="P760" t="s">
        <v>448</v>
      </c>
      <c r="Q760" t="s">
        <v>44</v>
      </c>
      <c r="R760" s="99">
        <v>320</v>
      </c>
      <c r="S760" s="99">
        <v>507</v>
      </c>
      <c r="T760" s="92">
        <v>1</v>
      </c>
      <c r="U760" s="99">
        <v>180</v>
      </c>
      <c r="Z760" t="s">
        <v>452</v>
      </c>
      <c r="AA760" t="s">
        <v>453</v>
      </c>
      <c r="AB760" s="99">
        <v>215</v>
      </c>
      <c r="AC760" s="99">
        <v>12</v>
      </c>
      <c r="AD760" t="s">
        <v>456</v>
      </c>
      <c r="AM760" t="s">
        <v>495</v>
      </c>
    </row>
    <row r="762" spans="1:39">
      <c r="A762" t="s">
        <v>1520</v>
      </c>
      <c r="C762" t="s">
        <v>1497</v>
      </c>
      <c r="D762" s="99">
        <v>0.66</v>
      </c>
      <c r="E762" s="99">
        <v>408</v>
      </c>
      <c r="G762" s="77" t="s">
        <v>441</v>
      </c>
      <c r="H762" s="77" t="s">
        <v>1527</v>
      </c>
      <c r="J762" s="99">
        <v>1500</v>
      </c>
      <c r="K762" s="77" t="s">
        <v>576</v>
      </c>
      <c r="L762" s="99">
        <v>79</v>
      </c>
      <c r="M762" s="99">
        <v>13.1</v>
      </c>
      <c r="N762" s="99">
        <v>4</v>
      </c>
      <c r="O762" t="s">
        <v>494</v>
      </c>
      <c r="P762" t="s">
        <v>448</v>
      </c>
      <c r="Q762" s="195" t="s">
        <v>44</v>
      </c>
      <c r="R762" s="99">
        <v>320</v>
      </c>
      <c r="S762" s="99">
        <v>188</v>
      </c>
      <c r="T762" s="173">
        <v>1</v>
      </c>
      <c r="U762" s="99">
        <v>180</v>
      </c>
      <c r="Z762" t="s">
        <v>452</v>
      </c>
      <c r="AA762" t="s">
        <v>453</v>
      </c>
      <c r="AB762" s="99">
        <v>125</v>
      </c>
      <c r="AC762" s="99">
        <v>12</v>
      </c>
      <c r="AD762" t="s">
        <v>456</v>
      </c>
      <c r="AM762" t="s">
        <v>495</v>
      </c>
    </row>
    <row r="763" spans="1:39">
      <c r="A763" t="s">
        <v>1521</v>
      </c>
      <c r="C763" t="s">
        <v>1497</v>
      </c>
      <c r="D763" s="99">
        <v>1</v>
      </c>
      <c r="E763" s="99">
        <v>408</v>
      </c>
      <c r="G763" s="77" t="s">
        <v>441</v>
      </c>
      <c r="H763" s="77" t="s">
        <v>1528</v>
      </c>
      <c r="J763" s="99">
        <v>1500</v>
      </c>
      <c r="K763" s="77" t="s">
        <v>517</v>
      </c>
      <c r="L763" s="99">
        <v>119</v>
      </c>
      <c r="M763" s="99">
        <v>19.899999999999999</v>
      </c>
      <c r="N763" s="99">
        <v>4</v>
      </c>
      <c r="O763" t="s">
        <v>494</v>
      </c>
      <c r="P763" t="s">
        <v>448</v>
      </c>
      <c r="Q763" t="s">
        <v>44</v>
      </c>
      <c r="R763" s="99">
        <v>320</v>
      </c>
      <c r="S763" s="99">
        <v>188</v>
      </c>
      <c r="T763" s="94">
        <v>1</v>
      </c>
      <c r="U763" s="99">
        <v>180</v>
      </c>
      <c r="Z763" t="s">
        <v>452</v>
      </c>
      <c r="AA763" t="s">
        <v>453</v>
      </c>
      <c r="AB763" s="99">
        <v>125</v>
      </c>
      <c r="AC763" s="99">
        <v>12</v>
      </c>
      <c r="AD763" t="s">
        <v>456</v>
      </c>
      <c r="AM763" t="s">
        <v>495</v>
      </c>
    </row>
    <row r="764" spans="1:39">
      <c r="A764" t="s">
        <v>1522</v>
      </c>
      <c r="C764" t="s">
        <v>1497</v>
      </c>
      <c r="D764" s="99">
        <v>1.25</v>
      </c>
      <c r="E764" s="99">
        <v>408</v>
      </c>
      <c r="G764" s="97" t="s">
        <v>441</v>
      </c>
      <c r="H764" s="77" t="s">
        <v>1285</v>
      </c>
      <c r="J764" s="99">
        <v>1500</v>
      </c>
      <c r="K764" s="77" t="s">
        <v>444</v>
      </c>
      <c r="L764" s="99">
        <v>149</v>
      </c>
      <c r="M764" s="99">
        <v>24.9</v>
      </c>
      <c r="N764" s="99">
        <v>4</v>
      </c>
      <c r="O764" t="s">
        <v>494</v>
      </c>
      <c r="P764" t="s">
        <v>448</v>
      </c>
      <c r="Q764" t="s">
        <v>44</v>
      </c>
      <c r="R764" s="99">
        <v>320</v>
      </c>
      <c r="S764" s="99">
        <v>188</v>
      </c>
      <c r="T764" s="94">
        <v>1</v>
      </c>
      <c r="U764" s="99">
        <v>180</v>
      </c>
      <c r="Z764" t="s">
        <v>452</v>
      </c>
      <c r="AA764" t="s">
        <v>453</v>
      </c>
      <c r="AB764" s="99">
        <v>125</v>
      </c>
      <c r="AC764" s="99">
        <v>12</v>
      </c>
      <c r="AD764" t="s">
        <v>456</v>
      </c>
      <c r="AM764" t="s">
        <v>495</v>
      </c>
    </row>
    <row r="765" spans="1:39">
      <c r="A765" t="s">
        <v>1523</v>
      </c>
      <c r="C765" t="s">
        <v>1497</v>
      </c>
      <c r="D765" s="99">
        <v>1.5</v>
      </c>
      <c r="E765" s="99">
        <v>408</v>
      </c>
      <c r="G765" s="97" t="s">
        <v>441</v>
      </c>
      <c r="H765" s="77" t="s">
        <v>1529</v>
      </c>
      <c r="J765" s="99">
        <v>1500</v>
      </c>
      <c r="K765" s="77" t="s">
        <v>444</v>
      </c>
      <c r="L765" s="99">
        <v>179</v>
      </c>
      <c r="M765" s="99">
        <v>29.8</v>
      </c>
      <c r="N765" s="99">
        <v>4</v>
      </c>
      <c r="O765" t="s">
        <v>494</v>
      </c>
      <c r="P765" t="s">
        <v>448</v>
      </c>
      <c r="Q765" t="s">
        <v>44</v>
      </c>
      <c r="R765" s="99">
        <v>320</v>
      </c>
      <c r="S765" s="99">
        <v>188</v>
      </c>
      <c r="T765" s="94">
        <v>1</v>
      </c>
      <c r="U765" s="99">
        <v>180</v>
      </c>
      <c r="Z765" t="s">
        <v>452</v>
      </c>
      <c r="AA765" t="s">
        <v>453</v>
      </c>
      <c r="AB765" s="99">
        <v>125</v>
      </c>
      <c r="AC765" s="99">
        <v>12</v>
      </c>
      <c r="AD765" t="s">
        <v>456</v>
      </c>
      <c r="AM765" t="s">
        <v>495</v>
      </c>
    </row>
    <row r="766" spans="1:39">
      <c r="A766" t="s">
        <v>1524</v>
      </c>
      <c r="C766" t="s">
        <v>1497</v>
      </c>
      <c r="D766" s="99">
        <v>1.6</v>
      </c>
      <c r="E766" s="99">
        <v>408</v>
      </c>
      <c r="G766" s="97" t="s">
        <v>441</v>
      </c>
      <c r="H766" s="77" t="s">
        <v>1508</v>
      </c>
      <c r="J766" s="99">
        <v>1500</v>
      </c>
      <c r="K766" s="77" t="s">
        <v>444</v>
      </c>
      <c r="L766" s="99">
        <v>191</v>
      </c>
      <c r="M766" s="99">
        <v>31.8</v>
      </c>
      <c r="N766" s="99">
        <v>4</v>
      </c>
      <c r="O766" t="s">
        <v>494</v>
      </c>
      <c r="P766" t="s">
        <v>448</v>
      </c>
      <c r="Q766" t="s">
        <v>44</v>
      </c>
      <c r="R766" s="99">
        <v>320</v>
      </c>
      <c r="S766" s="99">
        <v>188</v>
      </c>
      <c r="T766" s="92">
        <v>1</v>
      </c>
      <c r="U766" s="99">
        <v>180</v>
      </c>
      <c r="Z766" t="s">
        <v>452</v>
      </c>
      <c r="AA766" t="s">
        <v>453</v>
      </c>
      <c r="AB766" s="99">
        <v>125</v>
      </c>
      <c r="AC766" s="99">
        <v>12</v>
      </c>
      <c r="AD766" t="s">
        <v>456</v>
      </c>
      <c r="AM766" t="s">
        <v>495</v>
      </c>
    </row>
    <row r="767" spans="1:39">
      <c r="A767" t="s">
        <v>1525</v>
      </c>
      <c r="C767" t="s">
        <v>1497</v>
      </c>
      <c r="D767" s="99">
        <v>1.75</v>
      </c>
      <c r="E767" s="99">
        <v>408</v>
      </c>
      <c r="G767" s="97" t="s">
        <v>441</v>
      </c>
      <c r="H767" s="77" t="s">
        <v>557</v>
      </c>
      <c r="J767" s="99">
        <v>1500</v>
      </c>
      <c r="K767" s="77" t="s">
        <v>444</v>
      </c>
      <c r="L767" s="99">
        <v>209</v>
      </c>
      <c r="M767" s="99">
        <v>34.799999999999997</v>
      </c>
      <c r="N767" s="99">
        <v>4</v>
      </c>
      <c r="O767" t="s">
        <v>494</v>
      </c>
      <c r="P767" t="s">
        <v>448</v>
      </c>
      <c r="Q767" t="s">
        <v>44</v>
      </c>
      <c r="R767" s="99">
        <v>320</v>
      </c>
      <c r="S767" s="99">
        <v>188</v>
      </c>
      <c r="T767" s="92">
        <v>1</v>
      </c>
      <c r="U767" s="99">
        <v>180</v>
      </c>
      <c r="Z767" t="s">
        <v>452</v>
      </c>
      <c r="AA767" t="s">
        <v>453</v>
      </c>
      <c r="AB767" s="99">
        <v>125</v>
      </c>
      <c r="AC767" s="99">
        <v>12</v>
      </c>
      <c r="AD767" t="s">
        <v>456</v>
      </c>
      <c r="AM767" t="s">
        <v>495</v>
      </c>
    </row>
    <row r="768" spans="1:39">
      <c r="A768" t="s">
        <v>1526</v>
      </c>
      <c r="C768" t="s">
        <v>1497</v>
      </c>
      <c r="D768" s="99">
        <v>2</v>
      </c>
      <c r="E768" s="99">
        <v>408</v>
      </c>
      <c r="G768" s="97" t="s">
        <v>441</v>
      </c>
      <c r="H768" s="77" t="s">
        <v>1305</v>
      </c>
      <c r="J768" s="99">
        <v>1500</v>
      </c>
      <c r="K768" s="77" t="s">
        <v>502</v>
      </c>
      <c r="L768" s="99">
        <v>239</v>
      </c>
      <c r="M768" s="99">
        <v>39.799999999999997</v>
      </c>
      <c r="N768" s="99">
        <v>4</v>
      </c>
      <c r="O768" t="s">
        <v>494</v>
      </c>
      <c r="P768" t="s">
        <v>448</v>
      </c>
      <c r="Q768" t="s">
        <v>44</v>
      </c>
      <c r="R768" s="99">
        <v>320</v>
      </c>
      <c r="S768" s="99">
        <v>188</v>
      </c>
      <c r="T768" s="92">
        <v>1</v>
      </c>
      <c r="U768" s="99">
        <v>180</v>
      </c>
      <c r="Z768" t="s">
        <v>452</v>
      </c>
      <c r="AA768" t="s">
        <v>453</v>
      </c>
      <c r="AB768" s="99">
        <v>125</v>
      </c>
      <c r="AC768" s="99">
        <v>12</v>
      </c>
      <c r="AD768" t="s">
        <v>456</v>
      </c>
      <c r="AM768" t="s">
        <v>495</v>
      </c>
    </row>
    <row r="770" spans="1:39">
      <c r="A770" t="s">
        <v>1530</v>
      </c>
      <c r="C770" t="s">
        <v>1497</v>
      </c>
      <c r="D770" s="99">
        <v>1</v>
      </c>
      <c r="E770" s="99">
        <v>544</v>
      </c>
      <c r="G770" s="77" t="s">
        <v>441</v>
      </c>
      <c r="H770" s="77" t="s">
        <v>1286</v>
      </c>
      <c r="J770" s="99">
        <v>1500</v>
      </c>
      <c r="K770" s="77" t="s">
        <v>1032</v>
      </c>
      <c r="L770" s="99">
        <v>119</v>
      </c>
      <c r="M770" s="99">
        <v>19.899999999999999</v>
      </c>
      <c r="N770" s="99">
        <v>4</v>
      </c>
      <c r="O770" t="s">
        <v>494</v>
      </c>
      <c r="P770" t="s">
        <v>448</v>
      </c>
      <c r="Q770" s="195" t="s">
        <v>44</v>
      </c>
      <c r="R770" s="99">
        <v>320</v>
      </c>
      <c r="S770" s="99">
        <v>256</v>
      </c>
      <c r="T770" s="173">
        <v>1</v>
      </c>
      <c r="U770" s="99">
        <v>180</v>
      </c>
      <c r="Z770" t="s">
        <v>452</v>
      </c>
      <c r="AA770" t="s">
        <v>453</v>
      </c>
      <c r="AB770" s="99">
        <v>150</v>
      </c>
      <c r="AC770" s="99">
        <v>12</v>
      </c>
      <c r="AD770" t="s">
        <v>456</v>
      </c>
      <c r="AM770" t="s">
        <v>495</v>
      </c>
    </row>
    <row r="771" spans="1:39">
      <c r="A771" t="s">
        <v>1531</v>
      </c>
      <c r="C771" t="s">
        <v>1497</v>
      </c>
      <c r="D771" s="99">
        <v>1.25</v>
      </c>
      <c r="E771" s="99">
        <v>544</v>
      </c>
      <c r="G771" s="77" t="s">
        <v>441</v>
      </c>
      <c r="H771" s="77" t="s">
        <v>573</v>
      </c>
      <c r="J771" s="99">
        <v>1500</v>
      </c>
      <c r="K771" s="77" t="s">
        <v>539</v>
      </c>
      <c r="L771" s="99">
        <v>149</v>
      </c>
      <c r="M771" s="99">
        <v>24.9</v>
      </c>
      <c r="N771" s="99">
        <v>4</v>
      </c>
      <c r="O771" t="s">
        <v>494</v>
      </c>
      <c r="P771" t="s">
        <v>448</v>
      </c>
      <c r="Q771" t="s">
        <v>44</v>
      </c>
      <c r="R771" s="99">
        <v>320</v>
      </c>
      <c r="S771" s="99">
        <v>256</v>
      </c>
      <c r="T771" s="94">
        <v>1</v>
      </c>
      <c r="U771" s="99">
        <v>180</v>
      </c>
      <c r="Z771" t="s">
        <v>452</v>
      </c>
      <c r="AA771" t="s">
        <v>453</v>
      </c>
      <c r="AB771" s="99">
        <v>150</v>
      </c>
      <c r="AC771" s="99">
        <v>12</v>
      </c>
      <c r="AD771" t="s">
        <v>456</v>
      </c>
      <c r="AM771" t="s">
        <v>495</v>
      </c>
    </row>
    <row r="772" spans="1:39">
      <c r="A772" t="s">
        <v>1532</v>
      </c>
      <c r="C772" t="s">
        <v>1497</v>
      </c>
      <c r="D772" s="99">
        <v>1.5</v>
      </c>
      <c r="E772" s="99">
        <v>544</v>
      </c>
      <c r="G772" s="97" t="s">
        <v>441</v>
      </c>
      <c r="H772" s="77" t="s">
        <v>1305</v>
      </c>
      <c r="J772" s="99">
        <v>1500</v>
      </c>
      <c r="K772" s="77" t="s">
        <v>539</v>
      </c>
      <c r="L772" s="99">
        <v>179</v>
      </c>
      <c r="M772" s="99">
        <v>29.8</v>
      </c>
      <c r="N772" s="99">
        <v>4</v>
      </c>
      <c r="O772" t="s">
        <v>494</v>
      </c>
      <c r="P772" t="s">
        <v>448</v>
      </c>
      <c r="Q772" t="s">
        <v>44</v>
      </c>
      <c r="R772" s="99">
        <v>320</v>
      </c>
      <c r="S772" s="99">
        <v>256</v>
      </c>
      <c r="T772" s="94">
        <v>1</v>
      </c>
      <c r="U772" s="99">
        <v>180</v>
      </c>
      <c r="Z772" t="s">
        <v>452</v>
      </c>
      <c r="AA772" t="s">
        <v>453</v>
      </c>
      <c r="AB772" s="99">
        <v>150</v>
      </c>
      <c r="AC772" s="99">
        <v>12</v>
      </c>
      <c r="AD772" t="s">
        <v>456</v>
      </c>
      <c r="AM772" t="s">
        <v>495</v>
      </c>
    </row>
    <row r="773" spans="1:39">
      <c r="A773" t="s">
        <v>1533</v>
      </c>
      <c r="C773" t="s">
        <v>1497</v>
      </c>
      <c r="D773" s="99">
        <v>1.6</v>
      </c>
      <c r="E773" s="99">
        <v>544</v>
      </c>
      <c r="G773" s="97" t="s">
        <v>441</v>
      </c>
      <c r="H773" s="77" t="s">
        <v>1297</v>
      </c>
      <c r="J773" s="99">
        <v>1500</v>
      </c>
      <c r="K773" s="77" t="s">
        <v>539</v>
      </c>
      <c r="L773" s="99">
        <v>191</v>
      </c>
      <c r="M773" s="99">
        <v>31.8</v>
      </c>
      <c r="N773" s="99">
        <v>4</v>
      </c>
      <c r="O773" t="s">
        <v>494</v>
      </c>
      <c r="P773" t="s">
        <v>448</v>
      </c>
      <c r="Q773" t="s">
        <v>44</v>
      </c>
      <c r="R773" s="99">
        <v>320</v>
      </c>
      <c r="S773" s="99">
        <v>256</v>
      </c>
      <c r="T773" s="94">
        <v>1</v>
      </c>
      <c r="U773" s="99">
        <v>180</v>
      </c>
      <c r="Z773" t="s">
        <v>452</v>
      </c>
      <c r="AA773" t="s">
        <v>453</v>
      </c>
      <c r="AB773" s="99">
        <v>150</v>
      </c>
      <c r="AC773" s="99">
        <v>12</v>
      </c>
      <c r="AD773" t="s">
        <v>456</v>
      </c>
      <c r="AM773" t="s">
        <v>495</v>
      </c>
    </row>
    <row r="774" spans="1:39">
      <c r="A774" t="s">
        <v>1534</v>
      </c>
      <c r="C774" t="s">
        <v>1497</v>
      </c>
      <c r="D774" s="99">
        <v>1.75</v>
      </c>
      <c r="E774" s="99">
        <v>544</v>
      </c>
      <c r="G774" s="97" t="s">
        <v>441</v>
      </c>
      <c r="H774" s="77" t="s">
        <v>1536</v>
      </c>
      <c r="J774" s="99">
        <v>1500</v>
      </c>
      <c r="K774" s="77" t="s">
        <v>539</v>
      </c>
      <c r="L774" s="99">
        <v>209</v>
      </c>
      <c r="M774" s="99">
        <v>34.799999999999997</v>
      </c>
      <c r="N774" s="99">
        <v>4</v>
      </c>
      <c r="O774" t="s">
        <v>494</v>
      </c>
      <c r="P774" t="s">
        <v>448</v>
      </c>
      <c r="Q774" t="s">
        <v>44</v>
      </c>
      <c r="R774" s="99">
        <v>320</v>
      </c>
      <c r="S774" s="99">
        <v>256</v>
      </c>
      <c r="T774" s="92">
        <v>1</v>
      </c>
      <c r="U774" s="99">
        <v>180</v>
      </c>
      <c r="Z774" t="s">
        <v>452</v>
      </c>
      <c r="AA774" t="s">
        <v>453</v>
      </c>
      <c r="AB774" s="99">
        <v>150</v>
      </c>
      <c r="AC774" s="99">
        <v>12</v>
      </c>
      <c r="AD774" t="s">
        <v>456</v>
      </c>
      <c r="AM774" t="s">
        <v>495</v>
      </c>
    </row>
    <row r="775" spans="1:39">
      <c r="A775" t="s">
        <v>1535</v>
      </c>
      <c r="C775" t="s">
        <v>1497</v>
      </c>
      <c r="D775" s="99">
        <v>2</v>
      </c>
      <c r="E775" s="99">
        <v>544</v>
      </c>
      <c r="G775" s="97" t="s">
        <v>441</v>
      </c>
      <c r="H775" s="77" t="s">
        <v>512</v>
      </c>
      <c r="J775" s="99">
        <v>1500</v>
      </c>
      <c r="K775" s="77" t="s">
        <v>1537</v>
      </c>
      <c r="L775" s="99">
        <v>239</v>
      </c>
      <c r="M775" s="99">
        <v>39.799999999999997</v>
      </c>
      <c r="N775" s="99">
        <v>4</v>
      </c>
      <c r="O775" t="s">
        <v>494</v>
      </c>
      <c r="P775" t="s">
        <v>448</v>
      </c>
      <c r="Q775" t="s">
        <v>44</v>
      </c>
      <c r="R775" s="99">
        <v>320</v>
      </c>
      <c r="S775" s="99">
        <v>256</v>
      </c>
      <c r="T775" s="92">
        <v>1</v>
      </c>
      <c r="U775" s="99">
        <v>180</v>
      </c>
      <c r="Z775" t="s">
        <v>452</v>
      </c>
      <c r="AA775" t="s">
        <v>453</v>
      </c>
      <c r="AB775" s="99">
        <v>150</v>
      </c>
      <c r="AC775" s="99">
        <v>12</v>
      </c>
      <c r="AD775" t="s">
        <v>456</v>
      </c>
      <c r="AM775" t="s">
        <v>495</v>
      </c>
    </row>
    <row r="776" spans="1:39">
      <c r="G776" s="97"/>
    </row>
    <row r="777" spans="1:39">
      <c r="A777" t="s">
        <v>1538</v>
      </c>
      <c r="C777" t="s">
        <v>1497</v>
      </c>
      <c r="D777" s="99">
        <v>1</v>
      </c>
      <c r="E777" s="99">
        <v>680</v>
      </c>
      <c r="G777" s="77" t="s">
        <v>441</v>
      </c>
      <c r="H777" s="77" t="s">
        <v>573</v>
      </c>
      <c r="J777" s="99">
        <v>2200</v>
      </c>
      <c r="K777" s="77" t="s">
        <v>470</v>
      </c>
      <c r="L777" s="99">
        <v>119</v>
      </c>
      <c r="M777" s="99">
        <v>19.899999999999999</v>
      </c>
      <c r="N777" s="99">
        <v>5</v>
      </c>
      <c r="O777" t="s">
        <v>494</v>
      </c>
      <c r="P777" t="s">
        <v>448</v>
      </c>
      <c r="Q777" s="195" t="s">
        <v>44</v>
      </c>
      <c r="R777" s="99">
        <v>320</v>
      </c>
      <c r="S777" s="99">
        <v>320</v>
      </c>
      <c r="T777" s="173">
        <v>1</v>
      </c>
      <c r="U777" s="99">
        <v>180</v>
      </c>
      <c r="Z777" t="s">
        <v>452</v>
      </c>
      <c r="AA777" t="s">
        <v>453</v>
      </c>
      <c r="AB777" s="99">
        <v>195</v>
      </c>
      <c r="AC777" s="99">
        <v>12</v>
      </c>
      <c r="AD777" t="s">
        <v>456</v>
      </c>
      <c r="AM777" t="s">
        <v>495</v>
      </c>
    </row>
    <row r="778" spans="1:39">
      <c r="A778" t="s">
        <v>1539</v>
      </c>
      <c r="C778" t="s">
        <v>1497</v>
      </c>
      <c r="D778" s="99">
        <v>1.25</v>
      </c>
      <c r="E778" s="99">
        <v>680</v>
      </c>
      <c r="G778" s="77" t="s">
        <v>441</v>
      </c>
      <c r="H778" s="77" t="s">
        <v>576</v>
      </c>
      <c r="J778" s="99">
        <v>2200</v>
      </c>
      <c r="K778" s="77" t="s">
        <v>591</v>
      </c>
      <c r="L778" s="99">
        <v>149</v>
      </c>
      <c r="M778" s="99">
        <v>24.9</v>
      </c>
      <c r="N778" s="99">
        <v>5</v>
      </c>
      <c r="O778" t="s">
        <v>494</v>
      </c>
      <c r="P778" t="s">
        <v>448</v>
      </c>
      <c r="Q778" t="s">
        <v>44</v>
      </c>
      <c r="R778" s="99">
        <v>320</v>
      </c>
      <c r="S778" s="99">
        <v>320</v>
      </c>
      <c r="T778" s="94">
        <v>1</v>
      </c>
      <c r="U778" s="99">
        <v>180</v>
      </c>
      <c r="Z778" t="s">
        <v>452</v>
      </c>
      <c r="AA778" t="s">
        <v>453</v>
      </c>
      <c r="AB778" s="99">
        <v>195</v>
      </c>
      <c r="AC778" s="99">
        <v>12</v>
      </c>
      <c r="AD778" t="s">
        <v>456</v>
      </c>
      <c r="AM778" t="s">
        <v>495</v>
      </c>
    </row>
    <row r="779" spans="1:39">
      <c r="A779" t="s">
        <v>1540</v>
      </c>
      <c r="C779" t="s">
        <v>1497</v>
      </c>
      <c r="D779" s="99">
        <v>1.5</v>
      </c>
      <c r="E779" s="99">
        <v>680</v>
      </c>
      <c r="G779" s="97" t="s">
        <v>441</v>
      </c>
      <c r="H779" s="77" t="s">
        <v>1314</v>
      </c>
      <c r="J779" s="99">
        <v>2200</v>
      </c>
      <c r="K779" s="77" t="s">
        <v>591</v>
      </c>
      <c r="L779" s="99">
        <v>179</v>
      </c>
      <c r="M779" s="99">
        <v>29.8</v>
      </c>
      <c r="N779" s="99">
        <v>5</v>
      </c>
      <c r="O779" t="s">
        <v>494</v>
      </c>
      <c r="P779" t="s">
        <v>448</v>
      </c>
      <c r="Q779" t="s">
        <v>44</v>
      </c>
      <c r="R779" s="99">
        <v>320</v>
      </c>
      <c r="S779" s="99">
        <v>320</v>
      </c>
      <c r="T779" s="94">
        <v>1</v>
      </c>
      <c r="U779" s="99">
        <v>180</v>
      </c>
      <c r="Z779" t="s">
        <v>452</v>
      </c>
      <c r="AA779" t="s">
        <v>453</v>
      </c>
      <c r="AB779" s="99">
        <v>195</v>
      </c>
      <c r="AC779" s="99">
        <v>12</v>
      </c>
      <c r="AD779" t="s">
        <v>456</v>
      </c>
      <c r="AM779" t="s">
        <v>495</v>
      </c>
    </row>
    <row r="780" spans="1:39">
      <c r="A780" t="s">
        <v>1541</v>
      </c>
      <c r="C780" t="s">
        <v>1497</v>
      </c>
      <c r="D780" s="99">
        <v>1.6</v>
      </c>
      <c r="E780" s="99">
        <v>680</v>
      </c>
      <c r="G780" s="97" t="s">
        <v>441</v>
      </c>
      <c r="H780" s="77" t="s">
        <v>512</v>
      </c>
      <c r="J780" s="99">
        <v>2200</v>
      </c>
      <c r="K780" s="77" t="s">
        <v>591</v>
      </c>
      <c r="L780" s="99">
        <v>191</v>
      </c>
      <c r="M780" s="99">
        <v>31.8</v>
      </c>
      <c r="N780" s="99">
        <v>5</v>
      </c>
      <c r="O780" t="s">
        <v>494</v>
      </c>
      <c r="P780" t="s">
        <v>448</v>
      </c>
      <c r="Q780" t="s">
        <v>44</v>
      </c>
      <c r="R780" s="99">
        <v>320</v>
      </c>
      <c r="S780" s="99">
        <v>320</v>
      </c>
      <c r="T780" s="94">
        <v>1</v>
      </c>
      <c r="U780" s="99">
        <v>180</v>
      </c>
      <c r="Z780" t="s">
        <v>452</v>
      </c>
      <c r="AA780" t="s">
        <v>453</v>
      </c>
      <c r="AB780" s="99">
        <v>195</v>
      </c>
      <c r="AC780" s="99">
        <v>12</v>
      </c>
      <c r="AD780" t="s">
        <v>456</v>
      </c>
      <c r="AM780" t="s">
        <v>495</v>
      </c>
    </row>
    <row r="781" spans="1:39">
      <c r="A781" t="s">
        <v>1542</v>
      </c>
      <c r="C781" t="s">
        <v>1497</v>
      </c>
      <c r="D781" s="99">
        <v>1.75</v>
      </c>
      <c r="E781" s="99">
        <v>680</v>
      </c>
      <c r="G781" s="97" t="s">
        <v>441</v>
      </c>
      <c r="H781" s="77" t="s">
        <v>618</v>
      </c>
      <c r="J781" s="99">
        <v>2200</v>
      </c>
      <c r="K781" s="77" t="s">
        <v>591</v>
      </c>
      <c r="L781" s="99">
        <v>209</v>
      </c>
      <c r="M781" s="99">
        <v>34.799999999999997</v>
      </c>
      <c r="N781" s="99">
        <v>5</v>
      </c>
      <c r="O781" t="s">
        <v>494</v>
      </c>
      <c r="P781" t="s">
        <v>448</v>
      </c>
      <c r="Q781" t="s">
        <v>44</v>
      </c>
      <c r="R781" s="99">
        <v>320</v>
      </c>
      <c r="S781" s="99">
        <v>320</v>
      </c>
      <c r="T781" s="92">
        <v>1</v>
      </c>
      <c r="U781" s="99">
        <v>180</v>
      </c>
      <c r="Z781" t="s">
        <v>452</v>
      </c>
      <c r="AA781" t="s">
        <v>453</v>
      </c>
      <c r="AB781" s="99">
        <v>195</v>
      </c>
      <c r="AC781" s="99">
        <v>12</v>
      </c>
      <c r="AD781" t="s">
        <v>456</v>
      </c>
      <c r="AM781" t="s">
        <v>495</v>
      </c>
    </row>
    <row r="782" spans="1:39">
      <c r="A782" t="s">
        <v>1543</v>
      </c>
      <c r="C782" t="s">
        <v>1497</v>
      </c>
      <c r="D782" s="99">
        <v>2</v>
      </c>
      <c r="E782" s="99">
        <v>680</v>
      </c>
      <c r="G782" s="97" t="s">
        <v>441</v>
      </c>
      <c r="H782" s="77" t="s">
        <v>569</v>
      </c>
      <c r="J782" s="99">
        <v>2200</v>
      </c>
      <c r="K782" s="77" t="s">
        <v>659</v>
      </c>
      <c r="L782" s="99">
        <v>239</v>
      </c>
      <c r="M782" s="99">
        <v>39.799999999999997</v>
      </c>
      <c r="N782" s="99">
        <v>5</v>
      </c>
      <c r="O782" t="s">
        <v>494</v>
      </c>
      <c r="P782" t="s">
        <v>448</v>
      </c>
      <c r="Q782" t="s">
        <v>44</v>
      </c>
      <c r="R782" s="99">
        <v>320</v>
      </c>
      <c r="S782" s="99">
        <v>320</v>
      </c>
      <c r="T782" s="92">
        <v>1</v>
      </c>
      <c r="U782" s="99">
        <v>180</v>
      </c>
      <c r="Z782" t="s">
        <v>452</v>
      </c>
      <c r="AA782" t="s">
        <v>453</v>
      </c>
      <c r="AB782" s="99">
        <v>195</v>
      </c>
      <c r="AC782" s="99">
        <v>12</v>
      </c>
      <c r="AD782" t="s">
        <v>456</v>
      </c>
      <c r="AM782" t="s">
        <v>495</v>
      </c>
    </row>
    <row r="784" spans="1:39">
      <c r="A784" t="s">
        <v>1544</v>
      </c>
      <c r="C784" t="s">
        <v>1497</v>
      </c>
      <c r="D784" s="99">
        <v>1</v>
      </c>
      <c r="E784" s="99">
        <v>884</v>
      </c>
      <c r="G784" s="77" t="s">
        <v>441</v>
      </c>
      <c r="H784" s="77" t="s">
        <v>1297</v>
      </c>
      <c r="J784" s="99">
        <v>2200</v>
      </c>
      <c r="K784" s="77" t="s">
        <v>502</v>
      </c>
      <c r="L784" s="99">
        <v>119</v>
      </c>
      <c r="M784" s="99">
        <v>19.899999999999999</v>
      </c>
      <c r="N784" s="99">
        <v>6</v>
      </c>
      <c r="O784" t="s">
        <v>494</v>
      </c>
      <c r="P784" t="s">
        <v>448</v>
      </c>
      <c r="Q784" s="195" t="s">
        <v>44</v>
      </c>
      <c r="R784" s="99">
        <v>320</v>
      </c>
      <c r="S784" s="99">
        <v>406</v>
      </c>
      <c r="T784" s="173">
        <v>1</v>
      </c>
      <c r="U784" s="99">
        <v>180</v>
      </c>
      <c r="Z784" t="s">
        <v>452</v>
      </c>
      <c r="AA784" t="s">
        <v>453</v>
      </c>
      <c r="AB784" s="99">
        <v>205</v>
      </c>
      <c r="AC784" s="99">
        <v>12</v>
      </c>
      <c r="AD784" t="s">
        <v>456</v>
      </c>
      <c r="AM784" t="s">
        <v>495</v>
      </c>
    </row>
    <row r="785" spans="1:39">
      <c r="A785" t="s">
        <v>1545</v>
      </c>
      <c r="C785" t="s">
        <v>1497</v>
      </c>
      <c r="D785" s="99">
        <v>1.25</v>
      </c>
      <c r="E785" s="99">
        <v>884</v>
      </c>
      <c r="G785" s="77" t="s">
        <v>441</v>
      </c>
      <c r="H785" s="77" t="s">
        <v>678</v>
      </c>
      <c r="J785" s="99">
        <v>2200</v>
      </c>
      <c r="K785" s="77" t="s">
        <v>594</v>
      </c>
      <c r="L785" s="99">
        <v>149</v>
      </c>
      <c r="M785" s="99">
        <v>24.9</v>
      </c>
      <c r="N785" s="99">
        <v>6</v>
      </c>
      <c r="O785" t="s">
        <v>494</v>
      </c>
      <c r="P785" t="s">
        <v>448</v>
      </c>
      <c r="Q785" t="s">
        <v>44</v>
      </c>
      <c r="R785" s="99">
        <v>320</v>
      </c>
      <c r="S785" s="99">
        <v>406</v>
      </c>
      <c r="T785" s="94">
        <v>1</v>
      </c>
      <c r="U785" s="99">
        <v>180</v>
      </c>
      <c r="Z785" t="s">
        <v>452</v>
      </c>
      <c r="AA785" t="s">
        <v>453</v>
      </c>
      <c r="AB785" s="99">
        <v>205</v>
      </c>
      <c r="AC785" s="99">
        <v>12</v>
      </c>
      <c r="AD785" t="s">
        <v>456</v>
      </c>
      <c r="AM785" t="s">
        <v>495</v>
      </c>
    </row>
    <row r="786" spans="1:39">
      <c r="A786" t="s">
        <v>1546</v>
      </c>
      <c r="C786" t="s">
        <v>1497</v>
      </c>
      <c r="D786" s="99">
        <v>1.5</v>
      </c>
      <c r="E786" s="99">
        <v>884</v>
      </c>
      <c r="G786" s="97" t="s">
        <v>441</v>
      </c>
      <c r="H786" s="77" t="s">
        <v>768</v>
      </c>
      <c r="J786" s="99">
        <v>2200</v>
      </c>
      <c r="K786" s="77" t="s">
        <v>594</v>
      </c>
      <c r="L786" s="99">
        <v>179</v>
      </c>
      <c r="M786" s="99">
        <v>29.8</v>
      </c>
      <c r="N786" s="99">
        <v>6</v>
      </c>
      <c r="O786" t="s">
        <v>494</v>
      </c>
      <c r="P786" t="s">
        <v>448</v>
      </c>
      <c r="Q786" t="s">
        <v>44</v>
      </c>
      <c r="R786" s="99">
        <v>320</v>
      </c>
      <c r="S786" s="99">
        <v>406</v>
      </c>
      <c r="T786" s="94">
        <v>1</v>
      </c>
      <c r="U786" s="99">
        <v>180</v>
      </c>
      <c r="Z786" t="s">
        <v>452</v>
      </c>
      <c r="AA786" t="s">
        <v>453</v>
      </c>
      <c r="AB786" s="99">
        <v>205</v>
      </c>
      <c r="AC786" s="99">
        <v>12</v>
      </c>
      <c r="AD786" t="s">
        <v>456</v>
      </c>
      <c r="AM786" t="s">
        <v>495</v>
      </c>
    </row>
    <row r="787" spans="1:39">
      <c r="A787" t="s">
        <v>1547</v>
      </c>
      <c r="C787" t="s">
        <v>1497</v>
      </c>
      <c r="D787" s="99">
        <v>1.6</v>
      </c>
      <c r="E787" s="99">
        <v>884</v>
      </c>
      <c r="G787" s="97" t="s">
        <v>441</v>
      </c>
      <c r="H787" s="77" t="s">
        <v>528</v>
      </c>
      <c r="J787" s="99">
        <v>2200</v>
      </c>
      <c r="K787" s="77" t="s">
        <v>594</v>
      </c>
      <c r="L787" s="99">
        <v>191</v>
      </c>
      <c r="M787" s="99">
        <v>31.8</v>
      </c>
      <c r="N787" s="99">
        <v>6</v>
      </c>
      <c r="O787" t="s">
        <v>494</v>
      </c>
      <c r="P787" t="s">
        <v>448</v>
      </c>
      <c r="Q787" t="s">
        <v>44</v>
      </c>
      <c r="R787" s="99">
        <v>320</v>
      </c>
      <c r="S787" s="99">
        <v>406</v>
      </c>
      <c r="T787" s="94">
        <v>1</v>
      </c>
      <c r="U787" s="99">
        <v>180</v>
      </c>
      <c r="Z787" t="s">
        <v>452</v>
      </c>
      <c r="AA787" t="s">
        <v>453</v>
      </c>
      <c r="AB787" s="99">
        <v>205</v>
      </c>
      <c r="AC787" s="99">
        <v>12</v>
      </c>
      <c r="AD787" t="s">
        <v>456</v>
      </c>
      <c r="AM787" t="s">
        <v>495</v>
      </c>
    </row>
    <row r="788" spans="1:39">
      <c r="A788" t="s">
        <v>1548</v>
      </c>
      <c r="C788" t="s">
        <v>1497</v>
      </c>
      <c r="D788" s="99">
        <v>1.75</v>
      </c>
      <c r="E788" s="99">
        <v>884</v>
      </c>
      <c r="G788" s="97" t="s">
        <v>441</v>
      </c>
      <c r="H788" s="77" t="s">
        <v>649</v>
      </c>
      <c r="J788" s="99">
        <v>2200</v>
      </c>
      <c r="K788" s="77" t="s">
        <v>594</v>
      </c>
      <c r="L788" s="99">
        <v>209</v>
      </c>
      <c r="M788" s="99">
        <v>34.799999999999997</v>
      </c>
      <c r="N788" s="99">
        <v>6</v>
      </c>
      <c r="O788" t="s">
        <v>494</v>
      </c>
      <c r="P788" t="s">
        <v>448</v>
      </c>
      <c r="Q788" t="s">
        <v>44</v>
      </c>
      <c r="R788" s="99">
        <v>320</v>
      </c>
      <c r="S788" s="99">
        <v>406</v>
      </c>
      <c r="T788" s="92">
        <v>1</v>
      </c>
      <c r="U788" s="99">
        <v>180</v>
      </c>
      <c r="Z788" t="s">
        <v>452</v>
      </c>
      <c r="AA788" t="s">
        <v>453</v>
      </c>
      <c r="AB788" s="99">
        <v>205</v>
      </c>
      <c r="AC788" s="99">
        <v>12</v>
      </c>
      <c r="AD788" t="s">
        <v>456</v>
      </c>
      <c r="AM788" t="s">
        <v>495</v>
      </c>
    </row>
    <row r="789" spans="1:39">
      <c r="A789" t="s">
        <v>1549</v>
      </c>
      <c r="C789" t="s">
        <v>1497</v>
      </c>
      <c r="D789" s="99">
        <v>2</v>
      </c>
      <c r="E789" s="99">
        <v>884</v>
      </c>
      <c r="G789" s="97" t="s">
        <v>441</v>
      </c>
      <c r="H789" s="77" t="s">
        <v>1437</v>
      </c>
      <c r="J789" s="99">
        <v>2200</v>
      </c>
      <c r="K789" s="77" t="s">
        <v>522</v>
      </c>
      <c r="L789" s="99">
        <v>239</v>
      </c>
      <c r="M789" s="99">
        <v>39.799999999999997</v>
      </c>
      <c r="N789" s="99">
        <v>6</v>
      </c>
      <c r="O789" t="s">
        <v>494</v>
      </c>
      <c r="P789" t="s">
        <v>448</v>
      </c>
      <c r="Q789" t="s">
        <v>44</v>
      </c>
      <c r="R789" s="99">
        <v>320</v>
      </c>
      <c r="S789" s="99">
        <v>406</v>
      </c>
      <c r="T789" s="92">
        <v>1</v>
      </c>
      <c r="U789" s="99">
        <v>180</v>
      </c>
      <c r="Z789" t="s">
        <v>452</v>
      </c>
      <c r="AA789" t="s">
        <v>453</v>
      </c>
      <c r="AB789" s="99">
        <v>205</v>
      </c>
      <c r="AC789" s="99">
        <v>12</v>
      </c>
      <c r="AD789" t="s">
        <v>456</v>
      </c>
      <c r="AM789" t="s">
        <v>495</v>
      </c>
    </row>
    <row r="791" spans="1:39">
      <c r="A791" t="s">
        <v>1550</v>
      </c>
      <c r="C791" t="s">
        <v>1497</v>
      </c>
      <c r="D791" s="99">
        <v>1</v>
      </c>
      <c r="E791" s="99">
        <v>1020</v>
      </c>
      <c r="G791" s="77" t="s">
        <v>441</v>
      </c>
      <c r="H791" s="77" t="s">
        <v>678</v>
      </c>
      <c r="J791" s="99">
        <v>2500</v>
      </c>
      <c r="K791" s="77" t="s">
        <v>526</v>
      </c>
      <c r="L791" s="99">
        <v>119</v>
      </c>
      <c r="M791" s="99">
        <v>19.899999999999999</v>
      </c>
      <c r="N791" s="99">
        <v>6</v>
      </c>
      <c r="O791" t="s">
        <v>494</v>
      </c>
      <c r="P791" t="s">
        <v>448</v>
      </c>
      <c r="Q791" s="195" t="s">
        <v>44</v>
      </c>
      <c r="R791" s="99">
        <v>320</v>
      </c>
      <c r="S791" s="99">
        <v>507</v>
      </c>
      <c r="T791" s="173">
        <v>1</v>
      </c>
      <c r="U791" s="99">
        <v>180</v>
      </c>
      <c r="Z791" t="s">
        <v>452</v>
      </c>
      <c r="AA791" t="s">
        <v>453</v>
      </c>
      <c r="AB791" s="99">
        <v>215</v>
      </c>
      <c r="AC791" s="99">
        <v>12</v>
      </c>
      <c r="AD791" t="s">
        <v>456</v>
      </c>
      <c r="AM791" t="s">
        <v>495</v>
      </c>
    </row>
    <row r="792" spans="1:39">
      <c r="A792" t="s">
        <v>1551</v>
      </c>
      <c r="C792" t="s">
        <v>1497</v>
      </c>
      <c r="D792" s="99">
        <v>1.25</v>
      </c>
      <c r="E792" s="99">
        <v>1020</v>
      </c>
      <c r="G792" s="77" t="s">
        <v>441</v>
      </c>
      <c r="H792" s="77" t="s">
        <v>1556</v>
      </c>
      <c r="J792" s="99">
        <v>2500</v>
      </c>
      <c r="K792" s="77" t="s">
        <v>762</v>
      </c>
      <c r="L792" s="99">
        <v>149</v>
      </c>
      <c r="M792" s="99">
        <v>24.9</v>
      </c>
      <c r="N792" s="99">
        <v>6</v>
      </c>
      <c r="O792" t="s">
        <v>494</v>
      </c>
      <c r="P792" t="s">
        <v>448</v>
      </c>
      <c r="Q792" t="s">
        <v>44</v>
      </c>
      <c r="R792" s="99">
        <v>320</v>
      </c>
      <c r="S792" s="99">
        <v>507</v>
      </c>
      <c r="T792" s="94">
        <v>1</v>
      </c>
      <c r="U792" s="99">
        <v>180</v>
      </c>
      <c r="Z792" t="s">
        <v>452</v>
      </c>
      <c r="AA792" t="s">
        <v>453</v>
      </c>
      <c r="AB792" s="99">
        <v>215</v>
      </c>
      <c r="AC792" s="99">
        <v>12</v>
      </c>
      <c r="AD792" t="s">
        <v>456</v>
      </c>
      <c r="AM792" t="s">
        <v>495</v>
      </c>
    </row>
    <row r="793" spans="1:39">
      <c r="A793" t="s">
        <v>1552</v>
      </c>
      <c r="C793" t="s">
        <v>1497</v>
      </c>
      <c r="D793" s="99">
        <v>1.5</v>
      </c>
      <c r="E793" s="99">
        <v>1020</v>
      </c>
      <c r="G793" s="97" t="s">
        <v>441</v>
      </c>
      <c r="H793" s="77" t="s">
        <v>1032</v>
      </c>
      <c r="J793" s="99">
        <v>2500</v>
      </c>
      <c r="K793" s="77" t="s">
        <v>762</v>
      </c>
      <c r="L793" s="99">
        <v>179</v>
      </c>
      <c r="M793" s="99">
        <v>29.8</v>
      </c>
      <c r="N793" s="99">
        <v>6</v>
      </c>
      <c r="O793" t="s">
        <v>494</v>
      </c>
      <c r="P793" t="s">
        <v>448</v>
      </c>
      <c r="Q793" t="s">
        <v>44</v>
      </c>
      <c r="R793" s="99">
        <v>320</v>
      </c>
      <c r="S793" s="99">
        <v>507</v>
      </c>
      <c r="T793" s="94">
        <v>1</v>
      </c>
      <c r="U793" s="99">
        <v>180</v>
      </c>
      <c r="Z793" t="s">
        <v>452</v>
      </c>
      <c r="AA793" t="s">
        <v>453</v>
      </c>
      <c r="AB793" s="99">
        <v>215</v>
      </c>
      <c r="AC793" s="99">
        <v>12</v>
      </c>
      <c r="AD793" t="s">
        <v>456</v>
      </c>
      <c r="AM793" t="s">
        <v>495</v>
      </c>
    </row>
    <row r="794" spans="1:39">
      <c r="A794" t="s">
        <v>1553</v>
      </c>
      <c r="C794" t="s">
        <v>1497</v>
      </c>
      <c r="D794" s="99">
        <v>1.6</v>
      </c>
      <c r="E794" s="99">
        <v>1020</v>
      </c>
      <c r="G794" s="97" t="s">
        <v>441</v>
      </c>
      <c r="H794" s="77" t="s">
        <v>1437</v>
      </c>
      <c r="J794" s="99">
        <v>2500</v>
      </c>
      <c r="K794" s="77" t="s">
        <v>762</v>
      </c>
      <c r="L794" s="99">
        <v>191</v>
      </c>
      <c r="M794" s="99">
        <v>31.8</v>
      </c>
      <c r="N794" s="99">
        <v>6</v>
      </c>
      <c r="O794" t="s">
        <v>494</v>
      </c>
      <c r="P794" t="s">
        <v>448</v>
      </c>
      <c r="Q794" t="s">
        <v>44</v>
      </c>
      <c r="R794" s="99">
        <v>320</v>
      </c>
      <c r="S794" s="99">
        <v>507</v>
      </c>
      <c r="T794" s="94">
        <v>1</v>
      </c>
      <c r="U794" s="99">
        <v>180</v>
      </c>
      <c r="Z794" t="s">
        <v>452</v>
      </c>
      <c r="AA794" t="s">
        <v>453</v>
      </c>
      <c r="AB794" s="99">
        <v>215</v>
      </c>
      <c r="AC794" s="99">
        <v>12</v>
      </c>
      <c r="AD794" t="s">
        <v>456</v>
      </c>
      <c r="AM794" t="s">
        <v>495</v>
      </c>
    </row>
    <row r="795" spans="1:39">
      <c r="A795" t="s">
        <v>1554</v>
      </c>
      <c r="C795" t="s">
        <v>1497</v>
      </c>
      <c r="D795" s="99">
        <v>1.75</v>
      </c>
      <c r="E795" s="99">
        <v>1020</v>
      </c>
      <c r="G795" s="97" t="s">
        <v>441</v>
      </c>
      <c r="H795" s="77" t="s">
        <v>1519</v>
      </c>
      <c r="J795" s="99">
        <v>2500</v>
      </c>
      <c r="K795" s="77" t="s">
        <v>762</v>
      </c>
      <c r="L795" s="99">
        <v>209</v>
      </c>
      <c r="M795" s="99">
        <v>34.799999999999997</v>
      </c>
      <c r="N795" s="99">
        <v>6</v>
      </c>
      <c r="O795" t="s">
        <v>494</v>
      </c>
      <c r="P795" t="s">
        <v>448</v>
      </c>
      <c r="Q795" t="s">
        <v>44</v>
      </c>
      <c r="R795" s="99">
        <v>320</v>
      </c>
      <c r="S795" s="99">
        <v>507</v>
      </c>
      <c r="T795" s="92">
        <v>1</v>
      </c>
      <c r="U795" s="99">
        <v>180</v>
      </c>
      <c r="Z795" t="s">
        <v>452</v>
      </c>
      <c r="AA795" t="s">
        <v>453</v>
      </c>
      <c r="AB795" s="99">
        <v>215</v>
      </c>
      <c r="AC795" s="99">
        <v>12</v>
      </c>
      <c r="AD795" t="s">
        <v>456</v>
      </c>
      <c r="AM795" t="s">
        <v>495</v>
      </c>
    </row>
    <row r="796" spans="1:39">
      <c r="A796" t="s">
        <v>1555</v>
      </c>
      <c r="C796" t="s">
        <v>1497</v>
      </c>
      <c r="D796" s="99">
        <v>2</v>
      </c>
      <c r="E796" s="99">
        <v>1020</v>
      </c>
      <c r="G796" s="97" t="s">
        <v>441</v>
      </c>
      <c r="H796" s="77" t="s">
        <v>1306</v>
      </c>
      <c r="J796" s="99">
        <v>2500</v>
      </c>
      <c r="K796" s="77" t="s">
        <v>752</v>
      </c>
      <c r="L796" s="99">
        <v>239</v>
      </c>
      <c r="M796" s="99">
        <v>39.799999999999997</v>
      </c>
      <c r="N796" s="99">
        <v>6</v>
      </c>
      <c r="O796" t="s">
        <v>494</v>
      </c>
      <c r="P796" t="s">
        <v>448</v>
      </c>
      <c r="Q796" t="s">
        <v>44</v>
      </c>
      <c r="R796" s="99">
        <v>320</v>
      </c>
      <c r="S796" s="99">
        <v>507</v>
      </c>
      <c r="T796" s="92">
        <v>1</v>
      </c>
      <c r="U796" s="99">
        <v>180</v>
      </c>
      <c r="Z796" t="s">
        <v>452</v>
      </c>
      <c r="AA796" t="s">
        <v>453</v>
      </c>
      <c r="AB796" s="99">
        <v>215</v>
      </c>
      <c r="AC796" s="99">
        <v>12</v>
      </c>
      <c r="AD796" t="s">
        <v>456</v>
      </c>
      <c r="AM796" t="s">
        <v>495</v>
      </c>
    </row>
    <row r="798" spans="1:39">
      <c r="A798" s="195" t="s">
        <v>1557</v>
      </c>
      <c r="C798" t="s">
        <v>1497</v>
      </c>
      <c r="D798" s="99">
        <v>1</v>
      </c>
      <c r="E798" s="99">
        <v>1088</v>
      </c>
      <c r="G798" s="77" t="s">
        <v>441</v>
      </c>
      <c r="H798" s="196" t="s">
        <v>678</v>
      </c>
      <c r="J798" s="99">
        <v>2500</v>
      </c>
      <c r="K798" s="196" t="s">
        <v>526</v>
      </c>
      <c r="L798" s="99">
        <v>119</v>
      </c>
      <c r="M798" s="99">
        <v>19.899999999999999</v>
      </c>
      <c r="N798" s="99">
        <v>6</v>
      </c>
      <c r="O798" s="195" t="s">
        <v>494</v>
      </c>
      <c r="P798" t="s">
        <v>448</v>
      </c>
      <c r="Q798" s="195" t="s">
        <v>44</v>
      </c>
      <c r="R798" s="99">
        <v>320</v>
      </c>
      <c r="S798" s="99">
        <v>507</v>
      </c>
      <c r="T798" s="173">
        <v>1</v>
      </c>
      <c r="U798" s="99">
        <v>180</v>
      </c>
      <c r="Z798" t="s">
        <v>452</v>
      </c>
      <c r="AA798" t="s">
        <v>453</v>
      </c>
      <c r="AB798" s="99">
        <v>215</v>
      </c>
      <c r="AC798" s="99">
        <v>12</v>
      </c>
      <c r="AD798" t="s">
        <v>456</v>
      </c>
      <c r="AM798" t="s">
        <v>495</v>
      </c>
    </row>
    <row r="799" spans="1:39">
      <c r="A799" s="195" t="s">
        <v>1558</v>
      </c>
      <c r="C799" t="s">
        <v>1497</v>
      </c>
      <c r="D799" s="99">
        <v>1.25</v>
      </c>
      <c r="E799" s="99">
        <v>1088</v>
      </c>
      <c r="G799" s="77" t="s">
        <v>441</v>
      </c>
      <c r="H799" s="196" t="s">
        <v>1556</v>
      </c>
      <c r="J799" s="99">
        <v>2500</v>
      </c>
      <c r="K799" s="77" t="s">
        <v>762</v>
      </c>
      <c r="L799" s="99">
        <v>149</v>
      </c>
      <c r="M799" s="99">
        <v>24.9</v>
      </c>
      <c r="N799" s="99">
        <v>6</v>
      </c>
      <c r="O799" t="s">
        <v>494</v>
      </c>
      <c r="P799" t="s">
        <v>448</v>
      </c>
      <c r="Q799" t="s">
        <v>44</v>
      </c>
      <c r="R799" s="99">
        <v>320</v>
      </c>
      <c r="S799" s="99">
        <v>507</v>
      </c>
      <c r="T799" s="94">
        <v>1</v>
      </c>
      <c r="U799" s="99">
        <v>180</v>
      </c>
      <c r="Z799" t="s">
        <v>452</v>
      </c>
      <c r="AA799" t="s">
        <v>453</v>
      </c>
      <c r="AB799" s="99">
        <v>215</v>
      </c>
      <c r="AC799" s="99">
        <v>12</v>
      </c>
      <c r="AD799" t="s">
        <v>456</v>
      </c>
      <c r="AM799" t="s">
        <v>495</v>
      </c>
    </row>
    <row r="800" spans="1:39">
      <c r="A800" s="195" t="s">
        <v>1559</v>
      </c>
      <c r="C800" t="s">
        <v>1497</v>
      </c>
      <c r="D800" s="99">
        <v>1.5</v>
      </c>
      <c r="E800" s="99">
        <v>1088</v>
      </c>
      <c r="G800" s="97" t="s">
        <v>441</v>
      </c>
      <c r="H800" s="196" t="s">
        <v>1032</v>
      </c>
      <c r="J800" s="99">
        <v>2500</v>
      </c>
      <c r="K800" s="77" t="s">
        <v>762</v>
      </c>
      <c r="L800" s="99">
        <v>179</v>
      </c>
      <c r="M800" s="99">
        <v>29.8</v>
      </c>
      <c r="N800" s="99">
        <v>6</v>
      </c>
      <c r="O800" t="s">
        <v>494</v>
      </c>
      <c r="P800" t="s">
        <v>448</v>
      </c>
      <c r="Q800" t="s">
        <v>44</v>
      </c>
      <c r="R800" s="99">
        <v>320</v>
      </c>
      <c r="S800" s="99">
        <v>507</v>
      </c>
      <c r="T800" s="94">
        <v>1</v>
      </c>
      <c r="U800" s="99">
        <v>180</v>
      </c>
      <c r="Z800" t="s">
        <v>452</v>
      </c>
      <c r="AA800" t="s">
        <v>453</v>
      </c>
      <c r="AB800" s="99">
        <v>215</v>
      </c>
      <c r="AC800" s="99">
        <v>12</v>
      </c>
      <c r="AD800" t="s">
        <v>456</v>
      </c>
      <c r="AM800" t="s">
        <v>495</v>
      </c>
    </row>
    <row r="801" spans="1:39">
      <c r="A801" s="195" t="s">
        <v>1560</v>
      </c>
      <c r="C801" t="s">
        <v>1497</v>
      </c>
      <c r="D801" s="99">
        <v>1.6</v>
      </c>
      <c r="E801" s="99">
        <v>1088</v>
      </c>
      <c r="G801" s="97" t="s">
        <v>441</v>
      </c>
      <c r="H801" s="196" t="s">
        <v>1437</v>
      </c>
      <c r="J801" s="99">
        <v>2500</v>
      </c>
      <c r="K801" s="77" t="s">
        <v>762</v>
      </c>
      <c r="L801" s="99">
        <v>191</v>
      </c>
      <c r="M801" s="99">
        <v>31.8</v>
      </c>
      <c r="N801" s="99">
        <v>6</v>
      </c>
      <c r="O801" t="s">
        <v>494</v>
      </c>
      <c r="P801" t="s">
        <v>448</v>
      </c>
      <c r="Q801" t="s">
        <v>44</v>
      </c>
      <c r="R801" s="99">
        <v>320</v>
      </c>
      <c r="S801" s="99">
        <v>507</v>
      </c>
      <c r="T801" s="94">
        <v>1</v>
      </c>
      <c r="U801" s="99">
        <v>180</v>
      </c>
      <c r="Z801" t="s">
        <v>452</v>
      </c>
      <c r="AA801" t="s">
        <v>453</v>
      </c>
      <c r="AB801" s="99">
        <v>215</v>
      </c>
      <c r="AC801" s="99">
        <v>12</v>
      </c>
      <c r="AD801" t="s">
        <v>456</v>
      </c>
      <c r="AM801" t="s">
        <v>495</v>
      </c>
    </row>
    <row r="802" spans="1:39">
      <c r="A802" s="195" t="s">
        <v>1561</v>
      </c>
      <c r="C802" t="s">
        <v>1497</v>
      </c>
      <c r="D802" s="99">
        <v>1.75</v>
      </c>
      <c r="E802" s="99">
        <v>1088</v>
      </c>
      <c r="G802" s="97" t="s">
        <v>441</v>
      </c>
      <c r="H802" s="196" t="s">
        <v>1519</v>
      </c>
      <c r="J802" s="99">
        <v>2500</v>
      </c>
      <c r="K802" s="77" t="s">
        <v>762</v>
      </c>
      <c r="L802" s="99">
        <v>209</v>
      </c>
      <c r="M802" s="99">
        <v>34.799999999999997</v>
      </c>
      <c r="N802" s="99">
        <v>6</v>
      </c>
      <c r="O802" t="s">
        <v>494</v>
      </c>
      <c r="P802" t="s">
        <v>448</v>
      </c>
      <c r="Q802" t="s">
        <v>44</v>
      </c>
      <c r="R802" s="99">
        <v>320</v>
      </c>
      <c r="S802" s="99">
        <v>507</v>
      </c>
      <c r="T802" s="92">
        <v>1</v>
      </c>
      <c r="U802" s="99">
        <v>180</v>
      </c>
      <c r="Z802" t="s">
        <v>452</v>
      </c>
      <c r="AA802" t="s">
        <v>453</v>
      </c>
      <c r="AB802" s="99">
        <v>215</v>
      </c>
      <c r="AC802" s="99">
        <v>12</v>
      </c>
      <c r="AD802" t="s">
        <v>456</v>
      </c>
      <c r="AM802" t="s">
        <v>495</v>
      </c>
    </row>
    <row r="803" spans="1:39">
      <c r="A803" s="195" t="s">
        <v>1562</v>
      </c>
      <c r="C803" t="s">
        <v>1497</v>
      </c>
      <c r="D803" s="99">
        <v>2</v>
      </c>
      <c r="E803" s="99">
        <v>1088</v>
      </c>
      <c r="G803" s="97" t="s">
        <v>441</v>
      </c>
      <c r="H803" s="196" t="s">
        <v>1306</v>
      </c>
      <c r="J803" s="99">
        <v>2500</v>
      </c>
      <c r="K803" s="77" t="s">
        <v>752</v>
      </c>
      <c r="L803" s="99">
        <v>239</v>
      </c>
      <c r="M803" s="99">
        <v>39.799999999999997</v>
      </c>
      <c r="N803" s="99">
        <v>6</v>
      </c>
      <c r="O803" t="s">
        <v>494</v>
      </c>
      <c r="P803" t="s">
        <v>448</v>
      </c>
      <c r="Q803" t="s">
        <v>44</v>
      </c>
      <c r="R803" s="99">
        <v>320</v>
      </c>
      <c r="S803" s="99">
        <v>507</v>
      </c>
      <c r="T803" s="92">
        <v>1</v>
      </c>
      <c r="U803" s="99">
        <v>180</v>
      </c>
      <c r="Z803" t="s">
        <v>452</v>
      </c>
      <c r="AA803" t="s">
        <v>453</v>
      </c>
      <c r="AB803" s="99">
        <v>215</v>
      </c>
      <c r="AC803" s="99">
        <v>12</v>
      </c>
      <c r="AD803" t="s">
        <v>456</v>
      </c>
      <c r="AM803" t="s">
        <v>495</v>
      </c>
    </row>
    <row r="805" spans="1:39">
      <c r="A805" s="195" t="s">
        <v>1521</v>
      </c>
      <c r="C805" t="s">
        <v>1497</v>
      </c>
      <c r="D805" s="99">
        <v>1</v>
      </c>
      <c r="E805" s="99">
        <v>408</v>
      </c>
      <c r="G805" s="77" t="s">
        <v>441</v>
      </c>
      <c r="H805" s="196" t="s">
        <v>1528</v>
      </c>
      <c r="J805" s="99">
        <v>1500</v>
      </c>
      <c r="K805" s="196" t="s">
        <v>517</v>
      </c>
      <c r="L805" s="99">
        <v>159</v>
      </c>
      <c r="M805" s="99">
        <v>26.5</v>
      </c>
      <c r="N805" s="99">
        <v>4</v>
      </c>
      <c r="O805" s="195" t="s">
        <v>1563</v>
      </c>
      <c r="P805" t="s">
        <v>448</v>
      </c>
      <c r="Q805" s="195" t="s">
        <v>44</v>
      </c>
      <c r="R805" s="99">
        <v>240</v>
      </c>
      <c r="S805" s="99">
        <v>141</v>
      </c>
      <c r="T805" s="173">
        <v>1</v>
      </c>
      <c r="U805" s="99">
        <v>180</v>
      </c>
      <c r="Z805" t="s">
        <v>452</v>
      </c>
      <c r="AA805" t="s">
        <v>453</v>
      </c>
      <c r="AB805" s="99">
        <v>120</v>
      </c>
      <c r="AC805" s="99">
        <v>12</v>
      </c>
      <c r="AD805" t="s">
        <v>456</v>
      </c>
      <c r="AM805" t="s">
        <v>495</v>
      </c>
    </row>
    <row r="806" spans="1:39">
      <c r="A806" s="195" t="s">
        <v>1523</v>
      </c>
      <c r="C806" t="s">
        <v>1497</v>
      </c>
      <c r="D806" s="99">
        <v>1.5</v>
      </c>
      <c r="E806" s="99">
        <v>408</v>
      </c>
      <c r="G806" s="77" t="s">
        <v>441</v>
      </c>
      <c r="H806" s="196" t="s">
        <v>1529</v>
      </c>
      <c r="J806" s="99">
        <v>1500</v>
      </c>
      <c r="K806" s="196" t="s">
        <v>463</v>
      </c>
      <c r="L806" s="99">
        <v>239</v>
      </c>
      <c r="M806" s="99">
        <v>39.799999999999997</v>
      </c>
      <c r="N806" s="99">
        <v>4</v>
      </c>
      <c r="O806" t="s">
        <v>1563</v>
      </c>
      <c r="P806" t="s">
        <v>448</v>
      </c>
      <c r="Q806" t="s">
        <v>44</v>
      </c>
      <c r="R806" s="99">
        <v>240</v>
      </c>
      <c r="S806" s="99">
        <v>141</v>
      </c>
      <c r="T806" s="94">
        <v>1</v>
      </c>
      <c r="U806" s="99">
        <v>180</v>
      </c>
      <c r="Z806" t="s">
        <v>452</v>
      </c>
      <c r="AA806" t="s">
        <v>453</v>
      </c>
      <c r="AB806" s="99">
        <v>120</v>
      </c>
      <c r="AC806" s="99">
        <v>12</v>
      </c>
      <c r="AD806" t="s">
        <v>456</v>
      </c>
      <c r="AM806" t="s">
        <v>495</v>
      </c>
    </row>
    <row r="807" spans="1:39">
      <c r="A807" s="195" t="s">
        <v>1524</v>
      </c>
      <c r="C807" t="s">
        <v>1497</v>
      </c>
      <c r="D807" s="99">
        <v>1.6</v>
      </c>
      <c r="E807" s="99">
        <v>408</v>
      </c>
      <c r="G807" s="97" t="s">
        <v>441</v>
      </c>
      <c r="H807" s="196" t="s">
        <v>1508</v>
      </c>
      <c r="J807" s="99">
        <v>1500</v>
      </c>
      <c r="K807" s="196" t="s">
        <v>463</v>
      </c>
      <c r="L807" s="99">
        <v>255</v>
      </c>
      <c r="M807" s="99">
        <v>42.4</v>
      </c>
      <c r="N807" s="99">
        <v>4</v>
      </c>
      <c r="O807" t="s">
        <v>1563</v>
      </c>
      <c r="P807" t="s">
        <v>448</v>
      </c>
      <c r="Q807" t="s">
        <v>44</v>
      </c>
      <c r="R807" s="99">
        <v>240</v>
      </c>
      <c r="S807" s="99">
        <v>141</v>
      </c>
      <c r="T807" s="94">
        <v>1</v>
      </c>
      <c r="U807" s="99">
        <v>180</v>
      </c>
      <c r="Z807" t="s">
        <v>452</v>
      </c>
      <c r="AA807" t="s">
        <v>453</v>
      </c>
      <c r="AB807" s="99">
        <v>120</v>
      </c>
      <c r="AC807" s="99">
        <v>12</v>
      </c>
      <c r="AD807" t="s">
        <v>456</v>
      </c>
      <c r="AM807" t="s">
        <v>495</v>
      </c>
    </row>
    <row r="808" spans="1:39">
      <c r="A808" s="195" t="s">
        <v>1525</v>
      </c>
      <c r="C808" t="s">
        <v>1497</v>
      </c>
      <c r="D808" s="99">
        <v>1.75</v>
      </c>
      <c r="E808" s="99">
        <v>408</v>
      </c>
      <c r="G808" s="97" t="s">
        <v>441</v>
      </c>
      <c r="H808" s="196" t="s">
        <v>557</v>
      </c>
      <c r="J808" s="99">
        <v>1500</v>
      </c>
      <c r="K808" s="196" t="s">
        <v>463</v>
      </c>
      <c r="L808" s="99">
        <v>279</v>
      </c>
      <c r="M808" s="99">
        <v>46.4</v>
      </c>
      <c r="N808" s="99">
        <v>4</v>
      </c>
      <c r="O808" t="s">
        <v>1563</v>
      </c>
      <c r="P808" t="s">
        <v>448</v>
      </c>
      <c r="Q808" t="s">
        <v>44</v>
      </c>
      <c r="R808" s="99">
        <v>240</v>
      </c>
      <c r="S808" s="99">
        <v>141</v>
      </c>
      <c r="T808" s="94">
        <v>1</v>
      </c>
      <c r="U808" s="99">
        <v>180</v>
      </c>
      <c r="Z808" t="s">
        <v>452</v>
      </c>
      <c r="AA808" t="s">
        <v>453</v>
      </c>
      <c r="AB808" s="99">
        <v>120</v>
      </c>
      <c r="AC808" s="99">
        <v>12</v>
      </c>
      <c r="AD808" t="s">
        <v>456</v>
      </c>
      <c r="AM808" t="s">
        <v>495</v>
      </c>
    </row>
    <row r="809" spans="1:39">
      <c r="A809" s="195" t="s">
        <v>1526</v>
      </c>
      <c r="C809" t="s">
        <v>1497</v>
      </c>
      <c r="D809" s="99">
        <v>2</v>
      </c>
      <c r="E809" s="99">
        <v>408</v>
      </c>
      <c r="G809" s="77" t="s">
        <v>441</v>
      </c>
      <c r="H809" s="196" t="s">
        <v>1305</v>
      </c>
      <c r="J809" s="99">
        <v>1500</v>
      </c>
      <c r="K809" s="196" t="s">
        <v>1446</v>
      </c>
      <c r="L809" s="99">
        <v>318</v>
      </c>
      <c r="M809" s="99">
        <v>53.1</v>
      </c>
      <c r="N809" s="99">
        <v>4</v>
      </c>
      <c r="O809" t="s">
        <v>1563</v>
      </c>
      <c r="P809" t="s">
        <v>448</v>
      </c>
      <c r="Q809" t="s">
        <v>44</v>
      </c>
      <c r="R809" s="99">
        <v>240</v>
      </c>
      <c r="S809" s="99">
        <v>141</v>
      </c>
      <c r="T809" s="92">
        <v>1</v>
      </c>
      <c r="U809" s="99">
        <v>180</v>
      </c>
      <c r="Z809" t="s">
        <v>452</v>
      </c>
      <c r="AA809" t="s">
        <v>453</v>
      </c>
      <c r="AB809" s="99">
        <v>120</v>
      </c>
      <c r="AC809" s="99">
        <v>12</v>
      </c>
      <c r="AD809" t="s">
        <v>456</v>
      </c>
      <c r="AM809" t="s">
        <v>495</v>
      </c>
    </row>
    <row r="810" spans="1:39">
      <c r="S810" s="99"/>
      <c r="AC810" s="99"/>
    </row>
    <row r="811" spans="1:39">
      <c r="A811" s="195" t="s">
        <v>1530</v>
      </c>
      <c r="C811" t="s">
        <v>1497</v>
      </c>
      <c r="D811" s="99">
        <v>1</v>
      </c>
      <c r="E811" s="99">
        <v>544</v>
      </c>
      <c r="G811" s="77" t="s">
        <v>441</v>
      </c>
      <c r="H811" s="196" t="s">
        <v>1296</v>
      </c>
      <c r="J811" s="99">
        <v>1500</v>
      </c>
      <c r="K811" s="196" t="s">
        <v>1351</v>
      </c>
      <c r="L811" s="99">
        <v>159</v>
      </c>
      <c r="M811" s="99">
        <v>26.5</v>
      </c>
      <c r="N811" s="99">
        <v>5</v>
      </c>
      <c r="O811" s="195" t="s">
        <v>1563</v>
      </c>
      <c r="P811" t="s">
        <v>448</v>
      </c>
      <c r="Q811" s="195" t="s">
        <v>44</v>
      </c>
      <c r="R811" s="99">
        <v>240</v>
      </c>
      <c r="S811" s="99">
        <v>206</v>
      </c>
      <c r="T811" s="173">
        <v>1</v>
      </c>
      <c r="U811" s="99">
        <v>180</v>
      </c>
      <c r="Z811" t="s">
        <v>452</v>
      </c>
      <c r="AA811" t="s">
        <v>453</v>
      </c>
      <c r="AB811" s="99">
        <v>145</v>
      </c>
      <c r="AC811" s="99">
        <v>12</v>
      </c>
      <c r="AD811" t="s">
        <v>456</v>
      </c>
      <c r="AM811" t="s">
        <v>495</v>
      </c>
    </row>
    <row r="812" spans="1:39">
      <c r="A812" s="195" t="s">
        <v>1532</v>
      </c>
      <c r="C812" t="s">
        <v>1497</v>
      </c>
      <c r="D812" s="99">
        <v>1.5</v>
      </c>
      <c r="E812" s="99">
        <v>544</v>
      </c>
      <c r="G812" s="77" t="s">
        <v>441</v>
      </c>
      <c r="H812" s="196" t="s">
        <v>510</v>
      </c>
      <c r="J812" s="99">
        <v>1500</v>
      </c>
      <c r="K812" s="196" t="s">
        <v>591</v>
      </c>
      <c r="L812" s="99">
        <v>239</v>
      </c>
      <c r="M812" s="99">
        <v>39.799999999999997</v>
      </c>
      <c r="N812" s="99">
        <v>5</v>
      </c>
      <c r="O812" t="s">
        <v>1563</v>
      </c>
      <c r="P812" t="s">
        <v>448</v>
      </c>
      <c r="Q812" t="s">
        <v>44</v>
      </c>
      <c r="R812" s="99">
        <v>240</v>
      </c>
      <c r="S812" s="99">
        <v>206</v>
      </c>
      <c r="T812" s="94">
        <v>1</v>
      </c>
      <c r="U812" s="99">
        <v>180</v>
      </c>
      <c r="Z812" t="s">
        <v>452</v>
      </c>
      <c r="AA812" t="s">
        <v>453</v>
      </c>
      <c r="AB812" s="99">
        <v>145</v>
      </c>
      <c r="AC812" s="99">
        <v>12</v>
      </c>
      <c r="AD812" t="s">
        <v>456</v>
      </c>
      <c r="AM812" t="s">
        <v>495</v>
      </c>
    </row>
    <row r="813" spans="1:39">
      <c r="A813" s="195" t="s">
        <v>1533</v>
      </c>
      <c r="C813" t="s">
        <v>1497</v>
      </c>
      <c r="D813" s="99">
        <v>1.6</v>
      </c>
      <c r="E813" s="99">
        <v>544</v>
      </c>
      <c r="G813" s="97" t="s">
        <v>441</v>
      </c>
      <c r="H813" s="196" t="s">
        <v>1340</v>
      </c>
      <c r="J813" s="99">
        <v>1500</v>
      </c>
      <c r="K813" s="77" t="s">
        <v>591</v>
      </c>
      <c r="L813" s="99">
        <v>255</v>
      </c>
      <c r="M813" s="99">
        <v>42.4</v>
      </c>
      <c r="N813" s="99">
        <v>5</v>
      </c>
      <c r="O813" t="s">
        <v>1563</v>
      </c>
      <c r="P813" t="s">
        <v>448</v>
      </c>
      <c r="Q813" t="s">
        <v>44</v>
      </c>
      <c r="R813" s="99">
        <v>240</v>
      </c>
      <c r="S813" s="99">
        <v>206</v>
      </c>
      <c r="T813" s="94">
        <v>1</v>
      </c>
      <c r="U813" s="99">
        <v>180</v>
      </c>
      <c r="Z813" t="s">
        <v>452</v>
      </c>
      <c r="AA813" t="s">
        <v>453</v>
      </c>
      <c r="AB813" s="99">
        <v>145</v>
      </c>
      <c r="AC813" s="99">
        <v>12</v>
      </c>
      <c r="AD813" t="s">
        <v>456</v>
      </c>
      <c r="AM813" t="s">
        <v>495</v>
      </c>
    </row>
    <row r="814" spans="1:39">
      <c r="A814" s="195" t="s">
        <v>1534</v>
      </c>
      <c r="C814" t="s">
        <v>1497</v>
      </c>
      <c r="D814" s="99">
        <v>1.75</v>
      </c>
      <c r="E814" s="99">
        <v>544</v>
      </c>
      <c r="G814" s="97" t="s">
        <v>441</v>
      </c>
      <c r="H814" s="196" t="s">
        <v>1314</v>
      </c>
      <c r="J814" s="99">
        <v>1500</v>
      </c>
      <c r="K814" s="77" t="s">
        <v>591</v>
      </c>
      <c r="L814" s="99">
        <v>279</v>
      </c>
      <c r="M814" s="99">
        <v>46.4</v>
      </c>
      <c r="N814" s="99">
        <v>5</v>
      </c>
      <c r="O814" t="s">
        <v>1563</v>
      </c>
      <c r="P814" t="s">
        <v>448</v>
      </c>
      <c r="Q814" t="s">
        <v>44</v>
      </c>
      <c r="R814" s="99">
        <v>240</v>
      </c>
      <c r="S814" s="99">
        <v>206</v>
      </c>
      <c r="T814" s="94">
        <v>1</v>
      </c>
      <c r="U814" s="99">
        <v>180</v>
      </c>
      <c r="Z814" t="s">
        <v>452</v>
      </c>
      <c r="AA814" t="s">
        <v>453</v>
      </c>
      <c r="AB814" s="99">
        <v>145</v>
      </c>
      <c r="AC814" s="99">
        <v>12</v>
      </c>
      <c r="AD814" t="s">
        <v>456</v>
      </c>
      <c r="AM814" t="s">
        <v>495</v>
      </c>
    </row>
    <row r="815" spans="1:39">
      <c r="A815" s="195" t="s">
        <v>1535</v>
      </c>
      <c r="C815" t="s">
        <v>1497</v>
      </c>
      <c r="D815" s="99">
        <v>2</v>
      </c>
      <c r="E815" s="99">
        <v>544</v>
      </c>
      <c r="G815" s="77" t="s">
        <v>441</v>
      </c>
      <c r="H815" s="196" t="s">
        <v>1564</v>
      </c>
      <c r="J815" s="99">
        <v>1500</v>
      </c>
      <c r="K815" s="196" t="s">
        <v>659</v>
      </c>
      <c r="L815" s="99">
        <v>318</v>
      </c>
      <c r="M815" s="99">
        <v>53.1</v>
      </c>
      <c r="N815" s="99">
        <v>5</v>
      </c>
      <c r="O815" t="s">
        <v>1563</v>
      </c>
      <c r="P815" t="s">
        <v>448</v>
      </c>
      <c r="Q815" t="s">
        <v>44</v>
      </c>
      <c r="R815" s="99">
        <v>240</v>
      </c>
      <c r="S815" s="99">
        <v>206</v>
      </c>
      <c r="T815" s="92">
        <v>1</v>
      </c>
      <c r="U815" s="99">
        <v>180</v>
      </c>
      <c r="Z815" t="s">
        <v>452</v>
      </c>
      <c r="AA815" t="s">
        <v>453</v>
      </c>
      <c r="AB815" s="99">
        <v>145</v>
      </c>
      <c r="AC815" s="99">
        <v>12</v>
      </c>
      <c r="AD815" t="s">
        <v>456</v>
      </c>
      <c r="AM815" t="s">
        <v>495</v>
      </c>
    </row>
    <row r="817" spans="1:39">
      <c r="A817" s="195" t="s">
        <v>1538</v>
      </c>
      <c r="C817" t="s">
        <v>1497</v>
      </c>
      <c r="D817" s="99">
        <v>1</v>
      </c>
      <c r="E817" s="99">
        <v>680</v>
      </c>
      <c r="G817" s="77" t="s">
        <v>441</v>
      </c>
      <c r="H817" s="196" t="s">
        <v>573</v>
      </c>
      <c r="J817" s="99">
        <v>2000</v>
      </c>
      <c r="K817" s="196" t="s">
        <v>444</v>
      </c>
      <c r="L817" s="99">
        <v>159</v>
      </c>
      <c r="M817" s="99">
        <v>26.5</v>
      </c>
      <c r="N817" s="99">
        <v>5</v>
      </c>
      <c r="O817" s="195" t="s">
        <v>1563</v>
      </c>
      <c r="P817" t="s">
        <v>448</v>
      </c>
      <c r="Q817" s="195" t="s">
        <v>44</v>
      </c>
      <c r="R817" s="99">
        <v>240</v>
      </c>
      <c r="S817" s="99">
        <v>240</v>
      </c>
      <c r="T817" s="173">
        <v>1</v>
      </c>
      <c r="U817" s="99">
        <v>180</v>
      </c>
      <c r="Z817" t="s">
        <v>452</v>
      </c>
      <c r="AA817" t="s">
        <v>453</v>
      </c>
      <c r="AB817" s="99">
        <v>150</v>
      </c>
      <c r="AC817" s="99">
        <v>12</v>
      </c>
      <c r="AD817" t="s">
        <v>456</v>
      </c>
      <c r="AM817" t="s">
        <v>495</v>
      </c>
    </row>
    <row r="818" spans="1:39">
      <c r="A818" s="195" t="s">
        <v>1540</v>
      </c>
      <c r="C818" t="s">
        <v>1497</v>
      </c>
      <c r="D818" s="99">
        <v>1.5</v>
      </c>
      <c r="E818" s="99">
        <v>680</v>
      </c>
      <c r="G818" s="77" t="s">
        <v>441</v>
      </c>
      <c r="H818" s="196" t="s">
        <v>1314</v>
      </c>
      <c r="J818" s="99">
        <v>2000</v>
      </c>
      <c r="K818" s="196" t="s">
        <v>716</v>
      </c>
      <c r="L818" s="99">
        <v>239</v>
      </c>
      <c r="M818" s="99">
        <v>39.799999999999997</v>
      </c>
      <c r="N818" s="99">
        <v>5</v>
      </c>
      <c r="O818" t="s">
        <v>1563</v>
      </c>
      <c r="P818" t="s">
        <v>448</v>
      </c>
      <c r="Q818" t="s">
        <v>44</v>
      </c>
      <c r="R818" s="99">
        <v>240</v>
      </c>
      <c r="S818" s="99">
        <v>240</v>
      </c>
      <c r="T818" s="94">
        <v>1</v>
      </c>
      <c r="U818" s="99">
        <v>180</v>
      </c>
      <c r="Z818" t="s">
        <v>452</v>
      </c>
      <c r="AA818" t="s">
        <v>453</v>
      </c>
      <c r="AB818" s="99">
        <v>150</v>
      </c>
      <c r="AC818" s="99">
        <v>12</v>
      </c>
      <c r="AD818" t="s">
        <v>456</v>
      </c>
      <c r="AM818" t="s">
        <v>495</v>
      </c>
    </row>
    <row r="819" spans="1:39">
      <c r="A819" s="195" t="s">
        <v>1541</v>
      </c>
      <c r="C819" t="s">
        <v>1497</v>
      </c>
      <c r="D819" s="99">
        <v>1.6</v>
      </c>
      <c r="E819" s="99">
        <v>680</v>
      </c>
      <c r="G819" s="97" t="s">
        <v>441</v>
      </c>
      <c r="H819" s="196" t="s">
        <v>512</v>
      </c>
      <c r="J819" s="99">
        <v>2000</v>
      </c>
      <c r="K819" s="196" t="s">
        <v>716</v>
      </c>
      <c r="L819" s="99">
        <v>255</v>
      </c>
      <c r="M819" s="99">
        <v>42.4</v>
      </c>
      <c r="N819" s="99">
        <v>5</v>
      </c>
      <c r="O819" t="s">
        <v>1563</v>
      </c>
      <c r="P819" t="s">
        <v>448</v>
      </c>
      <c r="Q819" t="s">
        <v>44</v>
      </c>
      <c r="R819" s="99">
        <v>240</v>
      </c>
      <c r="S819" s="99">
        <v>240</v>
      </c>
      <c r="T819" s="94">
        <v>1</v>
      </c>
      <c r="U819" s="99">
        <v>180</v>
      </c>
      <c r="Z819" t="s">
        <v>452</v>
      </c>
      <c r="AA819" t="s">
        <v>453</v>
      </c>
      <c r="AB819" s="99">
        <v>150</v>
      </c>
      <c r="AC819" s="99">
        <v>12</v>
      </c>
      <c r="AD819" t="s">
        <v>456</v>
      </c>
      <c r="AM819" t="s">
        <v>495</v>
      </c>
    </row>
    <row r="820" spans="1:39">
      <c r="A820" s="195" t="s">
        <v>1542</v>
      </c>
      <c r="C820" t="s">
        <v>1497</v>
      </c>
      <c r="D820" s="99">
        <v>1.75</v>
      </c>
      <c r="E820" s="99">
        <v>680</v>
      </c>
      <c r="G820" s="97" t="s">
        <v>441</v>
      </c>
      <c r="H820" s="196" t="s">
        <v>618</v>
      </c>
      <c r="J820" s="99">
        <v>2000</v>
      </c>
      <c r="K820" s="196" t="s">
        <v>716</v>
      </c>
      <c r="L820" s="99">
        <v>279</v>
      </c>
      <c r="M820" s="99">
        <v>46.4</v>
      </c>
      <c r="N820" s="99">
        <v>5</v>
      </c>
      <c r="O820" t="s">
        <v>1563</v>
      </c>
      <c r="P820" t="s">
        <v>448</v>
      </c>
      <c r="Q820" t="s">
        <v>44</v>
      </c>
      <c r="R820" s="99">
        <v>240</v>
      </c>
      <c r="S820" s="99">
        <v>240</v>
      </c>
      <c r="T820" s="94">
        <v>1</v>
      </c>
      <c r="U820" s="99">
        <v>180</v>
      </c>
      <c r="Z820" t="s">
        <v>452</v>
      </c>
      <c r="AA820" t="s">
        <v>453</v>
      </c>
      <c r="AB820" s="99">
        <v>150</v>
      </c>
      <c r="AC820" s="99">
        <v>12</v>
      </c>
      <c r="AD820" t="s">
        <v>456</v>
      </c>
      <c r="AM820" t="s">
        <v>495</v>
      </c>
    </row>
    <row r="821" spans="1:39">
      <c r="A821" s="195" t="s">
        <v>1543</v>
      </c>
      <c r="C821" t="s">
        <v>1497</v>
      </c>
      <c r="D821" s="99">
        <v>2</v>
      </c>
      <c r="E821" s="99">
        <v>680</v>
      </c>
      <c r="G821" s="77" t="s">
        <v>441</v>
      </c>
      <c r="H821" s="196" t="s">
        <v>569</v>
      </c>
      <c r="J821" s="99">
        <v>2000</v>
      </c>
      <c r="K821" s="196" t="s">
        <v>519</v>
      </c>
      <c r="L821" s="99">
        <v>318</v>
      </c>
      <c r="M821" s="99">
        <v>53.1</v>
      </c>
      <c r="N821" s="99">
        <v>5</v>
      </c>
      <c r="O821" t="s">
        <v>1563</v>
      </c>
      <c r="P821" t="s">
        <v>448</v>
      </c>
      <c r="Q821" t="s">
        <v>44</v>
      </c>
      <c r="R821" s="99">
        <v>240</v>
      </c>
      <c r="S821" s="99">
        <v>240</v>
      </c>
      <c r="T821" s="92">
        <v>1</v>
      </c>
      <c r="U821" s="99">
        <v>180</v>
      </c>
      <c r="Z821" t="s">
        <v>452</v>
      </c>
      <c r="AA821" t="s">
        <v>453</v>
      </c>
      <c r="AB821" s="99">
        <v>150</v>
      </c>
      <c r="AC821" s="99">
        <v>12</v>
      </c>
      <c r="AD821" t="s">
        <v>456</v>
      </c>
      <c r="AM821" t="s">
        <v>495</v>
      </c>
    </row>
    <row r="823" spans="1:39">
      <c r="A823" s="195" t="s">
        <v>1544</v>
      </c>
      <c r="C823" t="s">
        <v>1497</v>
      </c>
      <c r="D823" s="99">
        <v>1</v>
      </c>
      <c r="E823" s="99">
        <v>884</v>
      </c>
      <c r="G823" s="77" t="s">
        <v>441</v>
      </c>
      <c r="H823" s="196" t="s">
        <v>1297</v>
      </c>
      <c r="J823" s="99">
        <v>2200</v>
      </c>
      <c r="K823" s="196" t="s">
        <v>577</v>
      </c>
      <c r="L823" s="99">
        <v>159</v>
      </c>
      <c r="M823" s="99">
        <v>26.5</v>
      </c>
      <c r="N823" s="99">
        <v>7</v>
      </c>
      <c r="O823" s="195" t="s">
        <v>1563</v>
      </c>
      <c r="P823" t="s">
        <v>448</v>
      </c>
      <c r="Q823" s="195" t="s">
        <v>44</v>
      </c>
      <c r="R823" s="99">
        <v>240</v>
      </c>
      <c r="S823" s="99">
        <v>304</v>
      </c>
      <c r="T823" s="173">
        <v>1</v>
      </c>
      <c r="U823" s="99">
        <v>180</v>
      </c>
      <c r="Z823" t="s">
        <v>452</v>
      </c>
      <c r="AA823" t="s">
        <v>453</v>
      </c>
      <c r="AB823" s="99">
        <v>190</v>
      </c>
      <c r="AC823" s="99">
        <v>12</v>
      </c>
      <c r="AD823" t="s">
        <v>456</v>
      </c>
      <c r="AM823" t="s">
        <v>495</v>
      </c>
    </row>
    <row r="824" spans="1:39">
      <c r="A824" s="195" t="s">
        <v>1546</v>
      </c>
      <c r="C824" t="s">
        <v>1497</v>
      </c>
      <c r="D824" s="99">
        <v>1.5</v>
      </c>
      <c r="E824" s="99">
        <v>884</v>
      </c>
      <c r="G824" s="77" t="s">
        <v>441</v>
      </c>
      <c r="H824" s="196" t="s">
        <v>768</v>
      </c>
      <c r="J824" s="99">
        <v>2200</v>
      </c>
      <c r="K824" s="196" t="s">
        <v>594</v>
      </c>
      <c r="L824" s="99">
        <v>239</v>
      </c>
      <c r="M824" s="99">
        <v>39.799999999999997</v>
      </c>
      <c r="N824" s="99">
        <v>7</v>
      </c>
      <c r="O824" t="s">
        <v>1563</v>
      </c>
      <c r="P824" t="s">
        <v>448</v>
      </c>
      <c r="Q824" t="s">
        <v>44</v>
      </c>
      <c r="R824" s="99">
        <v>240</v>
      </c>
      <c r="S824" s="99">
        <v>304</v>
      </c>
      <c r="T824" s="94">
        <v>1</v>
      </c>
      <c r="U824" s="99">
        <v>180</v>
      </c>
      <c r="Z824" t="s">
        <v>452</v>
      </c>
      <c r="AA824" t="s">
        <v>453</v>
      </c>
      <c r="AB824" s="99">
        <v>190</v>
      </c>
      <c r="AC824" s="99">
        <v>12</v>
      </c>
      <c r="AD824" t="s">
        <v>456</v>
      </c>
      <c r="AM824" t="s">
        <v>495</v>
      </c>
    </row>
    <row r="825" spans="1:39">
      <c r="A825" s="195" t="s">
        <v>1547</v>
      </c>
      <c r="C825" t="s">
        <v>1497</v>
      </c>
      <c r="D825" s="99">
        <v>1.6</v>
      </c>
      <c r="E825" s="99">
        <v>884</v>
      </c>
      <c r="G825" s="97" t="s">
        <v>441</v>
      </c>
      <c r="H825" s="196" t="s">
        <v>528</v>
      </c>
      <c r="J825" s="99">
        <v>2200</v>
      </c>
      <c r="K825" s="196" t="s">
        <v>594</v>
      </c>
      <c r="L825" s="99">
        <v>255</v>
      </c>
      <c r="M825" s="99">
        <v>42.4</v>
      </c>
      <c r="N825" s="99">
        <v>7</v>
      </c>
      <c r="O825" t="s">
        <v>1563</v>
      </c>
      <c r="P825" t="s">
        <v>448</v>
      </c>
      <c r="Q825" t="s">
        <v>44</v>
      </c>
      <c r="R825" s="99">
        <v>240</v>
      </c>
      <c r="S825" s="99">
        <v>304</v>
      </c>
      <c r="T825" s="94">
        <v>1</v>
      </c>
      <c r="U825" s="99">
        <v>180</v>
      </c>
      <c r="Z825" t="s">
        <v>452</v>
      </c>
      <c r="AA825" t="s">
        <v>453</v>
      </c>
      <c r="AB825" s="99">
        <v>190</v>
      </c>
      <c r="AC825" s="99">
        <v>12</v>
      </c>
      <c r="AD825" t="s">
        <v>456</v>
      </c>
      <c r="AM825" t="s">
        <v>495</v>
      </c>
    </row>
    <row r="826" spans="1:39">
      <c r="A826" s="195" t="s">
        <v>1548</v>
      </c>
      <c r="C826" t="s">
        <v>1497</v>
      </c>
      <c r="D826" s="99">
        <v>1.75</v>
      </c>
      <c r="E826" s="99">
        <v>884</v>
      </c>
      <c r="G826" s="97" t="s">
        <v>441</v>
      </c>
      <c r="H826" s="196" t="s">
        <v>649</v>
      </c>
      <c r="J826" s="99">
        <v>2200</v>
      </c>
      <c r="K826" s="196" t="s">
        <v>594</v>
      </c>
      <c r="L826" s="99">
        <v>279</v>
      </c>
      <c r="M826" s="99">
        <v>46.4</v>
      </c>
      <c r="N826" s="99">
        <v>7</v>
      </c>
      <c r="O826" t="s">
        <v>1563</v>
      </c>
      <c r="P826" t="s">
        <v>448</v>
      </c>
      <c r="Q826" t="s">
        <v>44</v>
      </c>
      <c r="R826" s="99">
        <v>240</v>
      </c>
      <c r="S826" s="99">
        <v>304</v>
      </c>
      <c r="T826" s="94">
        <v>1</v>
      </c>
      <c r="U826" s="99">
        <v>180</v>
      </c>
      <c r="Z826" t="s">
        <v>452</v>
      </c>
      <c r="AA826" t="s">
        <v>453</v>
      </c>
      <c r="AB826" s="99">
        <v>190</v>
      </c>
      <c r="AC826" s="99">
        <v>12</v>
      </c>
      <c r="AD826" t="s">
        <v>456</v>
      </c>
      <c r="AM826" t="s">
        <v>495</v>
      </c>
    </row>
    <row r="827" spans="1:39">
      <c r="A827" s="195" t="s">
        <v>1549</v>
      </c>
      <c r="C827" t="s">
        <v>1497</v>
      </c>
      <c r="D827" s="99">
        <v>2</v>
      </c>
      <c r="E827" s="99">
        <v>884</v>
      </c>
      <c r="G827" s="77" t="s">
        <v>441</v>
      </c>
      <c r="H827" s="196" t="s">
        <v>1437</v>
      </c>
      <c r="J827" s="99">
        <v>2200</v>
      </c>
      <c r="K827" s="196" t="s">
        <v>522</v>
      </c>
      <c r="L827" s="99">
        <v>318</v>
      </c>
      <c r="M827" s="99">
        <v>53.1</v>
      </c>
      <c r="N827" s="99">
        <v>7</v>
      </c>
      <c r="O827" t="s">
        <v>1563</v>
      </c>
      <c r="P827" t="s">
        <v>448</v>
      </c>
      <c r="Q827" t="s">
        <v>44</v>
      </c>
      <c r="R827" s="99">
        <v>240</v>
      </c>
      <c r="S827" s="99">
        <v>304</v>
      </c>
      <c r="T827" s="92">
        <v>1</v>
      </c>
      <c r="U827" s="99">
        <v>180</v>
      </c>
      <c r="Z827" t="s">
        <v>452</v>
      </c>
      <c r="AA827" t="s">
        <v>453</v>
      </c>
      <c r="AB827" s="99">
        <v>190</v>
      </c>
      <c r="AC827" s="99">
        <v>12</v>
      </c>
      <c r="AD827" t="s">
        <v>456</v>
      </c>
      <c r="AM827" t="s">
        <v>495</v>
      </c>
    </row>
    <row r="829" spans="1:39">
      <c r="A829" s="195" t="s">
        <v>1557</v>
      </c>
      <c r="C829" t="s">
        <v>1497</v>
      </c>
      <c r="D829" s="99">
        <v>1</v>
      </c>
      <c r="E829" s="99">
        <v>1088</v>
      </c>
      <c r="G829" s="77" t="s">
        <v>441</v>
      </c>
      <c r="H829" s="196" t="s">
        <v>678</v>
      </c>
      <c r="J829" s="99">
        <v>2500</v>
      </c>
      <c r="K829" s="196" t="s">
        <v>716</v>
      </c>
      <c r="L829" s="99">
        <v>159</v>
      </c>
      <c r="M829" s="99">
        <v>26.5</v>
      </c>
      <c r="N829" s="99">
        <v>9</v>
      </c>
      <c r="O829" s="195" t="s">
        <v>1563</v>
      </c>
      <c r="P829" t="s">
        <v>448</v>
      </c>
      <c r="Q829" s="195" t="s">
        <v>44</v>
      </c>
      <c r="R829" s="99">
        <v>240</v>
      </c>
      <c r="S829" s="99">
        <v>380</v>
      </c>
      <c r="T829" s="173">
        <v>1</v>
      </c>
      <c r="U829" s="99">
        <v>180</v>
      </c>
      <c r="Z829" t="s">
        <v>452</v>
      </c>
      <c r="AA829" t="s">
        <v>453</v>
      </c>
      <c r="AB829" s="99">
        <v>200</v>
      </c>
      <c r="AC829" s="99">
        <v>12</v>
      </c>
      <c r="AD829" t="s">
        <v>456</v>
      </c>
      <c r="AM829" t="s">
        <v>495</v>
      </c>
    </row>
    <row r="830" spans="1:39">
      <c r="A830" s="195" t="s">
        <v>1559</v>
      </c>
      <c r="C830" t="s">
        <v>1497</v>
      </c>
      <c r="D830" s="99">
        <v>1.5</v>
      </c>
      <c r="E830" s="99">
        <v>1088</v>
      </c>
      <c r="G830" s="77" t="s">
        <v>441</v>
      </c>
      <c r="H830" s="196" t="s">
        <v>1032</v>
      </c>
      <c r="J830" s="99">
        <v>2500</v>
      </c>
      <c r="K830" s="196" t="s">
        <v>762</v>
      </c>
      <c r="L830" s="99">
        <v>239</v>
      </c>
      <c r="M830" s="99">
        <v>39.799999999999997</v>
      </c>
      <c r="N830" s="99">
        <v>9</v>
      </c>
      <c r="O830" t="s">
        <v>1563</v>
      </c>
      <c r="P830" t="s">
        <v>448</v>
      </c>
      <c r="Q830" t="s">
        <v>44</v>
      </c>
      <c r="R830" s="99">
        <v>240</v>
      </c>
      <c r="S830" s="99">
        <v>380</v>
      </c>
      <c r="T830" s="94">
        <v>1</v>
      </c>
      <c r="U830" s="99">
        <v>180</v>
      </c>
      <c r="Z830" t="s">
        <v>452</v>
      </c>
      <c r="AA830" t="s">
        <v>453</v>
      </c>
      <c r="AB830" s="99">
        <v>200</v>
      </c>
      <c r="AC830" s="99">
        <v>12</v>
      </c>
      <c r="AD830" t="s">
        <v>456</v>
      </c>
      <c r="AM830" t="s">
        <v>495</v>
      </c>
    </row>
    <row r="831" spans="1:39">
      <c r="A831" s="195" t="s">
        <v>1560</v>
      </c>
      <c r="C831" t="s">
        <v>1497</v>
      </c>
      <c r="D831" s="99">
        <v>1.6</v>
      </c>
      <c r="E831" s="99">
        <v>1088</v>
      </c>
      <c r="G831" s="97" t="s">
        <v>441</v>
      </c>
      <c r="H831" s="196" t="s">
        <v>1437</v>
      </c>
      <c r="J831" s="99">
        <v>2500</v>
      </c>
      <c r="K831" s="196" t="s">
        <v>762</v>
      </c>
      <c r="L831" s="99">
        <v>255</v>
      </c>
      <c r="M831" s="99">
        <v>42.4</v>
      </c>
      <c r="N831" s="99">
        <v>9</v>
      </c>
      <c r="O831" t="s">
        <v>1563</v>
      </c>
      <c r="P831" t="s">
        <v>448</v>
      </c>
      <c r="Q831" t="s">
        <v>44</v>
      </c>
      <c r="R831" s="99">
        <v>240</v>
      </c>
      <c r="S831" s="99">
        <v>380</v>
      </c>
      <c r="T831" s="94">
        <v>1</v>
      </c>
      <c r="U831" s="99">
        <v>180</v>
      </c>
      <c r="Z831" t="s">
        <v>452</v>
      </c>
      <c r="AA831" t="s">
        <v>453</v>
      </c>
      <c r="AB831" s="99">
        <v>200</v>
      </c>
      <c r="AC831" s="99">
        <v>12</v>
      </c>
      <c r="AD831" t="s">
        <v>456</v>
      </c>
      <c r="AM831" t="s">
        <v>495</v>
      </c>
    </row>
    <row r="832" spans="1:39">
      <c r="A832" s="195" t="s">
        <v>1561</v>
      </c>
      <c r="C832" t="s">
        <v>1497</v>
      </c>
      <c r="D832" s="99">
        <v>1.75</v>
      </c>
      <c r="E832" s="99">
        <v>1088</v>
      </c>
      <c r="G832" s="97" t="s">
        <v>441</v>
      </c>
      <c r="H832" s="196" t="s">
        <v>1519</v>
      </c>
      <c r="J832" s="99">
        <v>2500</v>
      </c>
      <c r="K832" s="196" t="s">
        <v>762</v>
      </c>
      <c r="L832" s="99">
        <v>279</v>
      </c>
      <c r="M832" s="99">
        <v>46.4</v>
      </c>
      <c r="N832" s="99">
        <v>9</v>
      </c>
      <c r="O832" t="s">
        <v>1563</v>
      </c>
      <c r="P832" t="s">
        <v>448</v>
      </c>
      <c r="Q832" t="s">
        <v>44</v>
      </c>
      <c r="R832" s="99">
        <v>240</v>
      </c>
      <c r="S832" s="99">
        <v>380</v>
      </c>
      <c r="T832" s="94">
        <v>1</v>
      </c>
      <c r="U832" s="99">
        <v>180</v>
      </c>
      <c r="Z832" t="s">
        <v>452</v>
      </c>
      <c r="AA832" t="s">
        <v>453</v>
      </c>
      <c r="AB832" s="99">
        <v>200</v>
      </c>
      <c r="AC832" s="99">
        <v>12</v>
      </c>
      <c r="AD832" t="s">
        <v>456</v>
      </c>
      <c r="AM832" t="s">
        <v>495</v>
      </c>
    </row>
    <row r="833" spans="1:39">
      <c r="A833" s="195" t="s">
        <v>1562</v>
      </c>
      <c r="C833" t="s">
        <v>1497</v>
      </c>
      <c r="D833" s="99">
        <v>2</v>
      </c>
      <c r="E833" s="99">
        <v>1088</v>
      </c>
      <c r="G833" s="77" t="s">
        <v>441</v>
      </c>
      <c r="H833" s="196" t="s">
        <v>1306</v>
      </c>
      <c r="J833" s="99">
        <v>2500</v>
      </c>
      <c r="K833" s="196" t="s">
        <v>752</v>
      </c>
      <c r="L833" s="99">
        <v>318</v>
      </c>
      <c r="M833" s="99">
        <v>53.1</v>
      </c>
      <c r="N833" s="99">
        <v>9</v>
      </c>
      <c r="O833" t="s">
        <v>1563</v>
      </c>
      <c r="P833" t="s">
        <v>448</v>
      </c>
      <c r="Q833" t="s">
        <v>44</v>
      </c>
      <c r="R833" s="99">
        <v>240</v>
      </c>
      <c r="S833" s="99">
        <v>380</v>
      </c>
      <c r="T833" s="92">
        <v>1</v>
      </c>
      <c r="U833" s="99">
        <v>180</v>
      </c>
      <c r="Z833" t="s">
        <v>452</v>
      </c>
      <c r="AA833" t="s">
        <v>453</v>
      </c>
      <c r="AB833" s="99">
        <v>200</v>
      </c>
      <c r="AC833" s="99">
        <v>12</v>
      </c>
      <c r="AD833" t="s">
        <v>456</v>
      </c>
      <c r="AM833" t="s">
        <v>495</v>
      </c>
    </row>
    <row r="835" spans="1:39">
      <c r="A835" s="195" t="s">
        <v>1565</v>
      </c>
      <c r="C835" t="s">
        <v>1497</v>
      </c>
      <c r="D835" s="99">
        <v>1</v>
      </c>
      <c r="E835" s="99">
        <v>1150</v>
      </c>
      <c r="G835" s="77" t="s">
        <v>441</v>
      </c>
      <c r="H835" s="196" t="s">
        <v>618</v>
      </c>
      <c r="J835" s="99">
        <v>3000</v>
      </c>
      <c r="K835" s="196" t="s">
        <v>635</v>
      </c>
      <c r="L835" s="99">
        <v>159</v>
      </c>
      <c r="M835" s="99">
        <v>26.5</v>
      </c>
      <c r="N835" s="99">
        <v>9</v>
      </c>
      <c r="O835" s="195" t="s">
        <v>1563</v>
      </c>
      <c r="P835" t="s">
        <v>448</v>
      </c>
      <c r="Q835" s="195" t="s">
        <v>44</v>
      </c>
      <c r="R835" s="99">
        <v>240</v>
      </c>
      <c r="S835" s="99">
        <v>421</v>
      </c>
      <c r="T835" s="173">
        <v>1</v>
      </c>
      <c r="U835" s="99">
        <v>180</v>
      </c>
      <c r="Z835" t="s">
        <v>452</v>
      </c>
      <c r="AA835" t="s">
        <v>453</v>
      </c>
      <c r="AB835" s="99">
        <v>220</v>
      </c>
      <c r="AC835" s="99">
        <v>12</v>
      </c>
      <c r="AD835" t="s">
        <v>456</v>
      </c>
      <c r="AM835" t="s">
        <v>495</v>
      </c>
    </row>
    <row r="836" spans="1:39">
      <c r="A836" s="195" t="s">
        <v>1566</v>
      </c>
      <c r="C836" t="s">
        <v>1497</v>
      </c>
      <c r="D836" s="99">
        <v>1.5</v>
      </c>
      <c r="E836" s="99">
        <v>1150</v>
      </c>
      <c r="G836" s="77" t="s">
        <v>441</v>
      </c>
      <c r="H836" s="196" t="s">
        <v>623</v>
      </c>
      <c r="J836" s="99">
        <v>3000</v>
      </c>
      <c r="K836" s="196" t="s">
        <v>479</v>
      </c>
      <c r="L836" s="99">
        <v>239</v>
      </c>
      <c r="M836" s="99">
        <v>39.799999999999997</v>
      </c>
      <c r="N836" s="99">
        <v>9</v>
      </c>
      <c r="O836" t="s">
        <v>1563</v>
      </c>
      <c r="P836" t="s">
        <v>448</v>
      </c>
      <c r="Q836" t="s">
        <v>44</v>
      </c>
      <c r="R836" s="99">
        <v>240</v>
      </c>
      <c r="S836" s="99">
        <v>421</v>
      </c>
      <c r="T836" s="94">
        <v>1</v>
      </c>
      <c r="U836" s="99">
        <v>180</v>
      </c>
      <c r="Z836" t="s">
        <v>452</v>
      </c>
      <c r="AA836" t="s">
        <v>453</v>
      </c>
      <c r="AB836" s="99">
        <v>220</v>
      </c>
      <c r="AC836" s="99">
        <v>12</v>
      </c>
      <c r="AD836" t="s">
        <v>456</v>
      </c>
      <c r="AM836" t="s">
        <v>495</v>
      </c>
    </row>
    <row r="837" spans="1:39">
      <c r="A837" s="195" t="s">
        <v>1567</v>
      </c>
      <c r="C837" t="s">
        <v>1497</v>
      </c>
      <c r="D837" s="99">
        <v>1.6</v>
      </c>
      <c r="E837" s="99">
        <v>1150</v>
      </c>
      <c r="G837" s="97" t="s">
        <v>441</v>
      </c>
      <c r="H837" s="196" t="s">
        <v>625</v>
      </c>
      <c r="J837" s="99">
        <v>3000</v>
      </c>
      <c r="K837" s="196" t="s">
        <v>479</v>
      </c>
      <c r="L837" s="99">
        <v>255</v>
      </c>
      <c r="M837" s="99">
        <v>42.4</v>
      </c>
      <c r="N837" s="99">
        <v>9</v>
      </c>
      <c r="O837" t="s">
        <v>1563</v>
      </c>
      <c r="P837" t="s">
        <v>448</v>
      </c>
      <c r="Q837" t="s">
        <v>44</v>
      </c>
      <c r="R837" s="99">
        <v>240</v>
      </c>
      <c r="S837" s="99">
        <v>421</v>
      </c>
      <c r="T837" s="94">
        <v>1</v>
      </c>
      <c r="U837" s="99">
        <v>180</v>
      </c>
      <c r="Z837" t="s">
        <v>452</v>
      </c>
      <c r="AA837" t="s">
        <v>453</v>
      </c>
      <c r="AB837" s="99">
        <v>220</v>
      </c>
      <c r="AC837" s="99">
        <v>12</v>
      </c>
      <c r="AD837" t="s">
        <v>456</v>
      </c>
      <c r="AM837" t="s">
        <v>495</v>
      </c>
    </row>
    <row r="838" spans="1:39">
      <c r="A838" s="195" t="s">
        <v>1568</v>
      </c>
      <c r="C838" t="s">
        <v>1497</v>
      </c>
      <c r="D838" s="99">
        <v>1.75</v>
      </c>
      <c r="E838" s="99">
        <v>1150</v>
      </c>
      <c r="G838" s="97" t="s">
        <v>441</v>
      </c>
      <c r="H838" s="196" t="s">
        <v>627</v>
      </c>
      <c r="J838" s="99">
        <v>3000</v>
      </c>
      <c r="K838" s="196" t="s">
        <v>479</v>
      </c>
      <c r="L838" s="99">
        <v>279</v>
      </c>
      <c r="M838" s="99">
        <v>46.4</v>
      </c>
      <c r="N838" s="99">
        <v>9</v>
      </c>
      <c r="O838" t="s">
        <v>1563</v>
      </c>
      <c r="P838" t="s">
        <v>448</v>
      </c>
      <c r="Q838" t="s">
        <v>44</v>
      </c>
      <c r="R838" s="99">
        <v>240</v>
      </c>
      <c r="S838" s="99">
        <v>421</v>
      </c>
      <c r="T838" s="94">
        <v>1</v>
      </c>
      <c r="U838" s="99">
        <v>180</v>
      </c>
      <c r="Z838" t="s">
        <v>452</v>
      </c>
      <c r="AA838" t="s">
        <v>453</v>
      </c>
      <c r="AB838" s="99">
        <v>220</v>
      </c>
      <c r="AC838" s="99">
        <v>12</v>
      </c>
      <c r="AD838" t="s">
        <v>456</v>
      </c>
      <c r="AM838" t="s">
        <v>495</v>
      </c>
    </row>
    <row r="839" spans="1:39">
      <c r="A839" s="195" t="s">
        <v>1569</v>
      </c>
      <c r="C839" t="s">
        <v>1497</v>
      </c>
      <c r="D839" s="99">
        <v>2</v>
      </c>
      <c r="E839" s="99">
        <v>1150</v>
      </c>
      <c r="G839" s="77" t="s">
        <v>441</v>
      </c>
      <c r="H839" s="196" t="s">
        <v>681</v>
      </c>
      <c r="J839" s="99">
        <v>3000</v>
      </c>
      <c r="K839" s="196" t="s">
        <v>630</v>
      </c>
      <c r="L839" s="99">
        <v>318</v>
      </c>
      <c r="M839" s="99">
        <v>53.1</v>
      </c>
      <c r="N839" s="99">
        <v>9</v>
      </c>
      <c r="O839" t="s">
        <v>1563</v>
      </c>
      <c r="P839" t="s">
        <v>448</v>
      </c>
      <c r="Q839" t="s">
        <v>44</v>
      </c>
      <c r="R839" s="99">
        <v>240</v>
      </c>
      <c r="S839" s="99">
        <v>421</v>
      </c>
      <c r="T839" s="92">
        <v>1</v>
      </c>
      <c r="U839" s="99">
        <v>180</v>
      </c>
      <c r="Z839" t="s">
        <v>452</v>
      </c>
      <c r="AA839" t="s">
        <v>453</v>
      </c>
      <c r="AB839" s="99">
        <v>220</v>
      </c>
      <c r="AC839" s="99">
        <v>12</v>
      </c>
      <c r="AD839" t="s">
        <v>456</v>
      </c>
      <c r="AM839" t="s">
        <v>495</v>
      </c>
    </row>
    <row r="841" spans="1:39">
      <c r="A841" s="195" t="s">
        <v>1570</v>
      </c>
      <c r="C841" t="s">
        <v>1497</v>
      </c>
      <c r="D841" s="99">
        <v>1</v>
      </c>
      <c r="E841" s="99">
        <v>1250</v>
      </c>
      <c r="G841" s="77" t="s">
        <v>441</v>
      </c>
      <c r="H841" s="196" t="s">
        <v>768</v>
      </c>
      <c r="J841" s="99">
        <v>3000</v>
      </c>
      <c r="K841" s="196" t="s">
        <v>519</v>
      </c>
      <c r="L841" s="99">
        <v>159</v>
      </c>
      <c r="M841" s="99">
        <v>26.5</v>
      </c>
      <c r="N841" s="99">
        <v>9</v>
      </c>
      <c r="O841" s="195" t="s">
        <v>1563</v>
      </c>
      <c r="P841" t="s">
        <v>448</v>
      </c>
      <c r="Q841" s="195" t="s">
        <v>44</v>
      </c>
      <c r="R841" s="99">
        <v>240</v>
      </c>
      <c r="S841" s="99">
        <v>458</v>
      </c>
      <c r="T841" s="173">
        <v>1</v>
      </c>
      <c r="U841" s="99">
        <v>180</v>
      </c>
      <c r="Z841" t="s">
        <v>452</v>
      </c>
      <c r="AA841" t="s">
        <v>453</v>
      </c>
      <c r="AB841" s="99">
        <v>240</v>
      </c>
      <c r="AC841" s="99">
        <v>12</v>
      </c>
      <c r="AD841" t="s">
        <v>456</v>
      </c>
      <c r="AM841" t="s">
        <v>495</v>
      </c>
    </row>
    <row r="842" spans="1:39">
      <c r="A842" s="195" t="s">
        <v>1571</v>
      </c>
      <c r="C842" t="s">
        <v>1497</v>
      </c>
      <c r="D842" s="99">
        <v>1.5</v>
      </c>
      <c r="E842" s="99">
        <v>1250</v>
      </c>
      <c r="G842" s="77" t="s">
        <v>441</v>
      </c>
      <c r="H842" s="196" t="s">
        <v>1575</v>
      </c>
      <c r="J842" s="99">
        <v>3000</v>
      </c>
      <c r="K842" s="196" t="s">
        <v>821</v>
      </c>
      <c r="L842" s="99">
        <v>239</v>
      </c>
      <c r="M842" s="99">
        <v>39.799999999999997</v>
      </c>
      <c r="N842" s="99">
        <v>9</v>
      </c>
      <c r="O842" t="s">
        <v>1563</v>
      </c>
      <c r="P842" t="s">
        <v>448</v>
      </c>
      <c r="Q842" t="s">
        <v>44</v>
      </c>
      <c r="R842" s="99">
        <v>240</v>
      </c>
      <c r="S842" s="99">
        <v>458</v>
      </c>
      <c r="T842" s="94">
        <v>1</v>
      </c>
      <c r="U842" s="99">
        <v>180</v>
      </c>
      <c r="Z842" t="s">
        <v>452</v>
      </c>
      <c r="AA842" t="s">
        <v>453</v>
      </c>
      <c r="AB842" s="99">
        <v>240</v>
      </c>
      <c r="AC842" s="99">
        <v>12</v>
      </c>
      <c r="AD842" t="s">
        <v>456</v>
      </c>
      <c r="AM842" t="s">
        <v>495</v>
      </c>
    </row>
    <row r="843" spans="1:39">
      <c r="A843" s="195" t="s">
        <v>1572</v>
      </c>
      <c r="C843" t="s">
        <v>1497</v>
      </c>
      <c r="D843" s="99">
        <v>1.6</v>
      </c>
      <c r="E843" s="99">
        <v>1250</v>
      </c>
      <c r="G843" s="97" t="s">
        <v>441</v>
      </c>
      <c r="H843" s="196" t="s">
        <v>772</v>
      </c>
      <c r="J843" s="99">
        <v>3000</v>
      </c>
      <c r="K843" s="196" t="s">
        <v>821</v>
      </c>
      <c r="L843" s="99">
        <v>255</v>
      </c>
      <c r="M843" s="99">
        <v>42.4</v>
      </c>
      <c r="N843" s="99">
        <v>9</v>
      </c>
      <c r="O843" t="s">
        <v>1563</v>
      </c>
      <c r="P843" t="s">
        <v>448</v>
      </c>
      <c r="Q843" t="s">
        <v>44</v>
      </c>
      <c r="R843" s="99">
        <v>240</v>
      </c>
      <c r="S843" s="99">
        <v>458</v>
      </c>
      <c r="T843" s="94">
        <v>1</v>
      </c>
      <c r="U843" s="99">
        <v>180</v>
      </c>
      <c r="Z843" t="s">
        <v>452</v>
      </c>
      <c r="AA843" t="s">
        <v>453</v>
      </c>
      <c r="AB843" s="99">
        <v>240</v>
      </c>
      <c r="AC843" s="99">
        <v>12</v>
      </c>
      <c r="AD843" t="s">
        <v>456</v>
      </c>
      <c r="AM843" t="s">
        <v>495</v>
      </c>
    </row>
    <row r="844" spans="1:39">
      <c r="A844" s="195" t="s">
        <v>1573</v>
      </c>
      <c r="C844" t="s">
        <v>1497</v>
      </c>
      <c r="D844" s="99">
        <v>1.75</v>
      </c>
      <c r="E844" s="99">
        <v>1250</v>
      </c>
      <c r="G844" s="97" t="s">
        <v>441</v>
      </c>
      <c r="H844" s="196" t="s">
        <v>653</v>
      </c>
      <c r="J844" s="99">
        <v>3000</v>
      </c>
      <c r="K844" s="196" t="s">
        <v>821</v>
      </c>
      <c r="L844" s="99">
        <v>279</v>
      </c>
      <c r="M844" s="99">
        <v>46.4</v>
      </c>
      <c r="N844" s="99">
        <v>9</v>
      </c>
      <c r="O844" t="s">
        <v>1563</v>
      </c>
      <c r="P844" t="s">
        <v>448</v>
      </c>
      <c r="Q844" t="s">
        <v>44</v>
      </c>
      <c r="R844" s="99">
        <v>240</v>
      </c>
      <c r="S844" s="99">
        <v>458</v>
      </c>
      <c r="T844" s="94">
        <v>1</v>
      </c>
      <c r="U844" s="99">
        <v>180</v>
      </c>
      <c r="Z844" t="s">
        <v>452</v>
      </c>
      <c r="AA844" t="s">
        <v>453</v>
      </c>
      <c r="AB844" s="99">
        <v>240</v>
      </c>
      <c r="AC844" s="99">
        <v>12</v>
      </c>
      <c r="AD844" t="s">
        <v>456</v>
      </c>
      <c r="AM844" t="s">
        <v>495</v>
      </c>
    </row>
    <row r="845" spans="1:39">
      <c r="A845" s="195" t="s">
        <v>1574</v>
      </c>
      <c r="C845" t="s">
        <v>1497</v>
      </c>
      <c r="D845" s="99">
        <v>2</v>
      </c>
      <c r="E845" s="99">
        <v>1250</v>
      </c>
      <c r="G845" s="77" t="s">
        <v>441</v>
      </c>
      <c r="H845" s="196" t="s">
        <v>629</v>
      </c>
      <c r="J845" s="99">
        <v>3000</v>
      </c>
      <c r="K845" s="196" t="s">
        <v>1413</v>
      </c>
      <c r="L845" s="99">
        <v>318</v>
      </c>
      <c r="M845" s="99">
        <v>53.1</v>
      </c>
      <c r="N845" s="99">
        <v>9</v>
      </c>
      <c r="O845" t="s">
        <v>1563</v>
      </c>
      <c r="P845" t="s">
        <v>448</v>
      </c>
      <c r="Q845" t="s">
        <v>44</v>
      </c>
      <c r="R845" s="99">
        <v>240</v>
      </c>
      <c r="S845" s="99">
        <v>458</v>
      </c>
      <c r="T845" s="92">
        <v>1</v>
      </c>
      <c r="U845" s="99">
        <v>180</v>
      </c>
      <c r="Z845" t="s">
        <v>452</v>
      </c>
      <c r="AA845" t="s">
        <v>453</v>
      </c>
      <c r="AB845" s="99">
        <v>240</v>
      </c>
      <c r="AC845" s="99">
        <v>12</v>
      </c>
      <c r="AD845" t="s">
        <v>456</v>
      </c>
      <c r="AM845" t="s">
        <v>495</v>
      </c>
    </row>
    <row r="847" spans="1:39">
      <c r="A847" s="195" t="s">
        <v>1576</v>
      </c>
      <c r="C847" t="s">
        <v>1497</v>
      </c>
      <c r="D847" s="99">
        <v>1</v>
      </c>
      <c r="E847" s="99">
        <v>1360</v>
      </c>
      <c r="G847" s="77" t="s">
        <v>441</v>
      </c>
      <c r="H847" s="196" t="s">
        <v>593</v>
      </c>
      <c r="J847" s="99">
        <v>3500</v>
      </c>
      <c r="K847" s="196" t="s">
        <v>843</v>
      </c>
      <c r="L847" s="99">
        <v>159</v>
      </c>
      <c r="M847" s="99">
        <v>26.5</v>
      </c>
      <c r="N847" s="99">
        <v>10</v>
      </c>
      <c r="O847" s="195" t="s">
        <v>1563</v>
      </c>
      <c r="P847" t="s">
        <v>448</v>
      </c>
      <c r="Q847" s="195" t="s">
        <v>44</v>
      </c>
      <c r="R847" s="99">
        <v>240</v>
      </c>
      <c r="S847" s="99">
        <v>495</v>
      </c>
      <c r="T847" s="173">
        <v>1</v>
      </c>
      <c r="U847" s="99">
        <v>180</v>
      </c>
      <c r="Z847" t="s">
        <v>452</v>
      </c>
      <c r="AA847" t="s">
        <v>453</v>
      </c>
      <c r="AB847" s="99">
        <v>245</v>
      </c>
      <c r="AC847" s="99">
        <v>12</v>
      </c>
      <c r="AD847" t="s">
        <v>456</v>
      </c>
      <c r="AM847" t="s">
        <v>495</v>
      </c>
    </row>
    <row r="848" spans="1:39">
      <c r="A848" s="195" t="s">
        <v>1577</v>
      </c>
      <c r="C848" t="s">
        <v>1497</v>
      </c>
      <c r="D848" s="99">
        <v>1.5</v>
      </c>
      <c r="E848" s="99">
        <v>1360</v>
      </c>
      <c r="G848" s="77" t="s">
        <v>441</v>
      </c>
      <c r="H848" s="196" t="s">
        <v>639</v>
      </c>
      <c r="J848" s="99">
        <v>3500</v>
      </c>
      <c r="K848" s="196" t="s">
        <v>1476</v>
      </c>
      <c r="L848" s="99">
        <v>239</v>
      </c>
      <c r="M848" s="99">
        <v>39.799999999999997</v>
      </c>
      <c r="N848" s="99">
        <v>10</v>
      </c>
      <c r="O848" t="s">
        <v>1563</v>
      </c>
      <c r="P848" t="s">
        <v>448</v>
      </c>
      <c r="Q848" t="s">
        <v>44</v>
      </c>
      <c r="R848" s="99">
        <v>240</v>
      </c>
      <c r="S848" s="99">
        <v>495</v>
      </c>
      <c r="T848" s="94">
        <v>1</v>
      </c>
      <c r="U848" s="99">
        <v>180</v>
      </c>
      <c r="Z848" t="s">
        <v>452</v>
      </c>
      <c r="AA848" t="s">
        <v>453</v>
      </c>
      <c r="AB848" s="99">
        <v>245</v>
      </c>
      <c r="AC848" s="99">
        <v>12</v>
      </c>
      <c r="AD848" t="s">
        <v>456</v>
      </c>
      <c r="AM848" t="s">
        <v>495</v>
      </c>
    </row>
    <row r="849" spans="1:39">
      <c r="A849" s="195" t="s">
        <v>1578</v>
      </c>
      <c r="C849" t="s">
        <v>1497</v>
      </c>
      <c r="D849" s="99">
        <v>1.6</v>
      </c>
      <c r="E849" s="99">
        <v>1360</v>
      </c>
      <c r="G849" s="97" t="s">
        <v>441</v>
      </c>
      <c r="H849" s="196" t="s">
        <v>1581</v>
      </c>
      <c r="J849" s="99">
        <v>3500</v>
      </c>
      <c r="K849" s="196" t="s">
        <v>1476</v>
      </c>
      <c r="L849" s="99">
        <v>255</v>
      </c>
      <c r="M849" s="99">
        <v>42.4</v>
      </c>
      <c r="N849" s="99">
        <v>10</v>
      </c>
      <c r="O849" t="s">
        <v>1563</v>
      </c>
      <c r="P849" t="s">
        <v>448</v>
      </c>
      <c r="Q849" t="s">
        <v>44</v>
      </c>
      <c r="R849" s="99">
        <v>240</v>
      </c>
      <c r="S849" s="99">
        <v>495</v>
      </c>
      <c r="T849" s="94">
        <v>1</v>
      </c>
      <c r="U849" s="99">
        <v>180</v>
      </c>
      <c r="Z849" t="s">
        <v>452</v>
      </c>
      <c r="AA849" t="s">
        <v>453</v>
      </c>
      <c r="AB849" s="99">
        <v>245</v>
      </c>
      <c r="AC849" s="99">
        <v>12</v>
      </c>
      <c r="AD849" t="s">
        <v>456</v>
      </c>
      <c r="AM849" t="s">
        <v>495</v>
      </c>
    </row>
    <row r="850" spans="1:39">
      <c r="A850" s="195" t="s">
        <v>1579</v>
      </c>
      <c r="C850" t="s">
        <v>1497</v>
      </c>
      <c r="D850" s="99">
        <v>1.75</v>
      </c>
      <c r="E850" s="99">
        <v>1360</v>
      </c>
      <c r="G850" s="97" t="s">
        <v>441</v>
      </c>
      <c r="H850" s="196" t="s">
        <v>655</v>
      </c>
      <c r="J850" s="99">
        <v>3500</v>
      </c>
      <c r="K850" s="196" t="s">
        <v>1476</v>
      </c>
      <c r="L850" s="99">
        <v>279</v>
      </c>
      <c r="M850" s="99">
        <v>46.4</v>
      </c>
      <c r="N850" s="99">
        <v>10</v>
      </c>
      <c r="O850" t="s">
        <v>1563</v>
      </c>
      <c r="P850" t="s">
        <v>448</v>
      </c>
      <c r="Q850" t="s">
        <v>44</v>
      </c>
      <c r="R850" s="99">
        <v>240</v>
      </c>
      <c r="S850" s="99">
        <v>495</v>
      </c>
      <c r="T850" s="94">
        <v>1</v>
      </c>
      <c r="U850" s="99">
        <v>180</v>
      </c>
      <c r="Z850" t="s">
        <v>452</v>
      </c>
      <c r="AA850" t="s">
        <v>453</v>
      </c>
      <c r="AB850" s="99">
        <v>245</v>
      </c>
      <c r="AC850" s="99">
        <v>12</v>
      </c>
      <c r="AD850" t="s">
        <v>456</v>
      </c>
      <c r="AM850" t="s">
        <v>495</v>
      </c>
    </row>
    <row r="851" spans="1:39">
      <c r="A851" s="195" t="s">
        <v>1580</v>
      </c>
      <c r="C851" t="s">
        <v>1497</v>
      </c>
      <c r="D851" s="99">
        <v>2</v>
      </c>
      <c r="E851" s="99">
        <v>1360</v>
      </c>
      <c r="G851" s="77" t="s">
        <v>441</v>
      </c>
      <c r="H851" s="196" t="s">
        <v>513</v>
      </c>
      <c r="J851" s="99">
        <v>3500</v>
      </c>
      <c r="K851" s="196" t="s">
        <v>1448</v>
      </c>
      <c r="L851" s="99">
        <v>318</v>
      </c>
      <c r="M851" s="99">
        <v>53.1</v>
      </c>
      <c r="N851" s="99">
        <v>10</v>
      </c>
      <c r="O851" t="s">
        <v>1563</v>
      </c>
      <c r="P851" t="s">
        <v>448</v>
      </c>
      <c r="Q851" t="s">
        <v>44</v>
      </c>
      <c r="R851" s="99">
        <v>240</v>
      </c>
      <c r="S851" s="99">
        <v>495</v>
      </c>
      <c r="T851" s="92">
        <v>1</v>
      </c>
      <c r="U851" s="99">
        <v>180</v>
      </c>
      <c r="Z851" t="s">
        <v>452</v>
      </c>
      <c r="AA851" t="s">
        <v>453</v>
      </c>
      <c r="AB851" s="99">
        <v>245</v>
      </c>
      <c r="AC851" s="99">
        <v>12</v>
      </c>
      <c r="AD851" t="s">
        <v>456</v>
      </c>
      <c r="AM851" t="s">
        <v>495</v>
      </c>
    </row>
    <row r="853" spans="1:39">
      <c r="A853" s="195" t="s">
        <v>1496</v>
      </c>
      <c r="C853" t="s">
        <v>1497</v>
      </c>
      <c r="D853" s="99">
        <v>1</v>
      </c>
      <c r="E853" s="99">
        <v>450</v>
      </c>
      <c r="G853" s="77" t="s">
        <v>441</v>
      </c>
      <c r="H853" s="196" t="s">
        <v>1285</v>
      </c>
      <c r="J853" s="99">
        <v>1500</v>
      </c>
      <c r="K853" s="196" t="s">
        <v>569</v>
      </c>
      <c r="L853" s="99">
        <v>159</v>
      </c>
      <c r="M853" s="99">
        <v>26.5</v>
      </c>
      <c r="N853" s="99">
        <v>4</v>
      </c>
      <c r="O853" s="195" t="s">
        <v>1563</v>
      </c>
      <c r="P853" t="s">
        <v>448</v>
      </c>
      <c r="Q853" s="195" t="s">
        <v>44</v>
      </c>
      <c r="R853" s="99">
        <v>240</v>
      </c>
      <c r="S853" s="99">
        <v>171</v>
      </c>
      <c r="T853" s="173">
        <v>1</v>
      </c>
      <c r="U853" s="99">
        <v>180</v>
      </c>
      <c r="Z853" t="s">
        <v>452</v>
      </c>
      <c r="AA853" t="s">
        <v>453</v>
      </c>
      <c r="AB853" s="99">
        <v>145</v>
      </c>
      <c r="AC853" s="99">
        <v>12</v>
      </c>
      <c r="AD853" t="s">
        <v>456</v>
      </c>
      <c r="AM853" t="s">
        <v>495</v>
      </c>
    </row>
    <row r="854" spans="1:39">
      <c r="A854" s="195" t="s">
        <v>1498</v>
      </c>
      <c r="C854" t="s">
        <v>1497</v>
      </c>
      <c r="D854" s="99">
        <v>1.5</v>
      </c>
      <c r="E854" s="99">
        <v>450</v>
      </c>
      <c r="G854" s="77" t="s">
        <v>441</v>
      </c>
      <c r="H854" s="196" t="s">
        <v>442</v>
      </c>
      <c r="J854" s="99">
        <v>1500</v>
      </c>
      <c r="K854" s="196" t="s">
        <v>463</v>
      </c>
      <c r="L854" s="99">
        <v>239</v>
      </c>
      <c r="M854" s="99">
        <v>39.799999999999997</v>
      </c>
      <c r="N854" s="99">
        <v>4</v>
      </c>
      <c r="O854" t="s">
        <v>1563</v>
      </c>
      <c r="P854" t="s">
        <v>448</v>
      </c>
      <c r="Q854" t="s">
        <v>44</v>
      </c>
      <c r="R854" s="99">
        <v>240</v>
      </c>
      <c r="S854" s="99">
        <v>171</v>
      </c>
      <c r="T854" s="94">
        <v>1</v>
      </c>
      <c r="U854" s="99">
        <v>180</v>
      </c>
      <c r="Z854" t="s">
        <v>452</v>
      </c>
      <c r="AA854" t="s">
        <v>453</v>
      </c>
      <c r="AB854" s="99">
        <v>145</v>
      </c>
      <c r="AC854" s="99">
        <v>12</v>
      </c>
      <c r="AD854" t="s">
        <v>456</v>
      </c>
      <c r="AM854" t="s">
        <v>495</v>
      </c>
    </row>
    <row r="855" spans="1:39">
      <c r="A855" s="195" t="s">
        <v>1499</v>
      </c>
      <c r="C855" t="s">
        <v>1497</v>
      </c>
      <c r="D855" s="99">
        <v>1.6</v>
      </c>
      <c r="E855" s="99">
        <v>450</v>
      </c>
      <c r="G855" s="97" t="s">
        <v>441</v>
      </c>
      <c r="H855" s="196" t="s">
        <v>562</v>
      </c>
      <c r="J855" s="99">
        <v>1500</v>
      </c>
      <c r="K855" s="196" t="s">
        <v>463</v>
      </c>
      <c r="L855" s="99">
        <v>255</v>
      </c>
      <c r="M855" s="99">
        <v>42.4</v>
      </c>
      <c r="N855" s="99">
        <v>4</v>
      </c>
      <c r="O855" t="s">
        <v>1563</v>
      </c>
      <c r="P855" t="s">
        <v>448</v>
      </c>
      <c r="Q855" t="s">
        <v>44</v>
      </c>
      <c r="R855" s="99">
        <v>240</v>
      </c>
      <c r="S855" s="99">
        <v>171</v>
      </c>
      <c r="T855" s="94">
        <v>1</v>
      </c>
      <c r="U855" s="99">
        <v>180</v>
      </c>
      <c r="Z855" t="s">
        <v>452</v>
      </c>
      <c r="AA855" t="s">
        <v>453</v>
      </c>
      <c r="AB855" s="99">
        <v>145</v>
      </c>
      <c r="AC855" s="99">
        <v>12</v>
      </c>
      <c r="AD855" t="s">
        <v>456</v>
      </c>
      <c r="AM855" t="s">
        <v>495</v>
      </c>
    </row>
    <row r="856" spans="1:39">
      <c r="A856" s="195" t="s">
        <v>1500</v>
      </c>
      <c r="C856" t="s">
        <v>1497</v>
      </c>
      <c r="D856" s="99">
        <v>1.75</v>
      </c>
      <c r="E856" s="99">
        <v>450</v>
      </c>
      <c r="G856" s="97" t="s">
        <v>441</v>
      </c>
      <c r="H856" s="196" t="s">
        <v>576</v>
      </c>
      <c r="J856" s="99">
        <v>1500</v>
      </c>
      <c r="K856" s="196" t="s">
        <v>463</v>
      </c>
      <c r="L856" s="99">
        <v>279</v>
      </c>
      <c r="M856" s="99">
        <v>46.4</v>
      </c>
      <c r="N856" s="99">
        <v>4</v>
      </c>
      <c r="O856" t="s">
        <v>1563</v>
      </c>
      <c r="P856" t="s">
        <v>448</v>
      </c>
      <c r="Q856" t="s">
        <v>44</v>
      </c>
      <c r="R856" s="99">
        <v>240</v>
      </c>
      <c r="S856" s="99">
        <v>171</v>
      </c>
      <c r="T856" s="94">
        <v>1</v>
      </c>
      <c r="U856" s="99">
        <v>180</v>
      </c>
      <c r="Z856" t="s">
        <v>452</v>
      </c>
      <c r="AA856" t="s">
        <v>453</v>
      </c>
      <c r="AB856" s="99">
        <v>145</v>
      </c>
      <c r="AC856" s="99">
        <v>12</v>
      </c>
      <c r="AD856" t="s">
        <v>456</v>
      </c>
      <c r="AM856" t="s">
        <v>495</v>
      </c>
    </row>
    <row r="857" spans="1:39">
      <c r="A857" s="195" t="s">
        <v>1501</v>
      </c>
      <c r="C857" t="s">
        <v>1497</v>
      </c>
      <c r="D857" s="99">
        <v>2</v>
      </c>
      <c r="E857" s="99">
        <v>450</v>
      </c>
      <c r="G857" s="77" t="s">
        <v>441</v>
      </c>
      <c r="H857" s="196" t="s">
        <v>1502</v>
      </c>
      <c r="J857" s="99">
        <v>1500</v>
      </c>
      <c r="K857" s="196" t="s">
        <v>681</v>
      </c>
      <c r="L857" s="99">
        <v>318</v>
      </c>
      <c r="M857" s="99">
        <v>53.1</v>
      </c>
      <c r="N857" s="99">
        <v>4</v>
      </c>
      <c r="O857" t="s">
        <v>1563</v>
      </c>
      <c r="P857" t="s">
        <v>448</v>
      </c>
      <c r="Q857" t="s">
        <v>44</v>
      </c>
      <c r="R857" s="99">
        <v>240</v>
      </c>
      <c r="S857" s="99">
        <v>171</v>
      </c>
      <c r="T857" s="92">
        <v>1</v>
      </c>
      <c r="U857" s="99">
        <v>180</v>
      </c>
      <c r="Z857" t="s">
        <v>452</v>
      </c>
      <c r="AA857" t="s">
        <v>453</v>
      </c>
      <c r="AB857" s="99">
        <v>145</v>
      </c>
      <c r="AC857" s="99">
        <v>12</v>
      </c>
      <c r="AD857" t="s">
        <v>456</v>
      </c>
      <c r="AM857" t="s">
        <v>495</v>
      </c>
    </row>
    <row r="859" spans="1:39">
      <c r="A859" s="195" t="s">
        <v>1503</v>
      </c>
      <c r="C859" t="s">
        <v>1497</v>
      </c>
      <c r="D859" s="99">
        <v>1</v>
      </c>
      <c r="E859" s="99">
        <v>630</v>
      </c>
      <c r="G859" s="77" t="s">
        <v>441</v>
      </c>
      <c r="H859" s="196" t="s">
        <v>573</v>
      </c>
      <c r="J859" s="99">
        <v>2000</v>
      </c>
      <c r="K859" s="196" t="s">
        <v>444</v>
      </c>
      <c r="L859" s="99">
        <v>159</v>
      </c>
      <c r="M859" s="99">
        <v>26.5</v>
      </c>
      <c r="N859" s="99">
        <v>5</v>
      </c>
      <c r="O859" s="195" t="s">
        <v>1563</v>
      </c>
      <c r="P859" t="s">
        <v>448</v>
      </c>
      <c r="Q859" s="195" t="s">
        <v>44</v>
      </c>
      <c r="R859" s="99">
        <v>240</v>
      </c>
      <c r="S859" s="99">
        <v>240</v>
      </c>
      <c r="T859" s="173">
        <v>1</v>
      </c>
      <c r="U859" s="99">
        <v>180</v>
      </c>
      <c r="Z859" t="s">
        <v>452</v>
      </c>
      <c r="AA859" t="s">
        <v>453</v>
      </c>
      <c r="AB859" s="99">
        <v>150</v>
      </c>
      <c r="AC859" s="99">
        <v>12</v>
      </c>
      <c r="AD859" t="s">
        <v>456</v>
      </c>
      <c r="AM859" t="s">
        <v>495</v>
      </c>
    </row>
    <row r="860" spans="1:39">
      <c r="A860" s="195" t="s">
        <v>1504</v>
      </c>
      <c r="C860" t="s">
        <v>1497</v>
      </c>
      <c r="D860" s="99">
        <v>1.5</v>
      </c>
      <c r="E860" s="99">
        <v>630</v>
      </c>
      <c r="G860" s="77" t="s">
        <v>441</v>
      </c>
      <c r="H860" s="196" t="s">
        <v>1314</v>
      </c>
      <c r="J860" s="99">
        <v>2000</v>
      </c>
      <c r="K860" s="196" t="s">
        <v>716</v>
      </c>
      <c r="L860" s="99">
        <v>239</v>
      </c>
      <c r="M860" s="99">
        <v>39.799999999999997</v>
      </c>
      <c r="N860" s="99">
        <v>5</v>
      </c>
      <c r="O860" t="s">
        <v>1563</v>
      </c>
      <c r="P860" t="s">
        <v>448</v>
      </c>
      <c r="Q860" t="s">
        <v>44</v>
      </c>
      <c r="R860" s="99">
        <v>240</v>
      </c>
      <c r="S860" s="99">
        <v>240</v>
      </c>
      <c r="T860" s="94">
        <v>1</v>
      </c>
      <c r="U860" s="99">
        <v>180</v>
      </c>
      <c r="Z860" t="s">
        <v>452</v>
      </c>
      <c r="AA860" t="s">
        <v>453</v>
      </c>
      <c r="AB860" s="99">
        <v>150</v>
      </c>
      <c r="AC860" s="99">
        <v>12</v>
      </c>
      <c r="AD860" t="s">
        <v>456</v>
      </c>
      <c r="AM860" t="s">
        <v>495</v>
      </c>
    </row>
    <row r="861" spans="1:39">
      <c r="A861" s="195" t="s">
        <v>1505</v>
      </c>
      <c r="C861" t="s">
        <v>1497</v>
      </c>
      <c r="D861" s="99">
        <v>1.6</v>
      </c>
      <c r="E861" s="99">
        <v>630</v>
      </c>
      <c r="G861" s="97" t="s">
        <v>441</v>
      </c>
      <c r="H861" s="196" t="s">
        <v>512</v>
      </c>
      <c r="J861" s="99">
        <v>2000</v>
      </c>
      <c r="K861" s="196" t="s">
        <v>716</v>
      </c>
      <c r="L861" s="99">
        <v>255</v>
      </c>
      <c r="M861" s="99">
        <v>42.4</v>
      </c>
      <c r="N861" s="99">
        <v>5</v>
      </c>
      <c r="O861" t="s">
        <v>1563</v>
      </c>
      <c r="P861" t="s">
        <v>448</v>
      </c>
      <c r="Q861" t="s">
        <v>44</v>
      </c>
      <c r="R861" s="99">
        <v>240</v>
      </c>
      <c r="S861" s="99">
        <v>240</v>
      </c>
      <c r="T861" s="94">
        <v>1</v>
      </c>
      <c r="U861" s="99">
        <v>180</v>
      </c>
      <c r="Z861" t="s">
        <v>452</v>
      </c>
      <c r="AA861" t="s">
        <v>453</v>
      </c>
      <c r="AB861" s="99">
        <v>150</v>
      </c>
      <c r="AC861" s="99">
        <v>12</v>
      </c>
      <c r="AD861" t="s">
        <v>456</v>
      </c>
      <c r="AM861" t="s">
        <v>495</v>
      </c>
    </row>
    <row r="862" spans="1:39">
      <c r="A862" s="195" t="s">
        <v>1506</v>
      </c>
      <c r="C862" t="s">
        <v>1497</v>
      </c>
      <c r="D862" s="99">
        <v>1.75</v>
      </c>
      <c r="E862" s="99">
        <v>630</v>
      </c>
      <c r="G862" s="97" t="s">
        <v>441</v>
      </c>
      <c r="H862" s="196" t="s">
        <v>618</v>
      </c>
      <c r="J862" s="99">
        <v>2000</v>
      </c>
      <c r="K862" s="196" t="s">
        <v>716</v>
      </c>
      <c r="L862" s="99">
        <v>279</v>
      </c>
      <c r="M862" s="99">
        <v>46.4</v>
      </c>
      <c r="N862" s="99">
        <v>5</v>
      </c>
      <c r="O862" t="s">
        <v>1563</v>
      </c>
      <c r="P862" t="s">
        <v>448</v>
      </c>
      <c r="Q862" t="s">
        <v>44</v>
      </c>
      <c r="R862" s="99">
        <v>240</v>
      </c>
      <c r="S862" s="99">
        <v>240</v>
      </c>
      <c r="T862" s="94">
        <v>1</v>
      </c>
      <c r="U862" s="99">
        <v>180</v>
      </c>
      <c r="Z862" t="s">
        <v>452</v>
      </c>
      <c r="AA862" t="s">
        <v>453</v>
      </c>
      <c r="AB862" s="99">
        <v>150</v>
      </c>
      <c r="AC862" s="99">
        <v>12</v>
      </c>
      <c r="AD862" t="s">
        <v>456</v>
      </c>
      <c r="AM862" t="s">
        <v>495</v>
      </c>
    </row>
    <row r="863" spans="1:39">
      <c r="A863" s="195" t="s">
        <v>1507</v>
      </c>
      <c r="C863" t="s">
        <v>1497</v>
      </c>
      <c r="D863" s="99">
        <v>2</v>
      </c>
      <c r="E863" s="99">
        <v>630</v>
      </c>
      <c r="G863" s="77" t="s">
        <v>441</v>
      </c>
      <c r="H863" s="196" t="s">
        <v>569</v>
      </c>
      <c r="J863" s="99">
        <v>2000</v>
      </c>
      <c r="K863" s="196" t="s">
        <v>519</v>
      </c>
      <c r="L863" s="99">
        <v>318</v>
      </c>
      <c r="M863" s="99">
        <v>53.1</v>
      </c>
      <c r="N863" s="99">
        <v>5</v>
      </c>
      <c r="O863" t="s">
        <v>1563</v>
      </c>
      <c r="P863" t="s">
        <v>448</v>
      </c>
      <c r="Q863" t="s">
        <v>44</v>
      </c>
      <c r="R863" s="99">
        <v>240</v>
      </c>
      <c r="S863" s="99">
        <v>240</v>
      </c>
      <c r="T863" s="92">
        <v>1</v>
      </c>
      <c r="U863" s="99">
        <v>180</v>
      </c>
      <c r="Z863" t="s">
        <v>452</v>
      </c>
      <c r="AA863" t="s">
        <v>453</v>
      </c>
      <c r="AB863" s="99">
        <v>150</v>
      </c>
      <c r="AC863" s="99">
        <v>12</v>
      </c>
      <c r="AD863" t="s">
        <v>456</v>
      </c>
      <c r="AM863" t="s">
        <v>495</v>
      </c>
    </row>
    <row r="865" spans="1:39">
      <c r="A865" s="195" t="s">
        <v>1509</v>
      </c>
      <c r="C865" t="s">
        <v>1497</v>
      </c>
      <c r="D865" s="99">
        <v>1</v>
      </c>
      <c r="E865" s="99">
        <v>800</v>
      </c>
      <c r="G865" s="77" t="s">
        <v>441</v>
      </c>
      <c r="H865" s="196" t="s">
        <v>1297</v>
      </c>
      <c r="J865" s="99">
        <v>2200</v>
      </c>
      <c r="K865" s="196" t="s">
        <v>577</v>
      </c>
      <c r="L865" s="99">
        <v>159</v>
      </c>
      <c r="M865" s="99">
        <v>26.5</v>
      </c>
      <c r="N865" s="99">
        <v>7</v>
      </c>
      <c r="O865" s="195" t="s">
        <v>1563</v>
      </c>
      <c r="P865" t="s">
        <v>448</v>
      </c>
      <c r="Q865" s="195" t="s">
        <v>44</v>
      </c>
      <c r="R865" s="99">
        <v>240</v>
      </c>
      <c r="S865" s="99">
        <v>304</v>
      </c>
      <c r="T865" s="173">
        <v>1</v>
      </c>
      <c r="U865" s="99">
        <v>180</v>
      </c>
      <c r="Z865" t="s">
        <v>452</v>
      </c>
      <c r="AA865" t="s">
        <v>453</v>
      </c>
      <c r="AB865" s="99">
        <v>190</v>
      </c>
      <c r="AC865" s="99">
        <v>12</v>
      </c>
      <c r="AD865" t="s">
        <v>456</v>
      </c>
      <c r="AM865" t="s">
        <v>495</v>
      </c>
    </row>
    <row r="866" spans="1:39">
      <c r="A866" s="195" t="s">
        <v>1510</v>
      </c>
      <c r="C866" t="s">
        <v>1497</v>
      </c>
      <c r="D866" s="99">
        <v>1.5</v>
      </c>
      <c r="E866" s="99">
        <v>800</v>
      </c>
      <c r="G866" s="77" t="s">
        <v>441</v>
      </c>
      <c r="H866" s="196" t="s">
        <v>768</v>
      </c>
      <c r="J866" s="99">
        <v>2200</v>
      </c>
      <c r="K866" s="196" t="s">
        <v>594</v>
      </c>
      <c r="L866" s="99">
        <v>239</v>
      </c>
      <c r="M866" s="99">
        <v>39.799999999999997</v>
      </c>
      <c r="N866" s="99">
        <v>7</v>
      </c>
      <c r="O866" t="s">
        <v>1563</v>
      </c>
      <c r="P866" t="s">
        <v>448</v>
      </c>
      <c r="Q866" t="s">
        <v>44</v>
      </c>
      <c r="R866" s="99">
        <v>240</v>
      </c>
      <c r="S866" s="99">
        <v>304</v>
      </c>
      <c r="T866" s="94">
        <v>1</v>
      </c>
      <c r="U866" s="99">
        <v>180</v>
      </c>
      <c r="Z866" t="s">
        <v>452</v>
      </c>
      <c r="AA866" t="s">
        <v>453</v>
      </c>
      <c r="AB866" s="99">
        <v>190</v>
      </c>
      <c r="AC866" s="99">
        <v>12</v>
      </c>
      <c r="AD866" t="s">
        <v>456</v>
      </c>
      <c r="AM866" t="s">
        <v>495</v>
      </c>
    </row>
    <row r="867" spans="1:39">
      <c r="A867" s="195" t="s">
        <v>1511</v>
      </c>
      <c r="C867" t="s">
        <v>1497</v>
      </c>
      <c r="D867" s="99">
        <v>1.6</v>
      </c>
      <c r="E867" s="99">
        <v>800</v>
      </c>
      <c r="G867" s="97" t="s">
        <v>441</v>
      </c>
      <c r="H867" s="196" t="s">
        <v>528</v>
      </c>
      <c r="J867" s="99">
        <v>2200</v>
      </c>
      <c r="K867" s="196" t="s">
        <v>594</v>
      </c>
      <c r="L867" s="99">
        <v>255</v>
      </c>
      <c r="M867" s="99">
        <v>42.4</v>
      </c>
      <c r="N867" s="99">
        <v>7</v>
      </c>
      <c r="O867" t="s">
        <v>1563</v>
      </c>
      <c r="P867" t="s">
        <v>448</v>
      </c>
      <c r="Q867" t="s">
        <v>44</v>
      </c>
      <c r="R867" s="99">
        <v>240</v>
      </c>
      <c r="S867" s="99">
        <v>304</v>
      </c>
      <c r="T867" s="94">
        <v>1</v>
      </c>
      <c r="U867" s="99">
        <v>180</v>
      </c>
      <c r="Z867" t="s">
        <v>452</v>
      </c>
      <c r="AA867" t="s">
        <v>453</v>
      </c>
      <c r="AB867" s="99">
        <v>190</v>
      </c>
      <c r="AC867" s="99">
        <v>12</v>
      </c>
      <c r="AD867" t="s">
        <v>456</v>
      </c>
      <c r="AM867" t="s">
        <v>495</v>
      </c>
    </row>
    <row r="868" spans="1:39">
      <c r="A868" s="195" t="s">
        <v>1512</v>
      </c>
      <c r="C868" t="s">
        <v>1497</v>
      </c>
      <c r="D868" s="99">
        <v>1.75</v>
      </c>
      <c r="E868" s="99">
        <v>800</v>
      </c>
      <c r="G868" s="97" t="s">
        <v>441</v>
      </c>
      <c r="H868" s="196" t="s">
        <v>649</v>
      </c>
      <c r="J868" s="99">
        <v>2200</v>
      </c>
      <c r="K868" s="196" t="s">
        <v>594</v>
      </c>
      <c r="L868" s="99">
        <v>279</v>
      </c>
      <c r="M868" s="99">
        <v>46.4</v>
      </c>
      <c r="N868" s="99">
        <v>7</v>
      </c>
      <c r="O868" t="s">
        <v>1563</v>
      </c>
      <c r="P868" t="s">
        <v>448</v>
      </c>
      <c r="Q868" t="s">
        <v>44</v>
      </c>
      <c r="R868" s="99">
        <v>240</v>
      </c>
      <c r="S868" s="99">
        <v>304</v>
      </c>
      <c r="T868" s="94">
        <v>1</v>
      </c>
      <c r="U868" s="99">
        <v>180</v>
      </c>
      <c r="Z868" t="s">
        <v>452</v>
      </c>
      <c r="AA868" t="s">
        <v>453</v>
      </c>
      <c r="AB868" s="99">
        <v>190</v>
      </c>
      <c r="AC868" s="99">
        <v>12</v>
      </c>
      <c r="AD868" t="s">
        <v>456</v>
      </c>
      <c r="AM868" t="s">
        <v>495</v>
      </c>
    </row>
    <row r="869" spans="1:39">
      <c r="A869" s="195" t="s">
        <v>1513</v>
      </c>
      <c r="C869" t="s">
        <v>1497</v>
      </c>
      <c r="D869" s="99">
        <v>2</v>
      </c>
      <c r="E869" s="99">
        <v>800</v>
      </c>
      <c r="G869" s="77" t="s">
        <v>441</v>
      </c>
      <c r="H869" s="196" t="s">
        <v>1437</v>
      </c>
      <c r="J869" s="99">
        <v>2200</v>
      </c>
      <c r="K869" s="196" t="s">
        <v>522</v>
      </c>
      <c r="L869" s="99">
        <v>318</v>
      </c>
      <c r="M869" s="99">
        <v>53.1</v>
      </c>
      <c r="N869" s="99">
        <v>7</v>
      </c>
      <c r="O869" t="s">
        <v>1563</v>
      </c>
      <c r="P869" t="s">
        <v>448</v>
      </c>
      <c r="Q869" t="s">
        <v>44</v>
      </c>
      <c r="R869" s="99">
        <v>240</v>
      </c>
      <c r="S869" s="99">
        <v>304</v>
      </c>
      <c r="T869" s="92">
        <v>1</v>
      </c>
      <c r="U869" s="99">
        <v>180</v>
      </c>
      <c r="Z869" t="s">
        <v>452</v>
      </c>
      <c r="AA869" t="s">
        <v>453</v>
      </c>
      <c r="AB869" s="99">
        <v>190</v>
      </c>
      <c r="AC869" s="99">
        <v>12</v>
      </c>
      <c r="AD869" t="s">
        <v>456</v>
      </c>
      <c r="AM869" t="s">
        <v>495</v>
      </c>
    </row>
    <row r="871" spans="1:39">
      <c r="A871" s="195" t="s">
        <v>1514</v>
      </c>
      <c r="C871" t="s">
        <v>1497</v>
      </c>
      <c r="D871" s="99">
        <v>1</v>
      </c>
      <c r="E871" s="99">
        <v>1000</v>
      </c>
      <c r="G871" s="77" t="s">
        <v>441</v>
      </c>
      <c r="H871" s="196" t="s">
        <v>678</v>
      </c>
      <c r="J871" s="99">
        <v>2500</v>
      </c>
      <c r="K871" s="196" t="s">
        <v>716</v>
      </c>
      <c r="L871" s="99">
        <v>159</v>
      </c>
      <c r="M871" s="99">
        <v>26.5</v>
      </c>
      <c r="N871" s="99">
        <v>9</v>
      </c>
      <c r="O871" s="195" t="s">
        <v>1563</v>
      </c>
      <c r="P871" t="s">
        <v>448</v>
      </c>
      <c r="Q871" s="195" t="s">
        <v>44</v>
      </c>
      <c r="R871" s="99">
        <v>240</v>
      </c>
      <c r="S871" s="99">
        <v>380</v>
      </c>
      <c r="T871" s="173">
        <v>1</v>
      </c>
      <c r="U871" s="99">
        <v>180</v>
      </c>
      <c r="Z871" t="s">
        <v>452</v>
      </c>
      <c r="AA871" t="s">
        <v>453</v>
      </c>
      <c r="AB871" s="99">
        <v>200</v>
      </c>
      <c r="AC871" s="99">
        <v>12</v>
      </c>
      <c r="AD871" t="s">
        <v>456</v>
      </c>
      <c r="AM871" t="s">
        <v>495</v>
      </c>
    </row>
    <row r="872" spans="1:39">
      <c r="A872" s="195" t="s">
        <v>1515</v>
      </c>
      <c r="C872" t="s">
        <v>1497</v>
      </c>
      <c r="D872" s="99">
        <v>1.5</v>
      </c>
      <c r="E872" s="99">
        <v>1000</v>
      </c>
      <c r="G872" s="77" t="s">
        <v>441</v>
      </c>
      <c r="H872" s="196" t="s">
        <v>1032</v>
      </c>
      <c r="J872" s="99">
        <v>2500</v>
      </c>
      <c r="K872" s="196" t="s">
        <v>762</v>
      </c>
      <c r="L872" s="99">
        <v>239</v>
      </c>
      <c r="M872" s="99">
        <v>39.799999999999997</v>
      </c>
      <c r="N872" s="99">
        <v>9</v>
      </c>
      <c r="O872" t="s">
        <v>1563</v>
      </c>
      <c r="P872" t="s">
        <v>448</v>
      </c>
      <c r="Q872" t="s">
        <v>44</v>
      </c>
      <c r="R872" s="99">
        <v>240</v>
      </c>
      <c r="S872" s="99">
        <v>380</v>
      </c>
      <c r="T872" s="94">
        <v>1</v>
      </c>
      <c r="U872" s="99">
        <v>180</v>
      </c>
      <c r="Z872" t="s">
        <v>452</v>
      </c>
      <c r="AA872" t="s">
        <v>453</v>
      </c>
      <c r="AB872" s="99">
        <v>200</v>
      </c>
      <c r="AC872" s="99">
        <v>12</v>
      </c>
      <c r="AD872" t="s">
        <v>456</v>
      </c>
      <c r="AM872" t="s">
        <v>495</v>
      </c>
    </row>
    <row r="873" spans="1:39">
      <c r="A873" s="195" t="s">
        <v>1516</v>
      </c>
      <c r="C873" t="s">
        <v>1497</v>
      </c>
      <c r="D873" s="99">
        <v>1.6</v>
      </c>
      <c r="E873" s="99">
        <v>1000</v>
      </c>
      <c r="G873" s="97" t="s">
        <v>441</v>
      </c>
      <c r="H873" s="196" t="s">
        <v>1437</v>
      </c>
      <c r="J873" s="99">
        <v>2500</v>
      </c>
      <c r="K873" s="196" t="s">
        <v>762</v>
      </c>
      <c r="L873" s="99">
        <v>255</v>
      </c>
      <c r="M873" s="99">
        <v>42.4</v>
      </c>
      <c r="N873" s="99">
        <v>9</v>
      </c>
      <c r="O873" t="s">
        <v>1563</v>
      </c>
      <c r="P873" t="s">
        <v>448</v>
      </c>
      <c r="Q873" t="s">
        <v>44</v>
      </c>
      <c r="R873" s="99">
        <v>240</v>
      </c>
      <c r="S873" s="99">
        <v>380</v>
      </c>
      <c r="T873" s="94">
        <v>1</v>
      </c>
      <c r="U873" s="99">
        <v>180</v>
      </c>
      <c r="Z873" t="s">
        <v>452</v>
      </c>
      <c r="AA873" t="s">
        <v>453</v>
      </c>
      <c r="AB873" s="99">
        <v>200</v>
      </c>
      <c r="AC873" s="99">
        <v>12</v>
      </c>
      <c r="AD873" t="s">
        <v>456</v>
      </c>
      <c r="AM873" t="s">
        <v>495</v>
      </c>
    </row>
    <row r="874" spans="1:39">
      <c r="A874" s="195" t="s">
        <v>1517</v>
      </c>
      <c r="C874" t="s">
        <v>1497</v>
      </c>
      <c r="D874" s="99">
        <v>1.75</v>
      </c>
      <c r="E874" s="99">
        <v>1000</v>
      </c>
      <c r="G874" s="97" t="s">
        <v>441</v>
      </c>
      <c r="H874" s="196" t="s">
        <v>1519</v>
      </c>
      <c r="J874" s="99">
        <v>2500</v>
      </c>
      <c r="K874" s="196" t="s">
        <v>762</v>
      </c>
      <c r="L874" s="99">
        <v>279</v>
      </c>
      <c r="M874" s="99">
        <v>46.4</v>
      </c>
      <c r="N874" s="99">
        <v>9</v>
      </c>
      <c r="O874" t="s">
        <v>1563</v>
      </c>
      <c r="P874" t="s">
        <v>448</v>
      </c>
      <c r="Q874" t="s">
        <v>44</v>
      </c>
      <c r="R874" s="99">
        <v>240</v>
      </c>
      <c r="S874" s="99">
        <v>380</v>
      </c>
      <c r="T874" s="94">
        <v>1</v>
      </c>
      <c r="U874" s="99">
        <v>180</v>
      </c>
      <c r="Z874" t="s">
        <v>452</v>
      </c>
      <c r="AA874" t="s">
        <v>453</v>
      </c>
      <c r="AB874" s="99">
        <v>200</v>
      </c>
      <c r="AC874" s="99">
        <v>12</v>
      </c>
      <c r="AD874" t="s">
        <v>456</v>
      </c>
      <c r="AM874" t="s">
        <v>495</v>
      </c>
    </row>
    <row r="875" spans="1:39">
      <c r="A875" s="195" t="s">
        <v>1518</v>
      </c>
      <c r="C875" t="s">
        <v>1497</v>
      </c>
      <c r="D875" s="99">
        <v>2</v>
      </c>
      <c r="E875" s="99">
        <v>1000</v>
      </c>
      <c r="G875" s="77" t="s">
        <v>441</v>
      </c>
      <c r="H875" s="196" t="s">
        <v>1306</v>
      </c>
      <c r="J875" s="99">
        <v>2500</v>
      </c>
      <c r="K875" s="196" t="s">
        <v>752</v>
      </c>
      <c r="L875" s="99">
        <v>318</v>
      </c>
      <c r="M875" s="99">
        <v>53.1</v>
      </c>
      <c r="N875" s="99">
        <v>9</v>
      </c>
      <c r="O875" t="s">
        <v>1563</v>
      </c>
      <c r="P875" t="s">
        <v>448</v>
      </c>
      <c r="Q875" t="s">
        <v>44</v>
      </c>
      <c r="R875" s="99">
        <v>240</v>
      </c>
      <c r="S875" s="99">
        <v>380</v>
      </c>
      <c r="T875" s="92">
        <v>1</v>
      </c>
      <c r="U875" s="99">
        <v>180</v>
      </c>
      <c r="Z875" t="s">
        <v>452</v>
      </c>
      <c r="AA875" t="s">
        <v>453</v>
      </c>
      <c r="AB875" s="99">
        <v>200</v>
      </c>
      <c r="AC875" s="99">
        <v>12</v>
      </c>
      <c r="AD875" t="s">
        <v>456</v>
      </c>
      <c r="AM875" t="s">
        <v>495</v>
      </c>
    </row>
    <row r="877" spans="1:39">
      <c r="A877" s="195" t="s">
        <v>1565</v>
      </c>
      <c r="C877" t="s">
        <v>1497</v>
      </c>
      <c r="D877" s="99">
        <v>1</v>
      </c>
      <c r="E877" s="99">
        <v>1150</v>
      </c>
      <c r="G877" s="77" t="s">
        <v>441</v>
      </c>
      <c r="H877" s="196" t="s">
        <v>618</v>
      </c>
      <c r="J877" s="99">
        <v>3000</v>
      </c>
      <c r="K877" s="196" t="s">
        <v>635</v>
      </c>
      <c r="L877" s="99">
        <v>159</v>
      </c>
      <c r="M877" s="99">
        <v>26.5</v>
      </c>
      <c r="N877" s="99">
        <v>9</v>
      </c>
      <c r="O877" s="195" t="s">
        <v>1563</v>
      </c>
      <c r="P877" t="s">
        <v>448</v>
      </c>
      <c r="Q877" s="195" t="s">
        <v>44</v>
      </c>
      <c r="R877" s="99">
        <v>240</v>
      </c>
      <c r="S877" s="99">
        <v>421</v>
      </c>
      <c r="T877" s="173">
        <v>1</v>
      </c>
      <c r="U877" s="99">
        <v>180</v>
      </c>
      <c r="Z877" t="s">
        <v>452</v>
      </c>
      <c r="AA877" t="s">
        <v>453</v>
      </c>
      <c r="AB877" s="99">
        <v>220</v>
      </c>
      <c r="AC877" s="99">
        <v>12</v>
      </c>
      <c r="AD877" t="s">
        <v>456</v>
      </c>
      <c r="AM877" t="s">
        <v>495</v>
      </c>
    </row>
    <row r="878" spans="1:39">
      <c r="A878" s="195" t="s">
        <v>1566</v>
      </c>
      <c r="C878" t="s">
        <v>1497</v>
      </c>
      <c r="D878" s="99">
        <v>1.5</v>
      </c>
      <c r="E878" s="99">
        <v>1150</v>
      </c>
      <c r="G878" s="77" t="s">
        <v>441</v>
      </c>
      <c r="H878" s="196" t="s">
        <v>623</v>
      </c>
      <c r="J878" s="99">
        <v>3000</v>
      </c>
      <c r="K878" s="196" t="s">
        <v>479</v>
      </c>
      <c r="L878" s="99">
        <v>239</v>
      </c>
      <c r="M878" s="99">
        <v>39.799999999999997</v>
      </c>
      <c r="N878" s="99">
        <v>9</v>
      </c>
      <c r="O878" t="s">
        <v>1563</v>
      </c>
      <c r="P878" t="s">
        <v>448</v>
      </c>
      <c r="Q878" t="s">
        <v>44</v>
      </c>
      <c r="R878" s="99">
        <v>240</v>
      </c>
      <c r="S878" s="99">
        <v>421</v>
      </c>
      <c r="T878" s="94">
        <v>1</v>
      </c>
      <c r="U878" s="99">
        <v>180</v>
      </c>
      <c r="Z878" t="s">
        <v>452</v>
      </c>
      <c r="AA878" t="s">
        <v>453</v>
      </c>
      <c r="AB878" s="99">
        <v>220</v>
      </c>
      <c r="AC878" s="99">
        <v>12</v>
      </c>
      <c r="AD878" t="s">
        <v>456</v>
      </c>
      <c r="AM878" t="s">
        <v>495</v>
      </c>
    </row>
    <row r="879" spans="1:39">
      <c r="A879" s="195" t="s">
        <v>1567</v>
      </c>
      <c r="C879" t="s">
        <v>1497</v>
      </c>
      <c r="D879" s="99">
        <v>1.6</v>
      </c>
      <c r="E879" s="99">
        <v>1150</v>
      </c>
      <c r="G879" s="97" t="s">
        <v>441</v>
      </c>
      <c r="H879" s="196" t="s">
        <v>625</v>
      </c>
      <c r="J879" s="99">
        <v>3000</v>
      </c>
      <c r="K879" s="196" t="s">
        <v>479</v>
      </c>
      <c r="L879" s="99">
        <v>255</v>
      </c>
      <c r="M879" s="99">
        <v>42.4</v>
      </c>
      <c r="N879" s="99">
        <v>9</v>
      </c>
      <c r="O879" t="s">
        <v>1563</v>
      </c>
      <c r="P879" t="s">
        <v>448</v>
      </c>
      <c r="Q879" t="s">
        <v>44</v>
      </c>
      <c r="R879" s="99">
        <v>240</v>
      </c>
      <c r="S879" s="99">
        <v>421</v>
      </c>
      <c r="T879" s="94">
        <v>1</v>
      </c>
      <c r="U879" s="99">
        <v>180</v>
      </c>
      <c r="Z879" t="s">
        <v>452</v>
      </c>
      <c r="AA879" t="s">
        <v>453</v>
      </c>
      <c r="AB879" s="99">
        <v>220</v>
      </c>
      <c r="AC879" s="99">
        <v>12</v>
      </c>
      <c r="AD879" t="s">
        <v>456</v>
      </c>
      <c r="AM879" t="s">
        <v>495</v>
      </c>
    </row>
    <row r="880" spans="1:39">
      <c r="A880" s="195" t="s">
        <v>1568</v>
      </c>
      <c r="C880" t="s">
        <v>1497</v>
      </c>
      <c r="D880" s="99">
        <v>1.75</v>
      </c>
      <c r="E880" s="99">
        <v>1150</v>
      </c>
      <c r="G880" s="97" t="s">
        <v>441</v>
      </c>
      <c r="H880" s="196" t="s">
        <v>627</v>
      </c>
      <c r="J880" s="99">
        <v>3000</v>
      </c>
      <c r="K880" s="196" t="s">
        <v>479</v>
      </c>
      <c r="L880" s="99">
        <v>279</v>
      </c>
      <c r="M880" s="99">
        <v>46.4</v>
      </c>
      <c r="N880" s="99">
        <v>9</v>
      </c>
      <c r="O880" t="s">
        <v>1563</v>
      </c>
      <c r="P880" t="s">
        <v>448</v>
      </c>
      <c r="Q880" t="s">
        <v>44</v>
      </c>
      <c r="R880" s="99">
        <v>240</v>
      </c>
      <c r="S880" s="99">
        <v>421</v>
      </c>
      <c r="T880" s="94">
        <v>1</v>
      </c>
      <c r="U880" s="99">
        <v>180</v>
      </c>
      <c r="Z880" t="s">
        <v>452</v>
      </c>
      <c r="AA880" t="s">
        <v>453</v>
      </c>
      <c r="AB880" s="99">
        <v>220</v>
      </c>
      <c r="AC880" s="99">
        <v>12</v>
      </c>
      <c r="AD880" t="s">
        <v>456</v>
      </c>
      <c r="AM880" t="s">
        <v>495</v>
      </c>
    </row>
    <row r="881" spans="1:39">
      <c r="A881" s="195" t="s">
        <v>1569</v>
      </c>
      <c r="C881" t="s">
        <v>1497</v>
      </c>
      <c r="D881" s="99">
        <v>2</v>
      </c>
      <c r="E881" s="99">
        <v>1150</v>
      </c>
      <c r="G881" s="77" t="s">
        <v>441</v>
      </c>
      <c r="H881" s="196" t="s">
        <v>681</v>
      </c>
      <c r="J881" s="99">
        <v>3000</v>
      </c>
      <c r="K881" s="196" t="s">
        <v>630</v>
      </c>
      <c r="L881" s="99">
        <v>318</v>
      </c>
      <c r="M881" s="99">
        <v>53.1</v>
      </c>
      <c r="N881" s="99">
        <v>9</v>
      </c>
      <c r="O881" t="s">
        <v>1563</v>
      </c>
      <c r="P881" t="s">
        <v>448</v>
      </c>
      <c r="Q881" t="s">
        <v>44</v>
      </c>
      <c r="R881" s="99">
        <v>240</v>
      </c>
      <c r="S881" s="99">
        <v>421</v>
      </c>
      <c r="T881" s="92">
        <v>1</v>
      </c>
      <c r="U881" s="99">
        <v>180</v>
      </c>
      <c r="Z881" t="s">
        <v>452</v>
      </c>
      <c r="AA881" t="s">
        <v>453</v>
      </c>
      <c r="AB881" s="99">
        <v>220</v>
      </c>
      <c r="AC881" s="99">
        <v>12</v>
      </c>
      <c r="AD881" t="s">
        <v>456</v>
      </c>
      <c r="AM881" t="s">
        <v>495</v>
      </c>
    </row>
    <row r="883" spans="1:39">
      <c r="A883" s="195" t="s">
        <v>1570</v>
      </c>
      <c r="C883" t="s">
        <v>1497</v>
      </c>
      <c r="D883" s="99">
        <v>1</v>
      </c>
      <c r="E883" s="99">
        <v>1250</v>
      </c>
      <c r="G883" s="77" t="s">
        <v>441</v>
      </c>
      <c r="H883" s="196" t="s">
        <v>768</v>
      </c>
      <c r="J883" s="99">
        <v>3000</v>
      </c>
      <c r="K883" s="196" t="s">
        <v>519</v>
      </c>
      <c r="L883" s="99">
        <v>159</v>
      </c>
      <c r="M883" s="99">
        <v>26.5</v>
      </c>
      <c r="N883" s="99">
        <v>9</v>
      </c>
      <c r="O883" s="195" t="s">
        <v>1563</v>
      </c>
      <c r="P883" t="s">
        <v>448</v>
      </c>
      <c r="Q883" s="195" t="s">
        <v>44</v>
      </c>
      <c r="R883" s="99">
        <v>240</v>
      </c>
      <c r="S883" s="99">
        <v>458</v>
      </c>
      <c r="T883" s="173">
        <v>1</v>
      </c>
      <c r="U883" s="99">
        <v>180</v>
      </c>
      <c r="Z883" t="s">
        <v>452</v>
      </c>
      <c r="AA883" t="s">
        <v>453</v>
      </c>
      <c r="AB883" s="99">
        <v>240</v>
      </c>
      <c r="AC883" s="99">
        <v>12</v>
      </c>
      <c r="AD883" t="s">
        <v>456</v>
      </c>
      <c r="AM883" t="s">
        <v>495</v>
      </c>
    </row>
    <row r="884" spans="1:39">
      <c r="A884" s="195" t="s">
        <v>1571</v>
      </c>
      <c r="C884" t="s">
        <v>1497</v>
      </c>
      <c r="D884" s="99">
        <v>1.5</v>
      </c>
      <c r="E884" s="99">
        <v>1250</v>
      </c>
      <c r="G884" s="77" t="s">
        <v>441</v>
      </c>
      <c r="H884" s="196" t="s">
        <v>1575</v>
      </c>
      <c r="J884" s="99">
        <v>3000</v>
      </c>
      <c r="K884" s="196" t="s">
        <v>821</v>
      </c>
      <c r="L884" s="99">
        <v>239</v>
      </c>
      <c r="M884" s="99">
        <v>39.799999999999997</v>
      </c>
      <c r="N884" s="99">
        <v>9</v>
      </c>
      <c r="O884" t="s">
        <v>1563</v>
      </c>
      <c r="P884" t="s">
        <v>448</v>
      </c>
      <c r="Q884" t="s">
        <v>44</v>
      </c>
      <c r="R884" s="99">
        <v>240</v>
      </c>
      <c r="S884" s="99">
        <v>458</v>
      </c>
      <c r="T884" s="94">
        <v>1</v>
      </c>
      <c r="U884" s="99">
        <v>180</v>
      </c>
      <c r="Z884" t="s">
        <v>452</v>
      </c>
      <c r="AA884" t="s">
        <v>453</v>
      </c>
      <c r="AB884" s="99">
        <v>240</v>
      </c>
      <c r="AC884" s="99">
        <v>12</v>
      </c>
      <c r="AD884" t="s">
        <v>456</v>
      </c>
      <c r="AM884" t="s">
        <v>495</v>
      </c>
    </row>
    <row r="885" spans="1:39">
      <c r="A885" s="195" t="s">
        <v>1572</v>
      </c>
      <c r="C885" t="s">
        <v>1497</v>
      </c>
      <c r="D885" s="99">
        <v>1.6</v>
      </c>
      <c r="E885" s="99">
        <v>1250</v>
      </c>
      <c r="G885" s="97" t="s">
        <v>441</v>
      </c>
      <c r="H885" s="196" t="s">
        <v>772</v>
      </c>
      <c r="J885" s="99">
        <v>3000</v>
      </c>
      <c r="K885" s="196" t="s">
        <v>821</v>
      </c>
      <c r="L885" s="99">
        <v>255</v>
      </c>
      <c r="M885" s="99">
        <v>42.4</v>
      </c>
      <c r="N885" s="99">
        <v>9</v>
      </c>
      <c r="O885" t="s">
        <v>1563</v>
      </c>
      <c r="P885" t="s">
        <v>448</v>
      </c>
      <c r="Q885" t="s">
        <v>44</v>
      </c>
      <c r="R885" s="99">
        <v>240</v>
      </c>
      <c r="S885" s="99">
        <v>458</v>
      </c>
      <c r="T885" s="94">
        <v>1</v>
      </c>
      <c r="U885" s="99">
        <v>180</v>
      </c>
      <c r="Z885" t="s">
        <v>452</v>
      </c>
      <c r="AA885" t="s">
        <v>453</v>
      </c>
      <c r="AB885" s="99">
        <v>240</v>
      </c>
      <c r="AC885" s="99">
        <v>12</v>
      </c>
      <c r="AD885" t="s">
        <v>456</v>
      </c>
      <c r="AM885" t="s">
        <v>495</v>
      </c>
    </row>
    <row r="886" spans="1:39">
      <c r="A886" s="195" t="s">
        <v>1573</v>
      </c>
      <c r="C886" t="s">
        <v>1497</v>
      </c>
      <c r="D886" s="99">
        <v>1.75</v>
      </c>
      <c r="E886" s="99">
        <v>1250</v>
      </c>
      <c r="G886" s="97" t="s">
        <v>441</v>
      </c>
      <c r="H886" s="196" t="s">
        <v>653</v>
      </c>
      <c r="J886" s="99">
        <v>3000</v>
      </c>
      <c r="K886" s="196" t="s">
        <v>821</v>
      </c>
      <c r="L886" s="99">
        <v>279</v>
      </c>
      <c r="M886" s="99">
        <v>46.4</v>
      </c>
      <c r="N886" s="99">
        <v>9</v>
      </c>
      <c r="O886" t="s">
        <v>1563</v>
      </c>
      <c r="P886" t="s">
        <v>448</v>
      </c>
      <c r="Q886" t="s">
        <v>44</v>
      </c>
      <c r="R886" s="99">
        <v>240</v>
      </c>
      <c r="S886" s="99">
        <v>458</v>
      </c>
      <c r="T886" s="94">
        <v>1</v>
      </c>
      <c r="U886" s="99">
        <v>180</v>
      </c>
      <c r="Z886" t="s">
        <v>452</v>
      </c>
      <c r="AA886" t="s">
        <v>453</v>
      </c>
      <c r="AB886" s="99">
        <v>240</v>
      </c>
      <c r="AC886" s="99">
        <v>12</v>
      </c>
      <c r="AD886" t="s">
        <v>456</v>
      </c>
      <c r="AM886" t="s">
        <v>495</v>
      </c>
    </row>
    <row r="887" spans="1:39">
      <c r="A887" s="195" t="s">
        <v>1574</v>
      </c>
      <c r="C887" t="s">
        <v>1497</v>
      </c>
      <c r="D887" s="99">
        <v>2</v>
      </c>
      <c r="E887" s="99">
        <v>1250</v>
      </c>
      <c r="G887" s="77" t="s">
        <v>441</v>
      </c>
      <c r="H887" s="196" t="s">
        <v>629</v>
      </c>
      <c r="J887" s="99">
        <v>3000</v>
      </c>
      <c r="K887" s="196" t="s">
        <v>1413</v>
      </c>
      <c r="L887" s="99">
        <v>318</v>
      </c>
      <c r="M887" s="99">
        <v>53.1</v>
      </c>
      <c r="N887" s="99">
        <v>9</v>
      </c>
      <c r="O887" t="s">
        <v>1563</v>
      </c>
      <c r="P887" t="s">
        <v>448</v>
      </c>
      <c r="Q887" t="s">
        <v>44</v>
      </c>
      <c r="R887" s="99">
        <v>240</v>
      </c>
      <c r="S887" s="99">
        <v>458</v>
      </c>
      <c r="T887" s="92">
        <v>1</v>
      </c>
      <c r="U887" s="99">
        <v>180</v>
      </c>
      <c r="Z887" t="s">
        <v>452</v>
      </c>
      <c r="AA887" t="s">
        <v>453</v>
      </c>
      <c r="AB887" s="99">
        <v>240</v>
      </c>
      <c r="AC887" s="99">
        <v>12</v>
      </c>
      <c r="AD887" t="s">
        <v>456</v>
      </c>
      <c r="AM887" t="s">
        <v>495</v>
      </c>
    </row>
    <row r="889" spans="1:39">
      <c r="A889" s="195" t="s">
        <v>1582</v>
      </c>
      <c r="C889" t="s">
        <v>1497</v>
      </c>
      <c r="D889" s="99">
        <v>1</v>
      </c>
      <c r="E889" s="99">
        <v>1350</v>
      </c>
      <c r="G889" s="77" t="s">
        <v>441</v>
      </c>
      <c r="H889" s="196" t="s">
        <v>593</v>
      </c>
      <c r="J889" s="99">
        <v>3500</v>
      </c>
      <c r="K889" s="196" t="s">
        <v>843</v>
      </c>
      <c r="L889" s="99">
        <v>159</v>
      </c>
      <c r="M889" s="99">
        <v>26.5</v>
      </c>
      <c r="N889" s="99">
        <v>10</v>
      </c>
      <c r="O889" s="195" t="s">
        <v>1563</v>
      </c>
      <c r="P889" t="s">
        <v>448</v>
      </c>
      <c r="Q889" s="195" t="s">
        <v>44</v>
      </c>
      <c r="R889" s="99">
        <v>240</v>
      </c>
      <c r="S889" s="99">
        <v>495</v>
      </c>
      <c r="T889" s="173">
        <v>1</v>
      </c>
      <c r="U889" s="99">
        <v>180</v>
      </c>
      <c r="Z889" t="s">
        <v>452</v>
      </c>
      <c r="AA889" t="s">
        <v>453</v>
      </c>
      <c r="AB889" s="99">
        <v>245</v>
      </c>
      <c r="AC889" s="99">
        <v>12</v>
      </c>
      <c r="AD889" t="s">
        <v>456</v>
      </c>
      <c r="AM889" t="s">
        <v>495</v>
      </c>
    </row>
    <row r="890" spans="1:39">
      <c r="A890" s="195" t="s">
        <v>1583</v>
      </c>
      <c r="C890" t="s">
        <v>1497</v>
      </c>
      <c r="D890" s="99">
        <v>1.5</v>
      </c>
      <c r="E890" s="99">
        <v>1350</v>
      </c>
      <c r="G890" s="77" t="s">
        <v>441</v>
      </c>
      <c r="H890" s="196" t="s">
        <v>639</v>
      </c>
      <c r="J890" s="99">
        <v>3500</v>
      </c>
      <c r="K890" s="196" t="s">
        <v>1476</v>
      </c>
      <c r="L890" s="99">
        <v>239</v>
      </c>
      <c r="M890" s="99">
        <v>39.799999999999997</v>
      </c>
      <c r="N890" s="99">
        <v>10</v>
      </c>
      <c r="O890" t="s">
        <v>1563</v>
      </c>
      <c r="P890" t="s">
        <v>448</v>
      </c>
      <c r="Q890" t="s">
        <v>44</v>
      </c>
      <c r="R890" s="99">
        <v>240</v>
      </c>
      <c r="S890" s="99">
        <v>495</v>
      </c>
      <c r="T890" s="94">
        <v>1</v>
      </c>
      <c r="U890" s="99">
        <v>180</v>
      </c>
      <c r="Z890" t="s">
        <v>452</v>
      </c>
      <c r="AA890" t="s">
        <v>453</v>
      </c>
      <c r="AB890" s="99">
        <v>245</v>
      </c>
      <c r="AC890" s="99">
        <v>12</v>
      </c>
      <c r="AD890" t="s">
        <v>456</v>
      </c>
      <c r="AM890" t="s">
        <v>495</v>
      </c>
    </row>
    <row r="891" spans="1:39">
      <c r="A891" s="195" t="s">
        <v>1584</v>
      </c>
      <c r="C891" t="s">
        <v>1497</v>
      </c>
      <c r="D891" s="99">
        <v>1.6</v>
      </c>
      <c r="E891" s="99">
        <v>1350</v>
      </c>
      <c r="G891" s="97" t="s">
        <v>441</v>
      </c>
      <c r="H891" s="196" t="s">
        <v>1581</v>
      </c>
      <c r="J891" s="99">
        <v>3500</v>
      </c>
      <c r="K891" s="196" t="s">
        <v>1476</v>
      </c>
      <c r="L891" s="99">
        <v>255</v>
      </c>
      <c r="M891" s="99">
        <v>42.4</v>
      </c>
      <c r="N891" s="99">
        <v>10</v>
      </c>
      <c r="O891" t="s">
        <v>1563</v>
      </c>
      <c r="P891" t="s">
        <v>448</v>
      </c>
      <c r="Q891" t="s">
        <v>44</v>
      </c>
      <c r="R891" s="99">
        <v>240</v>
      </c>
      <c r="S891" s="99">
        <v>495</v>
      </c>
      <c r="T891" s="94">
        <v>1</v>
      </c>
      <c r="U891" s="99">
        <v>180</v>
      </c>
      <c r="Z891" t="s">
        <v>452</v>
      </c>
      <c r="AA891" t="s">
        <v>453</v>
      </c>
      <c r="AB891" s="99">
        <v>245</v>
      </c>
      <c r="AC891" s="99">
        <v>12</v>
      </c>
      <c r="AD891" t="s">
        <v>456</v>
      </c>
      <c r="AM891" t="s">
        <v>495</v>
      </c>
    </row>
    <row r="892" spans="1:39">
      <c r="A892" s="195" t="s">
        <v>1585</v>
      </c>
      <c r="C892" t="s">
        <v>1497</v>
      </c>
      <c r="D892" s="99">
        <v>1.75</v>
      </c>
      <c r="E892" s="99">
        <v>1350</v>
      </c>
      <c r="G892" s="97" t="s">
        <v>441</v>
      </c>
      <c r="H892" s="196" t="s">
        <v>655</v>
      </c>
      <c r="J892" s="99">
        <v>3500</v>
      </c>
      <c r="K892" s="196" t="s">
        <v>1476</v>
      </c>
      <c r="L892" s="99">
        <v>279</v>
      </c>
      <c r="M892" s="99">
        <v>46.4</v>
      </c>
      <c r="N892" s="99">
        <v>10</v>
      </c>
      <c r="O892" t="s">
        <v>1563</v>
      </c>
      <c r="P892" t="s">
        <v>448</v>
      </c>
      <c r="Q892" t="s">
        <v>44</v>
      </c>
      <c r="R892" s="99">
        <v>240</v>
      </c>
      <c r="S892" s="99">
        <v>495</v>
      </c>
      <c r="T892" s="94">
        <v>1</v>
      </c>
      <c r="U892" s="99">
        <v>180</v>
      </c>
      <c r="Z892" t="s">
        <v>452</v>
      </c>
      <c r="AA892" t="s">
        <v>453</v>
      </c>
      <c r="AB892" s="99">
        <v>245</v>
      </c>
      <c r="AC892" s="99">
        <v>12</v>
      </c>
      <c r="AD892" t="s">
        <v>456</v>
      </c>
      <c r="AM892" t="s">
        <v>495</v>
      </c>
    </row>
    <row r="893" spans="1:39">
      <c r="A893" s="195" t="s">
        <v>1586</v>
      </c>
      <c r="C893" t="s">
        <v>1497</v>
      </c>
      <c r="D893" s="99">
        <v>2</v>
      </c>
      <c r="E893" s="99">
        <v>1350</v>
      </c>
      <c r="G893" s="77" t="s">
        <v>441</v>
      </c>
      <c r="H893" s="196" t="s">
        <v>513</v>
      </c>
      <c r="J893" s="99">
        <v>3500</v>
      </c>
      <c r="K893" s="196" t="s">
        <v>1448</v>
      </c>
      <c r="L893" s="99">
        <v>318</v>
      </c>
      <c r="M893" s="99">
        <v>53.1</v>
      </c>
      <c r="N893" s="99">
        <v>10</v>
      </c>
      <c r="O893" t="s">
        <v>1563</v>
      </c>
      <c r="P893" t="s">
        <v>448</v>
      </c>
      <c r="Q893" t="s">
        <v>44</v>
      </c>
      <c r="R893" s="99">
        <v>240</v>
      </c>
      <c r="S893" s="99">
        <v>495</v>
      </c>
      <c r="T893" s="92">
        <v>1</v>
      </c>
      <c r="U893" s="99">
        <v>180</v>
      </c>
      <c r="Z893" t="s">
        <v>452</v>
      </c>
      <c r="AA893" t="s">
        <v>453</v>
      </c>
      <c r="AB893" s="99">
        <v>245</v>
      </c>
      <c r="AC893" s="99">
        <v>12</v>
      </c>
      <c r="AD893" t="s">
        <v>456</v>
      </c>
      <c r="AM893" t="s">
        <v>495</v>
      </c>
    </row>
    <row r="895" spans="1:39">
      <c r="A895" s="195" t="s">
        <v>1565</v>
      </c>
      <c r="C895" t="s">
        <v>1497</v>
      </c>
      <c r="D895" s="99">
        <v>1</v>
      </c>
      <c r="E895" s="99">
        <v>1150</v>
      </c>
      <c r="G895" s="77" t="s">
        <v>441</v>
      </c>
      <c r="H895" s="196" t="s">
        <v>618</v>
      </c>
      <c r="J895" s="99">
        <v>3500</v>
      </c>
      <c r="K895" s="196" t="s">
        <v>716</v>
      </c>
      <c r="L895" s="99">
        <v>119</v>
      </c>
      <c r="M895" s="99">
        <v>19.899999999999999</v>
      </c>
      <c r="N895" s="99">
        <v>8</v>
      </c>
      <c r="O895" s="195" t="s">
        <v>494</v>
      </c>
      <c r="P895" t="s">
        <v>448</v>
      </c>
      <c r="Q895" s="195" t="s">
        <v>44</v>
      </c>
      <c r="R895" s="99">
        <v>320</v>
      </c>
      <c r="S895" s="99">
        <v>561</v>
      </c>
      <c r="T895" s="173">
        <v>1</v>
      </c>
      <c r="U895" s="99">
        <v>180</v>
      </c>
      <c r="Z895" t="s">
        <v>452</v>
      </c>
      <c r="AA895" t="s">
        <v>453</v>
      </c>
      <c r="AB895" s="99">
        <v>320</v>
      </c>
      <c r="AC895" s="99">
        <v>12</v>
      </c>
      <c r="AD895" t="s">
        <v>456</v>
      </c>
      <c r="AM895" t="s">
        <v>495</v>
      </c>
    </row>
    <row r="896" spans="1:39">
      <c r="A896" s="195" t="s">
        <v>1566</v>
      </c>
      <c r="C896" t="s">
        <v>1497</v>
      </c>
      <c r="D896" s="99">
        <v>1.5</v>
      </c>
      <c r="E896" s="99">
        <v>1150</v>
      </c>
      <c r="G896" s="77" t="s">
        <v>441</v>
      </c>
      <c r="H896" s="196" t="s">
        <v>623</v>
      </c>
      <c r="J896" s="99">
        <v>3500</v>
      </c>
      <c r="K896" s="196" t="s">
        <v>762</v>
      </c>
      <c r="L896" s="99">
        <v>179</v>
      </c>
      <c r="M896" s="99">
        <v>29.8</v>
      </c>
      <c r="N896" s="99">
        <v>8</v>
      </c>
      <c r="O896" t="s">
        <v>494</v>
      </c>
      <c r="P896" t="s">
        <v>448</v>
      </c>
      <c r="Q896" t="s">
        <v>44</v>
      </c>
      <c r="R896" s="99">
        <v>320</v>
      </c>
      <c r="S896" s="99">
        <v>561</v>
      </c>
      <c r="T896" s="94">
        <v>1</v>
      </c>
      <c r="U896" s="99">
        <v>180</v>
      </c>
      <c r="Z896" t="s">
        <v>452</v>
      </c>
      <c r="AA896" t="s">
        <v>453</v>
      </c>
      <c r="AB896" s="99">
        <v>320</v>
      </c>
      <c r="AC896" s="99">
        <v>12</v>
      </c>
      <c r="AD896" t="s">
        <v>456</v>
      </c>
      <c r="AM896" t="s">
        <v>495</v>
      </c>
    </row>
    <row r="897" spans="1:39">
      <c r="A897" s="195" t="s">
        <v>1567</v>
      </c>
      <c r="C897" t="s">
        <v>1497</v>
      </c>
      <c r="D897" s="99">
        <v>1.6</v>
      </c>
      <c r="E897" s="99">
        <v>1150</v>
      </c>
      <c r="G897" s="97" t="s">
        <v>441</v>
      </c>
      <c r="H897" s="196" t="s">
        <v>625</v>
      </c>
      <c r="J897" s="99">
        <v>3500</v>
      </c>
      <c r="K897" s="77" t="s">
        <v>762</v>
      </c>
      <c r="L897" s="99">
        <v>191</v>
      </c>
      <c r="M897" s="99">
        <v>31.8</v>
      </c>
      <c r="N897" s="99">
        <v>8</v>
      </c>
      <c r="O897" t="s">
        <v>494</v>
      </c>
      <c r="P897" t="s">
        <v>448</v>
      </c>
      <c r="Q897" t="s">
        <v>44</v>
      </c>
      <c r="R897" s="99">
        <v>320</v>
      </c>
      <c r="S897" s="99">
        <v>561</v>
      </c>
      <c r="T897" s="94">
        <v>1</v>
      </c>
      <c r="U897" s="99">
        <v>180</v>
      </c>
      <c r="Z897" t="s">
        <v>452</v>
      </c>
      <c r="AA897" t="s">
        <v>453</v>
      </c>
      <c r="AB897" s="99">
        <v>320</v>
      </c>
      <c r="AC897" s="99">
        <v>12</v>
      </c>
      <c r="AD897" t="s">
        <v>456</v>
      </c>
      <c r="AM897" t="s">
        <v>495</v>
      </c>
    </row>
    <row r="898" spans="1:39">
      <c r="A898" s="195" t="s">
        <v>1568</v>
      </c>
      <c r="C898" t="s">
        <v>1497</v>
      </c>
      <c r="D898" s="99">
        <v>1.75</v>
      </c>
      <c r="E898" s="99">
        <v>1150</v>
      </c>
      <c r="G898" s="97" t="s">
        <v>441</v>
      </c>
      <c r="H898" s="196" t="s">
        <v>627</v>
      </c>
      <c r="J898" s="99">
        <v>3500</v>
      </c>
      <c r="K898" s="77" t="s">
        <v>762</v>
      </c>
      <c r="L898" s="99">
        <v>209</v>
      </c>
      <c r="M898" s="99">
        <v>34.799999999999997</v>
      </c>
      <c r="N898" s="99">
        <v>8</v>
      </c>
      <c r="O898" t="s">
        <v>494</v>
      </c>
      <c r="P898" t="s">
        <v>448</v>
      </c>
      <c r="Q898" t="s">
        <v>44</v>
      </c>
      <c r="R898" s="99">
        <v>320</v>
      </c>
      <c r="S898" s="99">
        <v>561</v>
      </c>
      <c r="T898" s="94">
        <v>1</v>
      </c>
      <c r="U898" s="99">
        <v>180</v>
      </c>
      <c r="Z898" t="s">
        <v>452</v>
      </c>
      <c r="AA898" t="s">
        <v>453</v>
      </c>
      <c r="AB898" s="99">
        <v>320</v>
      </c>
      <c r="AC898" s="99">
        <v>12</v>
      </c>
      <c r="AD898" t="s">
        <v>456</v>
      </c>
      <c r="AM898" t="s">
        <v>495</v>
      </c>
    </row>
    <row r="899" spans="1:39">
      <c r="A899" s="195" t="s">
        <v>1569</v>
      </c>
      <c r="C899" t="s">
        <v>1497</v>
      </c>
      <c r="D899" s="99">
        <v>2</v>
      </c>
      <c r="E899" s="99">
        <v>1150</v>
      </c>
      <c r="G899" s="77" t="s">
        <v>441</v>
      </c>
      <c r="H899" s="196" t="s">
        <v>681</v>
      </c>
      <c r="J899" s="99">
        <v>3500</v>
      </c>
      <c r="K899" s="196" t="s">
        <v>640</v>
      </c>
      <c r="L899" s="99">
        <v>239</v>
      </c>
      <c r="M899" s="99">
        <v>39.799999999999997</v>
      </c>
      <c r="N899" s="99">
        <v>8</v>
      </c>
      <c r="O899" t="s">
        <v>494</v>
      </c>
      <c r="P899" t="s">
        <v>448</v>
      </c>
      <c r="Q899" t="s">
        <v>44</v>
      </c>
      <c r="R899" s="99">
        <v>320</v>
      </c>
      <c r="S899" s="99">
        <v>561</v>
      </c>
      <c r="T899" s="92">
        <v>1</v>
      </c>
      <c r="U899" s="99">
        <v>180</v>
      </c>
      <c r="Z899" t="s">
        <v>452</v>
      </c>
      <c r="AA899" t="s">
        <v>453</v>
      </c>
      <c r="AB899" s="99">
        <v>320</v>
      </c>
      <c r="AC899" s="99">
        <v>12</v>
      </c>
      <c r="AD899" t="s">
        <v>456</v>
      </c>
      <c r="AM899" t="s">
        <v>495</v>
      </c>
    </row>
    <row r="901" spans="1:39">
      <c r="A901" s="195" t="s">
        <v>1570</v>
      </c>
      <c r="C901" t="s">
        <v>1497</v>
      </c>
      <c r="D901" s="99">
        <v>1</v>
      </c>
      <c r="E901" s="99">
        <v>1250</v>
      </c>
      <c r="G901" s="77" t="s">
        <v>441</v>
      </c>
      <c r="H901" s="196" t="s">
        <v>768</v>
      </c>
      <c r="J901" s="99">
        <v>3500</v>
      </c>
      <c r="K901" s="196" t="s">
        <v>635</v>
      </c>
      <c r="L901" s="99">
        <v>119</v>
      </c>
      <c r="M901" s="99">
        <v>19.899999999999999</v>
      </c>
      <c r="N901" s="99">
        <v>9</v>
      </c>
      <c r="O901" s="195" t="s">
        <v>494</v>
      </c>
      <c r="P901" t="s">
        <v>448</v>
      </c>
      <c r="Q901" s="195" t="s">
        <v>44</v>
      </c>
      <c r="R901" s="99">
        <v>320</v>
      </c>
      <c r="S901" s="99">
        <v>610</v>
      </c>
      <c r="T901" s="173">
        <v>1</v>
      </c>
      <c r="U901" s="99">
        <v>180</v>
      </c>
      <c r="Z901" t="s">
        <v>452</v>
      </c>
      <c r="AA901" t="s">
        <v>453</v>
      </c>
      <c r="AB901" s="99">
        <v>330</v>
      </c>
      <c r="AC901" s="99">
        <v>12</v>
      </c>
      <c r="AD901" t="s">
        <v>456</v>
      </c>
      <c r="AM901" t="s">
        <v>495</v>
      </c>
    </row>
    <row r="902" spans="1:39">
      <c r="A902" s="195" t="s">
        <v>1571</v>
      </c>
      <c r="C902" t="s">
        <v>1497</v>
      </c>
      <c r="D902" s="99">
        <v>1.5</v>
      </c>
      <c r="E902" s="99">
        <v>1250</v>
      </c>
      <c r="G902" s="77" t="s">
        <v>441</v>
      </c>
      <c r="H902" s="196" t="s">
        <v>577</v>
      </c>
      <c r="J902" s="99">
        <v>3500</v>
      </c>
      <c r="K902" s="196" t="s">
        <v>821</v>
      </c>
      <c r="L902" s="99">
        <v>179</v>
      </c>
      <c r="M902" s="99">
        <v>29.8</v>
      </c>
      <c r="N902" s="99">
        <v>9</v>
      </c>
      <c r="O902" t="s">
        <v>494</v>
      </c>
      <c r="P902" t="s">
        <v>448</v>
      </c>
      <c r="Q902" t="s">
        <v>44</v>
      </c>
      <c r="R902" s="99">
        <v>320</v>
      </c>
      <c r="S902" s="99">
        <v>665</v>
      </c>
      <c r="T902" s="94">
        <v>1</v>
      </c>
      <c r="U902" s="99">
        <v>180</v>
      </c>
      <c r="Z902" t="s">
        <v>452</v>
      </c>
      <c r="AA902" t="s">
        <v>453</v>
      </c>
      <c r="AB902" s="99">
        <v>330</v>
      </c>
      <c r="AC902" s="99">
        <v>12</v>
      </c>
      <c r="AD902" t="s">
        <v>456</v>
      </c>
      <c r="AM902" t="s">
        <v>495</v>
      </c>
    </row>
    <row r="903" spans="1:39">
      <c r="A903" s="195" t="s">
        <v>1572</v>
      </c>
      <c r="C903" t="s">
        <v>1497</v>
      </c>
      <c r="D903" s="99">
        <v>1.6</v>
      </c>
      <c r="E903" s="99">
        <v>1250</v>
      </c>
      <c r="G903" s="97" t="s">
        <v>441</v>
      </c>
      <c r="H903" s="196" t="s">
        <v>478</v>
      </c>
      <c r="J903" s="99">
        <v>3500</v>
      </c>
      <c r="K903" s="196" t="s">
        <v>821</v>
      </c>
      <c r="L903" s="99">
        <v>191</v>
      </c>
      <c r="M903" s="99">
        <v>31.8</v>
      </c>
      <c r="N903" s="99">
        <v>9</v>
      </c>
      <c r="O903" t="s">
        <v>494</v>
      </c>
      <c r="P903" t="s">
        <v>448</v>
      </c>
      <c r="Q903" t="s">
        <v>44</v>
      </c>
      <c r="R903" s="99">
        <v>320</v>
      </c>
      <c r="S903" s="99">
        <v>665</v>
      </c>
      <c r="T903" s="94">
        <v>1</v>
      </c>
      <c r="U903" s="99">
        <v>180</v>
      </c>
      <c r="Z903" t="s">
        <v>452</v>
      </c>
      <c r="AA903" t="s">
        <v>453</v>
      </c>
      <c r="AB903" s="99">
        <v>330</v>
      </c>
      <c r="AC903" s="99">
        <v>12</v>
      </c>
      <c r="AD903" t="s">
        <v>456</v>
      </c>
      <c r="AM903" t="s">
        <v>495</v>
      </c>
    </row>
    <row r="904" spans="1:39">
      <c r="A904" s="195" t="s">
        <v>1573</v>
      </c>
      <c r="C904" t="s">
        <v>1497</v>
      </c>
      <c r="D904" s="99">
        <v>1.75</v>
      </c>
      <c r="E904" s="99">
        <v>1250</v>
      </c>
      <c r="G904" s="97" t="s">
        <v>441</v>
      </c>
      <c r="H904" s="196" t="s">
        <v>1587</v>
      </c>
      <c r="J904" s="99">
        <v>3500</v>
      </c>
      <c r="K904" s="196" t="s">
        <v>821</v>
      </c>
      <c r="L904" s="99">
        <v>209</v>
      </c>
      <c r="M904" s="99">
        <v>34.799999999999997</v>
      </c>
      <c r="N904" s="99">
        <v>9</v>
      </c>
      <c r="O904" t="s">
        <v>494</v>
      </c>
      <c r="P904" t="s">
        <v>448</v>
      </c>
      <c r="Q904" t="s">
        <v>44</v>
      </c>
      <c r="R904" s="99">
        <v>320</v>
      </c>
      <c r="S904" s="99">
        <v>665</v>
      </c>
      <c r="T904" s="94">
        <v>1</v>
      </c>
      <c r="U904" s="99">
        <v>180</v>
      </c>
      <c r="Z904" t="s">
        <v>452</v>
      </c>
      <c r="AA904" t="s">
        <v>453</v>
      </c>
      <c r="AB904" s="99">
        <v>330</v>
      </c>
      <c r="AC904" s="99">
        <v>12</v>
      </c>
      <c r="AD904" t="s">
        <v>456</v>
      </c>
      <c r="AM904" t="s">
        <v>495</v>
      </c>
    </row>
    <row r="905" spans="1:39">
      <c r="A905" s="195" t="s">
        <v>1574</v>
      </c>
      <c r="C905" t="s">
        <v>1497</v>
      </c>
      <c r="D905" s="99">
        <v>2</v>
      </c>
      <c r="E905" s="99">
        <v>1250</v>
      </c>
      <c r="G905" s="77" t="s">
        <v>441</v>
      </c>
      <c r="H905" s="196" t="s">
        <v>446</v>
      </c>
      <c r="J905" s="99">
        <v>3500</v>
      </c>
      <c r="K905" s="196" t="s">
        <v>1448</v>
      </c>
      <c r="L905" s="99">
        <v>239</v>
      </c>
      <c r="M905" s="99">
        <v>39.799999999999997</v>
      </c>
      <c r="N905" s="99">
        <v>9</v>
      </c>
      <c r="O905" t="s">
        <v>494</v>
      </c>
      <c r="P905" t="s">
        <v>448</v>
      </c>
      <c r="Q905" t="s">
        <v>44</v>
      </c>
      <c r="R905" s="99">
        <v>320</v>
      </c>
      <c r="S905" s="99">
        <v>634</v>
      </c>
      <c r="T905" s="92">
        <v>1</v>
      </c>
      <c r="U905" s="99">
        <v>180</v>
      </c>
      <c r="Z905" t="s">
        <v>452</v>
      </c>
      <c r="AA905" t="s">
        <v>453</v>
      </c>
      <c r="AB905" s="99">
        <v>330</v>
      </c>
      <c r="AC905" s="99">
        <v>12</v>
      </c>
      <c r="AD905" t="s">
        <v>456</v>
      </c>
      <c r="AM905" t="s">
        <v>495</v>
      </c>
    </row>
    <row r="907" spans="1:39">
      <c r="A907" s="195" t="s">
        <v>1582</v>
      </c>
      <c r="C907" t="s">
        <v>1497</v>
      </c>
      <c r="D907" s="99">
        <v>1</v>
      </c>
      <c r="E907" s="99">
        <v>1350</v>
      </c>
      <c r="G907" s="77" t="s">
        <v>441</v>
      </c>
      <c r="H907" s="196" t="s">
        <v>530</v>
      </c>
      <c r="J907" s="99">
        <v>3500</v>
      </c>
      <c r="K907" s="196" t="s">
        <v>594</v>
      </c>
      <c r="L907" s="99">
        <v>119</v>
      </c>
      <c r="M907" s="99">
        <v>19.899999999999999</v>
      </c>
      <c r="N907" s="99">
        <v>9</v>
      </c>
      <c r="O907" s="195" t="s">
        <v>494</v>
      </c>
      <c r="P907" t="s">
        <v>448</v>
      </c>
      <c r="Q907" s="195" t="s">
        <v>44</v>
      </c>
      <c r="R907" s="99">
        <v>320</v>
      </c>
      <c r="S907" s="99">
        <v>685</v>
      </c>
      <c r="T907" s="173">
        <v>1</v>
      </c>
      <c r="U907" s="99">
        <v>180</v>
      </c>
      <c r="Z907" t="s">
        <v>452</v>
      </c>
      <c r="AA907" t="s">
        <v>453</v>
      </c>
      <c r="AB907" s="99">
        <v>335</v>
      </c>
      <c r="AC907" s="99">
        <v>12</v>
      </c>
      <c r="AD907" t="s">
        <v>456</v>
      </c>
      <c r="AM907" t="s">
        <v>495</v>
      </c>
    </row>
    <row r="908" spans="1:39">
      <c r="A908" s="195" t="s">
        <v>1583</v>
      </c>
      <c r="C908" t="s">
        <v>1497</v>
      </c>
      <c r="D908" s="99">
        <v>1.5</v>
      </c>
      <c r="E908" s="99">
        <v>1350</v>
      </c>
      <c r="G908" s="77" t="s">
        <v>441</v>
      </c>
      <c r="H908" s="196" t="s">
        <v>1446</v>
      </c>
      <c r="J908" s="99">
        <v>3500</v>
      </c>
      <c r="K908" s="196" t="s">
        <v>1589</v>
      </c>
      <c r="L908" s="99">
        <v>179</v>
      </c>
      <c r="M908" s="99">
        <v>29.8</v>
      </c>
      <c r="N908" s="99">
        <v>9</v>
      </c>
      <c r="O908" t="s">
        <v>494</v>
      </c>
      <c r="P908" t="s">
        <v>448</v>
      </c>
      <c r="Q908" t="s">
        <v>44</v>
      </c>
      <c r="R908" s="99">
        <v>320</v>
      </c>
      <c r="S908" s="99">
        <v>718</v>
      </c>
      <c r="T908" s="94">
        <v>1</v>
      </c>
      <c r="U908" s="99">
        <v>180</v>
      </c>
      <c r="Z908" t="s">
        <v>452</v>
      </c>
      <c r="AA908" t="s">
        <v>453</v>
      </c>
      <c r="AB908" s="99">
        <v>335</v>
      </c>
      <c r="AC908" s="99">
        <v>12</v>
      </c>
      <c r="AD908" t="s">
        <v>456</v>
      </c>
      <c r="AM908" t="s">
        <v>495</v>
      </c>
    </row>
    <row r="909" spans="1:39">
      <c r="A909" s="195" t="s">
        <v>1584</v>
      </c>
      <c r="C909" t="s">
        <v>1497</v>
      </c>
      <c r="D909" s="99">
        <v>1.6</v>
      </c>
      <c r="E909" s="99">
        <v>1350</v>
      </c>
      <c r="G909" s="97" t="s">
        <v>441</v>
      </c>
      <c r="H909" s="196" t="s">
        <v>655</v>
      </c>
      <c r="J909" s="99">
        <v>3500</v>
      </c>
      <c r="K909" s="77" t="s">
        <v>1589</v>
      </c>
      <c r="L909" s="99">
        <v>191</v>
      </c>
      <c r="M909" s="99">
        <v>31.8</v>
      </c>
      <c r="N909" s="99">
        <v>9</v>
      </c>
      <c r="O909" t="s">
        <v>494</v>
      </c>
      <c r="P909" t="s">
        <v>448</v>
      </c>
      <c r="Q909" t="s">
        <v>44</v>
      </c>
      <c r="R909" s="99">
        <v>320</v>
      </c>
      <c r="S909" s="99">
        <v>718</v>
      </c>
      <c r="T909" s="94">
        <v>1</v>
      </c>
      <c r="U909" s="99">
        <v>180</v>
      </c>
      <c r="Z909" t="s">
        <v>452</v>
      </c>
      <c r="AA909" t="s">
        <v>453</v>
      </c>
      <c r="AB909" s="99">
        <v>335</v>
      </c>
      <c r="AC909" s="99">
        <v>12</v>
      </c>
      <c r="AD909" t="s">
        <v>456</v>
      </c>
      <c r="AM909" t="s">
        <v>495</v>
      </c>
    </row>
    <row r="910" spans="1:39">
      <c r="A910" s="195" t="s">
        <v>1585</v>
      </c>
      <c r="C910" t="s">
        <v>1497</v>
      </c>
      <c r="D910" s="99">
        <v>1.75</v>
      </c>
      <c r="E910" s="99">
        <v>1350</v>
      </c>
      <c r="G910" s="97" t="s">
        <v>441</v>
      </c>
      <c r="H910" s="196" t="s">
        <v>657</v>
      </c>
      <c r="J910" s="99">
        <v>3500</v>
      </c>
      <c r="K910" s="77" t="s">
        <v>1589</v>
      </c>
      <c r="L910" s="99">
        <v>209</v>
      </c>
      <c r="M910" s="99">
        <v>34.799999999999997</v>
      </c>
      <c r="N910" s="99">
        <v>9</v>
      </c>
      <c r="O910" t="s">
        <v>494</v>
      </c>
      <c r="P910" t="s">
        <v>448</v>
      </c>
      <c r="Q910" t="s">
        <v>44</v>
      </c>
      <c r="R910" s="99">
        <v>320</v>
      </c>
      <c r="S910" s="99">
        <v>718</v>
      </c>
      <c r="T910" s="94">
        <v>1</v>
      </c>
      <c r="U910" s="99">
        <v>180</v>
      </c>
      <c r="Z910" t="s">
        <v>452</v>
      </c>
      <c r="AA910" t="s">
        <v>453</v>
      </c>
      <c r="AB910" s="99">
        <v>335</v>
      </c>
      <c r="AC910" s="99">
        <v>12</v>
      </c>
      <c r="AD910" t="s">
        <v>456</v>
      </c>
      <c r="AM910" t="s">
        <v>495</v>
      </c>
    </row>
    <row r="911" spans="1:39">
      <c r="A911" s="195" t="s">
        <v>1586</v>
      </c>
      <c r="C911" t="s">
        <v>1497</v>
      </c>
      <c r="D911" s="99">
        <v>2</v>
      </c>
      <c r="E911" s="99">
        <v>1350</v>
      </c>
      <c r="G911" s="77" t="s">
        <v>441</v>
      </c>
      <c r="H911" s="196" t="s">
        <v>1588</v>
      </c>
      <c r="J911" s="99">
        <v>3500</v>
      </c>
      <c r="K911" s="196" t="s">
        <v>812</v>
      </c>
      <c r="L911" s="99">
        <v>239</v>
      </c>
      <c r="M911" s="99">
        <v>39.799999999999997</v>
      </c>
      <c r="N911" s="99">
        <v>9</v>
      </c>
      <c r="O911" t="s">
        <v>494</v>
      </c>
      <c r="P911" t="s">
        <v>448</v>
      </c>
      <c r="Q911" t="s">
        <v>44</v>
      </c>
      <c r="R911" s="99">
        <v>320</v>
      </c>
      <c r="S911" s="99">
        <v>685</v>
      </c>
      <c r="T911" s="92">
        <v>1</v>
      </c>
      <c r="U911" s="99">
        <v>180</v>
      </c>
      <c r="Z911" t="s">
        <v>452</v>
      </c>
      <c r="AA911" t="s">
        <v>453</v>
      </c>
      <c r="AB911" s="99">
        <v>335</v>
      </c>
      <c r="AC911" s="99">
        <v>12</v>
      </c>
      <c r="AD911" t="s">
        <v>456</v>
      </c>
      <c r="AM911" t="s">
        <v>495</v>
      </c>
    </row>
    <row r="913" spans="1:39">
      <c r="A913" s="195" t="s">
        <v>1590</v>
      </c>
      <c r="C913" t="s">
        <v>1497</v>
      </c>
      <c r="D913" s="99">
        <v>1</v>
      </c>
      <c r="E913" s="99">
        <v>1600</v>
      </c>
      <c r="G913" s="77" t="s">
        <v>441</v>
      </c>
      <c r="H913" s="196" t="s">
        <v>1595</v>
      </c>
      <c r="J913" s="99">
        <v>5000</v>
      </c>
      <c r="K913" s="196" t="s">
        <v>534</v>
      </c>
      <c r="L913" s="99">
        <v>119</v>
      </c>
      <c r="M913" s="99">
        <v>19.899999999999999</v>
      </c>
      <c r="N913" s="99">
        <v>10</v>
      </c>
      <c r="O913" s="195" t="s">
        <v>494</v>
      </c>
      <c r="P913" t="s">
        <v>448</v>
      </c>
      <c r="Q913" s="195" t="s">
        <v>44</v>
      </c>
      <c r="R913" s="99">
        <v>320</v>
      </c>
      <c r="S913" s="99">
        <v>780</v>
      </c>
      <c r="T913" s="173">
        <v>1</v>
      </c>
      <c r="U913" s="99">
        <v>180</v>
      </c>
      <c r="Z913" t="s">
        <v>452</v>
      </c>
      <c r="AA913" t="s">
        <v>453</v>
      </c>
      <c r="AB913" s="99">
        <v>500</v>
      </c>
      <c r="AC913" s="99">
        <v>12</v>
      </c>
      <c r="AD913" t="s">
        <v>456</v>
      </c>
      <c r="AM913" t="s">
        <v>495</v>
      </c>
    </row>
    <row r="914" spans="1:39">
      <c r="A914" s="195" t="s">
        <v>1591</v>
      </c>
      <c r="C914" t="s">
        <v>1497</v>
      </c>
      <c r="D914" s="99">
        <v>1.5</v>
      </c>
      <c r="E914" s="99">
        <v>1600</v>
      </c>
      <c r="G914" s="77" t="s">
        <v>441</v>
      </c>
      <c r="H914" s="196" t="s">
        <v>591</v>
      </c>
      <c r="J914" s="99">
        <v>5000</v>
      </c>
      <c r="K914" s="196" t="s">
        <v>714</v>
      </c>
      <c r="L914" s="99">
        <v>179</v>
      </c>
      <c r="M914" s="99">
        <v>29.8</v>
      </c>
      <c r="N914" s="99">
        <v>10</v>
      </c>
      <c r="O914" t="s">
        <v>494</v>
      </c>
      <c r="P914" t="s">
        <v>448</v>
      </c>
      <c r="Q914" t="s">
        <v>44</v>
      </c>
      <c r="R914" s="99">
        <v>320</v>
      </c>
      <c r="S914" s="99">
        <v>851</v>
      </c>
      <c r="T914" s="94">
        <v>1</v>
      </c>
      <c r="U914" s="99">
        <v>180</v>
      </c>
      <c r="Z914" t="s">
        <v>452</v>
      </c>
      <c r="AA914" t="s">
        <v>453</v>
      </c>
      <c r="AB914" s="99">
        <v>500</v>
      </c>
      <c r="AC914" s="99">
        <v>12</v>
      </c>
      <c r="AD914" t="s">
        <v>456</v>
      </c>
      <c r="AM914" t="s">
        <v>495</v>
      </c>
    </row>
    <row r="915" spans="1:39">
      <c r="A915" s="195" t="s">
        <v>1592</v>
      </c>
      <c r="C915" t="s">
        <v>1497</v>
      </c>
      <c r="D915" s="99">
        <v>1.6</v>
      </c>
      <c r="E915" s="99">
        <v>1600</v>
      </c>
      <c r="G915" s="97" t="s">
        <v>441</v>
      </c>
      <c r="H915" s="196" t="s">
        <v>716</v>
      </c>
      <c r="J915" s="99">
        <v>5000</v>
      </c>
      <c r="K915" s="196" t="s">
        <v>714</v>
      </c>
      <c r="L915" s="99">
        <v>191</v>
      </c>
      <c r="M915" s="99">
        <v>31.8</v>
      </c>
      <c r="N915" s="99">
        <v>10</v>
      </c>
      <c r="O915" t="s">
        <v>494</v>
      </c>
      <c r="P915" t="s">
        <v>448</v>
      </c>
      <c r="Q915" t="s">
        <v>44</v>
      </c>
      <c r="R915" s="99">
        <v>320</v>
      </c>
      <c r="S915" s="99">
        <v>851</v>
      </c>
      <c r="T915" s="94">
        <v>1</v>
      </c>
      <c r="U915" s="99">
        <v>180</v>
      </c>
      <c r="Z915" t="s">
        <v>452</v>
      </c>
      <c r="AA915" t="s">
        <v>453</v>
      </c>
      <c r="AB915" s="99">
        <v>500</v>
      </c>
      <c r="AC915" s="99">
        <v>12</v>
      </c>
      <c r="AD915" t="s">
        <v>456</v>
      </c>
      <c r="AM915" t="s">
        <v>495</v>
      </c>
    </row>
    <row r="916" spans="1:39">
      <c r="A916" s="195" t="s">
        <v>1593</v>
      </c>
      <c r="C916" t="s">
        <v>1497</v>
      </c>
      <c r="D916" s="99">
        <v>1.75</v>
      </c>
      <c r="E916" s="99">
        <v>1600</v>
      </c>
      <c r="G916" s="97" t="s">
        <v>441</v>
      </c>
      <c r="H916" s="196" t="s">
        <v>718</v>
      </c>
      <c r="J916" s="99">
        <v>5000</v>
      </c>
      <c r="K916" s="196" t="s">
        <v>714</v>
      </c>
      <c r="L916" s="99">
        <v>209</v>
      </c>
      <c r="M916" s="99">
        <v>34.799999999999997</v>
      </c>
      <c r="N916" s="99">
        <v>10</v>
      </c>
      <c r="O916" t="s">
        <v>494</v>
      </c>
      <c r="P916" t="s">
        <v>448</v>
      </c>
      <c r="Q916" t="s">
        <v>44</v>
      </c>
      <c r="R916" s="99">
        <v>320</v>
      </c>
      <c r="S916" s="99">
        <v>851</v>
      </c>
      <c r="T916" s="94">
        <v>1</v>
      </c>
      <c r="U916" s="99">
        <v>180</v>
      </c>
      <c r="Z916" t="s">
        <v>452</v>
      </c>
      <c r="AA916" t="s">
        <v>453</v>
      </c>
      <c r="AB916" s="99">
        <v>500</v>
      </c>
      <c r="AC916" s="99">
        <v>12</v>
      </c>
      <c r="AD916" t="s">
        <v>456</v>
      </c>
      <c r="AM916" t="s">
        <v>495</v>
      </c>
    </row>
    <row r="917" spans="1:39">
      <c r="A917" s="195" t="s">
        <v>1594</v>
      </c>
      <c r="C917" t="s">
        <v>1497</v>
      </c>
      <c r="D917" s="99">
        <v>2</v>
      </c>
      <c r="E917" s="99">
        <v>1600</v>
      </c>
      <c r="G917" s="77" t="s">
        <v>441</v>
      </c>
      <c r="H917" s="196" t="s">
        <v>1596</v>
      </c>
      <c r="J917" s="99">
        <v>5000</v>
      </c>
      <c r="K917" s="196" t="s">
        <v>1597</v>
      </c>
      <c r="L917" s="99">
        <v>239</v>
      </c>
      <c r="M917" s="99">
        <v>39.799999999999997</v>
      </c>
      <c r="N917" s="99">
        <v>10</v>
      </c>
      <c r="O917" t="s">
        <v>494</v>
      </c>
      <c r="P917" t="s">
        <v>448</v>
      </c>
      <c r="Q917" t="s">
        <v>44</v>
      </c>
      <c r="R917" s="99">
        <v>320</v>
      </c>
      <c r="S917" s="99">
        <v>812</v>
      </c>
      <c r="T917" s="92">
        <v>1</v>
      </c>
      <c r="U917" s="99">
        <v>180</v>
      </c>
      <c r="Z917" t="s">
        <v>452</v>
      </c>
      <c r="AA917" t="s">
        <v>453</v>
      </c>
      <c r="AB917" s="99">
        <v>500</v>
      </c>
      <c r="AC917" s="99">
        <v>12</v>
      </c>
      <c r="AD917" t="s">
        <v>456</v>
      </c>
      <c r="AM917" t="s">
        <v>495</v>
      </c>
    </row>
    <row r="919" spans="1:39">
      <c r="A919" s="195" t="s">
        <v>1598</v>
      </c>
      <c r="C919" t="s">
        <v>1497</v>
      </c>
      <c r="D919" s="99">
        <v>1</v>
      </c>
      <c r="E919" s="99">
        <v>2000</v>
      </c>
      <c r="G919" s="77" t="s">
        <v>441</v>
      </c>
      <c r="H919" s="196" t="s">
        <v>772</v>
      </c>
      <c r="J919" s="99">
        <v>5000</v>
      </c>
      <c r="K919" s="196" t="s">
        <v>766</v>
      </c>
      <c r="L919" s="99">
        <v>119</v>
      </c>
      <c r="M919" s="99">
        <v>19.899999999999999</v>
      </c>
      <c r="N919" s="99">
        <v>12</v>
      </c>
      <c r="O919" s="195" t="s">
        <v>494</v>
      </c>
      <c r="P919" t="s">
        <v>448</v>
      </c>
      <c r="Q919" s="195" t="s">
        <v>44</v>
      </c>
      <c r="R919" s="99">
        <v>320</v>
      </c>
      <c r="S919" s="99">
        <v>976</v>
      </c>
      <c r="T919" s="173">
        <v>1</v>
      </c>
      <c r="U919" s="99">
        <v>180</v>
      </c>
      <c r="Z919" t="s">
        <v>452</v>
      </c>
      <c r="AA919" t="s">
        <v>453</v>
      </c>
      <c r="AB919" s="99">
        <v>520</v>
      </c>
      <c r="AC919" s="99">
        <v>12</v>
      </c>
      <c r="AD919" t="s">
        <v>456</v>
      </c>
      <c r="AM919" t="s">
        <v>495</v>
      </c>
    </row>
    <row r="920" spans="1:39">
      <c r="A920" s="195" t="s">
        <v>1599</v>
      </c>
      <c r="C920" t="s">
        <v>1497</v>
      </c>
      <c r="D920" s="99">
        <v>1.5</v>
      </c>
      <c r="E920" s="99">
        <v>2000</v>
      </c>
      <c r="G920" s="77" t="s">
        <v>441</v>
      </c>
      <c r="H920" s="196" t="s">
        <v>519</v>
      </c>
      <c r="J920" s="99">
        <v>5000</v>
      </c>
      <c r="K920" s="196" t="s">
        <v>830</v>
      </c>
      <c r="L920" s="99">
        <v>179</v>
      </c>
      <c r="M920" s="99">
        <v>29.8</v>
      </c>
      <c r="N920" s="99">
        <v>12</v>
      </c>
      <c r="O920" t="s">
        <v>494</v>
      </c>
      <c r="P920" t="s">
        <v>448</v>
      </c>
      <c r="Q920" t="s">
        <v>44</v>
      </c>
      <c r="R920" s="99">
        <v>320</v>
      </c>
      <c r="S920" s="99">
        <v>1064</v>
      </c>
      <c r="T920" s="94">
        <v>1</v>
      </c>
      <c r="U920" s="99">
        <v>180</v>
      </c>
      <c r="Z920" t="s">
        <v>452</v>
      </c>
      <c r="AA920" t="s">
        <v>453</v>
      </c>
      <c r="AB920" s="99">
        <v>520</v>
      </c>
      <c r="AC920" s="99">
        <v>12</v>
      </c>
      <c r="AD920" t="s">
        <v>456</v>
      </c>
      <c r="AM920" t="s">
        <v>495</v>
      </c>
    </row>
    <row r="921" spans="1:39">
      <c r="A921" s="195" t="s">
        <v>1600</v>
      </c>
      <c r="C921" t="s">
        <v>1497</v>
      </c>
      <c r="D921" s="99">
        <v>1.6</v>
      </c>
      <c r="E921" s="99">
        <v>2000</v>
      </c>
      <c r="G921" s="97" t="s">
        <v>441</v>
      </c>
      <c r="H921" s="196" t="s">
        <v>720</v>
      </c>
      <c r="J921" s="99">
        <v>5000</v>
      </c>
      <c r="K921" s="196" t="s">
        <v>830</v>
      </c>
      <c r="L921" s="99">
        <v>191</v>
      </c>
      <c r="M921" s="99">
        <v>31.8</v>
      </c>
      <c r="N921" s="99">
        <v>12</v>
      </c>
      <c r="O921" t="s">
        <v>494</v>
      </c>
      <c r="P921" t="s">
        <v>448</v>
      </c>
      <c r="Q921" t="s">
        <v>44</v>
      </c>
      <c r="R921" s="99">
        <v>320</v>
      </c>
      <c r="S921" s="99">
        <v>1064</v>
      </c>
      <c r="T921" s="94">
        <v>1</v>
      </c>
      <c r="U921" s="99">
        <v>180</v>
      </c>
      <c r="Z921" t="s">
        <v>452</v>
      </c>
      <c r="AA921" t="s">
        <v>453</v>
      </c>
      <c r="AB921" s="99">
        <v>520</v>
      </c>
      <c r="AC921" s="99">
        <v>12</v>
      </c>
      <c r="AD921" t="s">
        <v>456</v>
      </c>
      <c r="AM921" t="s">
        <v>495</v>
      </c>
    </row>
    <row r="922" spans="1:39">
      <c r="A922" s="195" t="s">
        <v>1601</v>
      </c>
      <c r="C922" t="s">
        <v>1497</v>
      </c>
      <c r="D922" s="99">
        <v>1.75</v>
      </c>
      <c r="E922" s="99">
        <v>2000</v>
      </c>
      <c r="G922" s="97" t="s">
        <v>441</v>
      </c>
      <c r="H922" s="196" t="s">
        <v>733</v>
      </c>
      <c r="J922" s="99">
        <v>5000</v>
      </c>
      <c r="K922" s="196" t="s">
        <v>830</v>
      </c>
      <c r="L922" s="99">
        <v>209</v>
      </c>
      <c r="M922" s="99">
        <v>34.799999999999997</v>
      </c>
      <c r="N922" s="99">
        <v>12</v>
      </c>
      <c r="O922" t="s">
        <v>494</v>
      </c>
      <c r="P922" t="s">
        <v>448</v>
      </c>
      <c r="Q922" t="s">
        <v>44</v>
      </c>
      <c r="R922" s="99">
        <v>320</v>
      </c>
      <c r="S922" s="99">
        <v>1064</v>
      </c>
      <c r="T922" s="94">
        <v>1</v>
      </c>
      <c r="U922" s="99">
        <v>180</v>
      </c>
      <c r="Z922" t="s">
        <v>452</v>
      </c>
      <c r="AA922" t="s">
        <v>453</v>
      </c>
      <c r="AB922" s="99">
        <v>520</v>
      </c>
      <c r="AC922" s="99">
        <v>12</v>
      </c>
      <c r="AD922" t="s">
        <v>456</v>
      </c>
      <c r="AM922" t="s">
        <v>495</v>
      </c>
    </row>
    <row r="923" spans="1:39">
      <c r="A923" s="195" t="s">
        <v>1602</v>
      </c>
      <c r="C923" t="s">
        <v>1497</v>
      </c>
      <c r="D923" s="99">
        <v>2</v>
      </c>
      <c r="E923" s="99">
        <v>2000</v>
      </c>
      <c r="G923" s="77" t="s">
        <v>441</v>
      </c>
      <c r="H923" s="196" t="s">
        <v>723</v>
      </c>
      <c r="J923" s="99">
        <v>5000</v>
      </c>
      <c r="K923" s="196" t="s">
        <v>724</v>
      </c>
      <c r="L923" s="99">
        <v>239</v>
      </c>
      <c r="M923" s="99">
        <v>39.799999999999997</v>
      </c>
      <c r="N923" s="99">
        <v>12</v>
      </c>
      <c r="O923" t="s">
        <v>494</v>
      </c>
      <c r="P923" t="s">
        <v>448</v>
      </c>
      <c r="Q923" t="s">
        <v>44</v>
      </c>
      <c r="R923" s="99">
        <v>320</v>
      </c>
      <c r="S923" s="99">
        <v>1064</v>
      </c>
      <c r="T923" s="92">
        <v>1</v>
      </c>
      <c r="U923" s="99">
        <v>180</v>
      </c>
      <c r="Z923" t="s">
        <v>452</v>
      </c>
      <c r="AA923" t="s">
        <v>453</v>
      </c>
      <c r="AB923" s="99">
        <v>520</v>
      </c>
      <c r="AC923" s="99">
        <v>12</v>
      </c>
      <c r="AD923" t="s">
        <v>456</v>
      </c>
      <c r="AM923" t="s">
        <v>495</v>
      </c>
    </row>
    <row r="925" spans="1:39">
      <c r="A925" s="195" t="s">
        <v>1570</v>
      </c>
      <c r="C925" t="s">
        <v>1497</v>
      </c>
      <c r="D925" s="99">
        <v>1</v>
      </c>
      <c r="E925" s="99">
        <v>1250</v>
      </c>
      <c r="G925" s="77" t="s">
        <v>441</v>
      </c>
      <c r="H925" s="196" t="s">
        <v>768</v>
      </c>
      <c r="J925" s="99">
        <v>3500</v>
      </c>
      <c r="K925" s="196" t="s">
        <v>635</v>
      </c>
      <c r="L925" s="99">
        <v>95</v>
      </c>
      <c r="M925" s="99">
        <v>15.9</v>
      </c>
      <c r="N925" s="99">
        <v>6</v>
      </c>
      <c r="O925" t="s">
        <v>447</v>
      </c>
      <c r="P925" t="s">
        <v>448</v>
      </c>
      <c r="Q925" s="171" t="s">
        <v>71</v>
      </c>
      <c r="R925" s="90" t="s">
        <v>449</v>
      </c>
      <c r="S925" s="99">
        <v>762</v>
      </c>
      <c r="T925" s="173">
        <v>1</v>
      </c>
      <c r="U925" s="99">
        <v>180</v>
      </c>
      <c r="Z925" t="s">
        <v>452</v>
      </c>
      <c r="AA925" t="s">
        <v>453</v>
      </c>
      <c r="AB925" s="99">
        <v>495</v>
      </c>
      <c r="AC925" s="99">
        <v>16</v>
      </c>
      <c r="AD925" t="s">
        <v>456</v>
      </c>
      <c r="AM925" t="s">
        <v>495</v>
      </c>
    </row>
    <row r="926" spans="1:39">
      <c r="A926" s="195" t="s">
        <v>1571</v>
      </c>
      <c r="C926" t="s">
        <v>1497</v>
      </c>
      <c r="D926" s="99">
        <v>1.5</v>
      </c>
      <c r="E926" s="99">
        <v>1250</v>
      </c>
      <c r="G926" s="77" t="s">
        <v>441</v>
      </c>
      <c r="H926" s="196" t="s">
        <v>577</v>
      </c>
      <c r="J926" s="99">
        <v>3500</v>
      </c>
      <c r="K926" s="196" t="s">
        <v>1476</v>
      </c>
      <c r="L926" s="99">
        <v>143</v>
      </c>
      <c r="M926" s="99">
        <v>23.9</v>
      </c>
      <c r="N926" s="99">
        <v>6</v>
      </c>
      <c r="O926" t="s">
        <v>447</v>
      </c>
      <c r="P926" t="s">
        <v>448</v>
      </c>
      <c r="Q926" s="171" t="s">
        <v>71</v>
      </c>
      <c r="R926" s="90" t="s">
        <v>449</v>
      </c>
      <c r="S926" s="99">
        <v>832</v>
      </c>
      <c r="T926" s="94">
        <v>1</v>
      </c>
      <c r="U926" s="99">
        <v>180</v>
      </c>
      <c r="Z926" t="s">
        <v>452</v>
      </c>
      <c r="AA926" t="s">
        <v>453</v>
      </c>
      <c r="AB926" s="99">
        <v>495</v>
      </c>
      <c r="AC926" s="99">
        <v>16</v>
      </c>
      <c r="AD926" t="s">
        <v>456</v>
      </c>
      <c r="AM926" t="s">
        <v>495</v>
      </c>
    </row>
    <row r="927" spans="1:39">
      <c r="A927" s="195" t="s">
        <v>1572</v>
      </c>
      <c r="C927" t="s">
        <v>1497</v>
      </c>
      <c r="D927" s="99">
        <v>1.6</v>
      </c>
      <c r="E927" s="99">
        <v>1250</v>
      </c>
      <c r="G927" s="97" t="s">
        <v>441</v>
      </c>
      <c r="H927" s="196" t="s">
        <v>478</v>
      </c>
      <c r="J927" s="99">
        <v>3500</v>
      </c>
      <c r="K927" s="196" t="s">
        <v>1476</v>
      </c>
      <c r="L927" s="99">
        <v>153</v>
      </c>
      <c r="M927" s="99">
        <v>25.5</v>
      </c>
      <c r="N927" s="99">
        <v>6</v>
      </c>
      <c r="O927" t="s">
        <v>447</v>
      </c>
      <c r="P927" t="s">
        <v>448</v>
      </c>
      <c r="Q927" s="171" t="s">
        <v>71</v>
      </c>
      <c r="R927" s="90" t="s">
        <v>449</v>
      </c>
      <c r="S927" s="99">
        <v>832</v>
      </c>
      <c r="T927" s="94">
        <v>1</v>
      </c>
      <c r="U927" s="99">
        <v>180</v>
      </c>
      <c r="Z927" t="s">
        <v>452</v>
      </c>
      <c r="AA927" t="s">
        <v>453</v>
      </c>
      <c r="AB927" s="99">
        <v>495</v>
      </c>
      <c r="AC927" s="99">
        <v>16</v>
      </c>
      <c r="AD927" t="s">
        <v>456</v>
      </c>
      <c r="AM927" t="s">
        <v>495</v>
      </c>
    </row>
    <row r="928" spans="1:39">
      <c r="A928" s="195" t="s">
        <v>1573</v>
      </c>
      <c r="C928" t="s">
        <v>1497</v>
      </c>
      <c r="D928" s="99">
        <v>1.75</v>
      </c>
      <c r="E928" s="99">
        <v>1250</v>
      </c>
      <c r="G928" s="97" t="s">
        <v>441</v>
      </c>
      <c r="H928" s="196" t="s">
        <v>1587</v>
      </c>
      <c r="J928" s="99">
        <v>3500</v>
      </c>
      <c r="K928" s="196" t="s">
        <v>1476</v>
      </c>
      <c r="L928" s="99">
        <v>167</v>
      </c>
      <c r="M928" s="99">
        <v>27.9</v>
      </c>
      <c r="N928" s="99">
        <v>6</v>
      </c>
      <c r="O928" t="s">
        <v>447</v>
      </c>
      <c r="P928" t="s">
        <v>448</v>
      </c>
      <c r="Q928" s="171" t="s">
        <v>71</v>
      </c>
      <c r="R928" s="90" t="s">
        <v>449</v>
      </c>
      <c r="S928" s="99">
        <v>832</v>
      </c>
      <c r="T928" s="94">
        <v>1</v>
      </c>
      <c r="U928" s="99">
        <v>180</v>
      </c>
      <c r="Z928" t="s">
        <v>452</v>
      </c>
      <c r="AA928" t="s">
        <v>453</v>
      </c>
      <c r="AB928" s="99">
        <v>495</v>
      </c>
      <c r="AC928" s="99">
        <v>16</v>
      </c>
      <c r="AD928" t="s">
        <v>456</v>
      </c>
      <c r="AM928" t="s">
        <v>495</v>
      </c>
    </row>
    <row r="929" spans="1:39">
      <c r="A929" s="195" t="s">
        <v>1574</v>
      </c>
      <c r="C929" t="s">
        <v>1497</v>
      </c>
      <c r="D929" s="99">
        <v>2</v>
      </c>
      <c r="E929" s="99">
        <v>1250</v>
      </c>
      <c r="G929" s="77" t="s">
        <v>441</v>
      </c>
      <c r="H929" s="196" t="s">
        <v>551</v>
      </c>
      <c r="J929" s="99">
        <v>3500</v>
      </c>
      <c r="K929" s="196" t="s">
        <v>1448</v>
      </c>
      <c r="L929" s="99">
        <v>191</v>
      </c>
      <c r="M929" s="99">
        <v>31.8</v>
      </c>
      <c r="N929" s="99">
        <v>6</v>
      </c>
      <c r="O929" t="s">
        <v>447</v>
      </c>
      <c r="P929" t="s">
        <v>448</v>
      </c>
      <c r="Q929" s="171" t="s">
        <v>71</v>
      </c>
      <c r="R929" s="92">
        <v>400</v>
      </c>
      <c r="S929" s="99">
        <v>832</v>
      </c>
      <c r="T929" s="92">
        <v>1</v>
      </c>
      <c r="U929" s="99">
        <v>180</v>
      </c>
      <c r="Z929" t="s">
        <v>452</v>
      </c>
      <c r="AA929" t="s">
        <v>453</v>
      </c>
      <c r="AB929" s="99">
        <v>495</v>
      </c>
      <c r="AC929" s="99">
        <v>16</v>
      </c>
      <c r="AD929" t="s">
        <v>456</v>
      </c>
      <c r="AM929" t="s">
        <v>495</v>
      </c>
    </row>
    <row r="930" spans="1:39">
      <c r="A930" s="195" t="s">
        <v>1603</v>
      </c>
      <c r="C930" t="s">
        <v>1497</v>
      </c>
      <c r="D930" s="99">
        <v>2.5</v>
      </c>
      <c r="E930" s="99">
        <v>1250</v>
      </c>
      <c r="G930" s="77" t="s">
        <v>441</v>
      </c>
      <c r="H930" s="196" t="s">
        <v>646</v>
      </c>
      <c r="J930" s="99">
        <v>3500</v>
      </c>
      <c r="K930" s="196" t="s">
        <v>1604</v>
      </c>
      <c r="L930" s="99">
        <v>239</v>
      </c>
      <c r="M930" s="99">
        <v>39.799999999999997</v>
      </c>
      <c r="N930" s="99">
        <v>6</v>
      </c>
      <c r="O930" s="195" t="s">
        <v>447</v>
      </c>
      <c r="P930" t="s">
        <v>448</v>
      </c>
      <c r="Q930" s="171" t="s">
        <v>71</v>
      </c>
      <c r="R930" s="92">
        <v>400</v>
      </c>
      <c r="S930" s="99">
        <v>832</v>
      </c>
      <c r="T930" s="173">
        <v>1</v>
      </c>
      <c r="U930" s="99">
        <v>180</v>
      </c>
      <c r="Z930" t="s">
        <v>452</v>
      </c>
      <c r="AA930" t="s">
        <v>453</v>
      </c>
      <c r="AB930" s="99">
        <v>495</v>
      </c>
      <c r="AC930" s="99">
        <v>16</v>
      </c>
      <c r="AD930" t="s">
        <v>456</v>
      </c>
      <c r="AM930" t="s">
        <v>495</v>
      </c>
    </row>
    <row r="932" spans="1:39">
      <c r="A932" s="195" t="s">
        <v>1582</v>
      </c>
      <c r="C932" t="s">
        <v>1497</v>
      </c>
      <c r="D932" s="99">
        <v>1</v>
      </c>
      <c r="E932" s="99">
        <v>1350</v>
      </c>
      <c r="G932" s="77" t="s">
        <v>441</v>
      </c>
      <c r="H932" s="196" t="s">
        <v>541</v>
      </c>
      <c r="J932" s="99">
        <v>4500</v>
      </c>
      <c r="K932" s="196" t="s">
        <v>519</v>
      </c>
      <c r="L932" s="99">
        <v>95</v>
      </c>
      <c r="M932" s="99">
        <v>15.9</v>
      </c>
      <c r="N932" s="99">
        <v>8</v>
      </c>
      <c r="O932" t="s">
        <v>447</v>
      </c>
      <c r="P932" t="s">
        <v>448</v>
      </c>
      <c r="Q932" s="171" t="s">
        <v>71</v>
      </c>
      <c r="R932" s="90" t="s">
        <v>449</v>
      </c>
      <c r="S932" s="99">
        <v>823</v>
      </c>
      <c r="T932" s="173">
        <v>1</v>
      </c>
      <c r="U932" s="99">
        <v>180</v>
      </c>
      <c r="Z932" t="s">
        <v>452</v>
      </c>
      <c r="AA932" t="s">
        <v>453</v>
      </c>
      <c r="AB932" s="99">
        <v>500</v>
      </c>
      <c r="AC932" s="99">
        <v>16</v>
      </c>
      <c r="AD932" t="s">
        <v>456</v>
      </c>
      <c r="AM932" t="s">
        <v>495</v>
      </c>
    </row>
    <row r="933" spans="1:39">
      <c r="A933" s="195" t="s">
        <v>1583</v>
      </c>
      <c r="C933" t="s">
        <v>1497</v>
      </c>
      <c r="D933" s="99">
        <v>1.5</v>
      </c>
      <c r="E933" s="99">
        <v>1350</v>
      </c>
      <c r="G933" s="77" t="s">
        <v>441</v>
      </c>
      <c r="H933" s="196" t="s">
        <v>1446</v>
      </c>
      <c r="J933" s="99">
        <v>4500</v>
      </c>
      <c r="K933" s="196" t="s">
        <v>1413</v>
      </c>
      <c r="L933" s="99">
        <v>143</v>
      </c>
      <c r="M933" s="99">
        <v>23.9</v>
      </c>
      <c r="N933" s="99">
        <v>8</v>
      </c>
      <c r="O933" t="s">
        <v>447</v>
      </c>
      <c r="P933" t="s">
        <v>448</v>
      </c>
      <c r="Q933" s="171" t="s">
        <v>71</v>
      </c>
      <c r="R933" s="90" t="s">
        <v>449</v>
      </c>
      <c r="S933" s="99">
        <v>898</v>
      </c>
      <c r="T933" s="94">
        <v>1</v>
      </c>
      <c r="U933" s="99">
        <v>180</v>
      </c>
      <c r="Z933" t="s">
        <v>452</v>
      </c>
      <c r="AA933" t="s">
        <v>453</v>
      </c>
      <c r="AB933" s="99">
        <v>500</v>
      </c>
      <c r="AC933" s="99">
        <v>16</v>
      </c>
      <c r="AD933" t="s">
        <v>456</v>
      </c>
      <c r="AM933" t="s">
        <v>495</v>
      </c>
    </row>
    <row r="934" spans="1:39">
      <c r="A934" s="195" t="s">
        <v>1584</v>
      </c>
      <c r="C934" t="s">
        <v>1497</v>
      </c>
      <c r="D934" s="99">
        <v>1.6</v>
      </c>
      <c r="E934" s="99">
        <v>1350</v>
      </c>
      <c r="G934" s="97" t="s">
        <v>441</v>
      </c>
      <c r="H934" s="196" t="s">
        <v>655</v>
      </c>
      <c r="J934" s="99">
        <v>4500</v>
      </c>
      <c r="K934" s="196" t="s">
        <v>1413</v>
      </c>
      <c r="L934" s="99">
        <v>153</v>
      </c>
      <c r="M934" s="99">
        <v>25.5</v>
      </c>
      <c r="N934" s="99">
        <v>8</v>
      </c>
      <c r="O934" t="s">
        <v>447</v>
      </c>
      <c r="P934" t="s">
        <v>448</v>
      </c>
      <c r="Q934" s="171" t="s">
        <v>71</v>
      </c>
      <c r="R934" s="90" t="s">
        <v>449</v>
      </c>
      <c r="S934" s="99">
        <v>898</v>
      </c>
      <c r="T934" s="94">
        <v>1</v>
      </c>
      <c r="U934" s="99">
        <v>180</v>
      </c>
      <c r="Z934" t="s">
        <v>452</v>
      </c>
      <c r="AA934" t="s">
        <v>453</v>
      </c>
      <c r="AB934" s="99">
        <v>500</v>
      </c>
      <c r="AC934" s="99">
        <v>16</v>
      </c>
      <c r="AD934" t="s">
        <v>456</v>
      </c>
      <c r="AM934" t="s">
        <v>495</v>
      </c>
    </row>
    <row r="935" spans="1:39">
      <c r="A935" s="195" t="s">
        <v>1585</v>
      </c>
      <c r="C935" t="s">
        <v>1497</v>
      </c>
      <c r="D935" s="99">
        <v>1.75</v>
      </c>
      <c r="E935" s="99">
        <v>1350</v>
      </c>
      <c r="G935" s="97" t="s">
        <v>441</v>
      </c>
      <c r="H935" s="196" t="s">
        <v>657</v>
      </c>
      <c r="J935" s="99">
        <v>4500</v>
      </c>
      <c r="K935" s="196" t="s">
        <v>1413</v>
      </c>
      <c r="L935" s="99">
        <v>167</v>
      </c>
      <c r="M935" s="99">
        <v>27.9</v>
      </c>
      <c r="N935" s="99">
        <v>8</v>
      </c>
      <c r="O935" t="s">
        <v>447</v>
      </c>
      <c r="P935" t="s">
        <v>448</v>
      </c>
      <c r="Q935" s="171" t="s">
        <v>71</v>
      </c>
      <c r="R935" s="90" t="s">
        <v>449</v>
      </c>
      <c r="S935" s="99">
        <v>898</v>
      </c>
      <c r="T935" s="94">
        <v>1</v>
      </c>
      <c r="U935" s="99">
        <v>180</v>
      </c>
      <c r="Z935" t="s">
        <v>452</v>
      </c>
      <c r="AA935" t="s">
        <v>453</v>
      </c>
      <c r="AB935" s="99">
        <v>500</v>
      </c>
      <c r="AC935" s="99">
        <v>16</v>
      </c>
      <c r="AD935" t="s">
        <v>456</v>
      </c>
      <c r="AM935" t="s">
        <v>495</v>
      </c>
    </row>
    <row r="936" spans="1:39">
      <c r="A936" s="195" t="s">
        <v>1586</v>
      </c>
      <c r="C936" t="s">
        <v>1497</v>
      </c>
      <c r="D936" s="99">
        <v>2</v>
      </c>
      <c r="E936" s="99">
        <v>1350</v>
      </c>
      <c r="G936" s="77" t="s">
        <v>441</v>
      </c>
      <c r="H936" s="196" t="s">
        <v>659</v>
      </c>
      <c r="J936" s="99">
        <v>4500</v>
      </c>
      <c r="K936" s="196" t="s">
        <v>812</v>
      </c>
      <c r="L936" s="99">
        <v>191</v>
      </c>
      <c r="M936" s="99">
        <v>31.8</v>
      </c>
      <c r="N936" s="99">
        <v>8</v>
      </c>
      <c r="O936" t="s">
        <v>447</v>
      </c>
      <c r="P936" t="s">
        <v>448</v>
      </c>
      <c r="Q936" s="171" t="s">
        <v>71</v>
      </c>
      <c r="R936" s="92">
        <v>400</v>
      </c>
      <c r="S936" s="99">
        <v>898</v>
      </c>
      <c r="T936" s="92">
        <v>1</v>
      </c>
      <c r="U936" s="99">
        <v>180</v>
      </c>
      <c r="Z936" t="s">
        <v>452</v>
      </c>
      <c r="AA936" t="s">
        <v>453</v>
      </c>
      <c r="AB936" s="99">
        <v>500</v>
      </c>
      <c r="AC936" s="99">
        <v>16</v>
      </c>
      <c r="AD936" t="s">
        <v>456</v>
      </c>
      <c r="AM936" t="s">
        <v>495</v>
      </c>
    </row>
    <row r="937" spans="1:39">
      <c r="A937" s="195" t="s">
        <v>1605</v>
      </c>
      <c r="C937" t="s">
        <v>1497</v>
      </c>
      <c r="D937" s="99">
        <v>2.5</v>
      </c>
      <c r="E937" s="99">
        <v>1350</v>
      </c>
      <c r="G937" s="77" t="s">
        <v>441</v>
      </c>
      <c r="H937" s="196" t="s">
        <v>544</v>
      </c>
      <c r="J937" s="99">
        <v>4500</v>
      </c>
      <c r="K937" s="196" t="s">
        <v>672</v>
      </c>
      <c r="L937" s="99">
        <v>239</v>
      </c>
      <c r="M937" s="99">
        <v>39.799999999999997</v>
      </c>
      <c r="N937" s="99">
        <v>8</v>
      </c>
      <c r="O937" s="195" t="s">
        <v>447</v>
      </c>
      <c r="P937" t="s">
        <v>448</v>
      </c>
      <c r="Q937" s="171" t="s">
        <v>71</v>
      </c>
      <c r="R937" s="92">
        <v>400</v>
      </c>
      <c r="S937" s="99">
        <v>898</v>
      </c>
      <c r="T937" s="173">
        <v>1</v>
      </c>
      <c r="U937" s="99">
        <v>180</v>
      </c>
      <c r="Z937" t="s">
        <v>452</v>
      </c>
      <c r="AA937" t="s">
        <v>453</v>
      </c>
      <c r="AB937" s="99">
        <v>500</v>
      </c>
      <c r="AC937" s="99">
        <v>16</v>
      </c>
      <c r="AD937" t="s">
        <v>456</v>
      </c>
      <c r="AM937" t="s">
        <v>495</v>
      </c>
    </row>
    <row r="939" spans="1:39">
      <c r="A939" s="195" t="s">
        <v>1590</v>
      </c>
      <c r="C939" t="s">
        <v>1497</v>
      </c>
      <c r="D939" s="99">
        <v>1</v>
      </c>
      <c r="E939" s="99">
        <v>1600</v>
      </c>
      <c r="G939" s="77" t="s">
        <v>441</v>
      </c>
      <c r="H939" s="196" t="s">
        <v>1595</v>
      </c>
      <c r="J939" s="99">
        <v>5000</v>
      </c>
      <c r="K939" s="196" t="s">
        <v>843</v>
      </c>
      <c r="L939" s="99">
        <v>95</v>
      </c>
      <c r="M939" s="99">
        <v>15.9</v>
      </c>
      <c r="N939" s="99">
        <v>8</v>
      </c>
      <c r="O939" t="s">
        <v>447</v>
      </c>
      <c r="P939" t="s">
        <v>448</v>
      </c>
      <c r="Q939" s="171" t="s">
        <v>71</v>
      </c>
      <c r="R939" s="90" t="s">
        <v>449</v>
      </c>
      <c r="S939" s="99">
        <v>976</v>
      </c>
      <c r="T939" s="173">
        <v>1</v>
      </c>
      <c r="U939" s="99">
        <v>180</v>
      </c>
      <c r="Z939" t="s">
        <v>452</v>
      </c>
      <c r="AA939" t="s">
        <v>453</v>
      </c>
      <c r="AB939" s="99">
        <v>520</v>
      </c>
      <c r="AC939" s="99">
        <v>16</v>
      </c>
      <c r="AD939" t="s">
        <v>456</v>
      </c>
      <c r="AM939" t="s">
        <v>495</v>
      </c>
    </row>
    <row r="940" spans="1:39">
      <c r="A940" s="195" t="s">
        <v>1591</v>
      </c>
      <c r="C940" t="s">
        <v>1497</v>
      </c>
      <c r="D940" s="99">
        <v>1.5</v>
      </c>
      <c r="E940" s="99">
        <v>1600</v>
      </c>
      <c r="G940" s="77" t="s">
        <v>441</v>
      </c>
      <c r="H940" s="196" t="s">
        <v>591</v>
      </c>
      <c r="J940" s="99">
        <v>5000</v>
      </c>
      <c r="K940" s="196" t="s">
        <v>714</v>
      </c>
      <c r="L940" s="99">
        <v>143</v>
      </c>
      <c r="M940" s="99">
        <v>23.9</v>
      </c>
      <c r="N940" s="99">
        <v>8</v>
      </c>
      <c r="O940" t="s">
        <v>447</v>
      </c>
      <c r="P940" t="s">
        <v>448</v>
      </c>
      <c r="Q940" s="171" t="s">
        <v>71</v>
      </c>
      <c r="R940" s="90" t="s">
        <v>449</v>
      </c>
      <c r="S940" s="99">
        <v>1064</v>
      </c>
      <c r="T940" s="94">
        <v>1</v>
      </c>
      <c r="U940" s="99">
        <v>180</v>
      </c>
      <c r="Z940" t="s">
        <v>452</v>
      </c>
      <c r="AA940" t="s">
        <v>453</v>
      </c>
      <c r="AB940" s="99">
        <v>520</v>
      </c>
      <c r="AC940" s="99">
        <v>16</v>
      </c>
      <c r="AD940" t="s">
        <v>456</v>
      </c>
      <c r="AM940" t="s">
        <v>495</v>
      </c>
    </row>
    <row r="941" spans="1:39">
      <c r="A941" s="195" t="s">
        <v>1592</v>
      </c>
      <c r="C941" t="s">
        <v>1497</v>
      </c>
      <c r="D941" s="99">
        <v>1.6</v>
      </c>
      <c r="E941" s="99">
        <v>1600</v>
      </c>
      <c r="G941" s="97" t="s">
        <v>441</v>
      </c>
      <c r="H941" s="196" t="s">
        <v>716</v>
      </c>
      <c r="J941" s="99">
        <v>5000</v>
      </c>
      <c r="K941" s="196" t="s">
        <v>714</v>
      </c>
      <c r="L941" s="99">
        <v>153</v>
      </c>
      <c r="M941" s="99">
        <v>25.5</v>
      </c>
      <c r="N941" s="99">
        <v>8</v>
      </c>
      <c r="O941" t="s">
        <v>447</v>
      </c>
      <c r="P941" t="s">
        <v>448</v>
      </c>
      <c r="Q941" s="171" t="s">
        <v>71</v>
      </c>
      <c r="R941" s="90" t="s">
        <v>449</v>
      </c>
      <c r="S941" s="99">
        <v>1064</v>
      </c>
      <c r="T941" s="94">
        <v>1</v>
      </c>
      <c r="U941" s="99">
        <v>180</v>
      </c>
      <c r="Z941" t="s">
        <v>452</v>
      </c>
      <c r="AA941" t="s">
        <v>453</v>
      </c>
      <c r="AB941" s="99">
        <v>520</v>
      </c>
      <c r="AC941" s="99">
        <v>16</v>
      </c>
      <c r="AD941" t="s">
        <v>456</v>
      </c>
      <c r="AM941" t="s">
        <v>495</v>
      </c>
    </row>
    <row r="942" spans="1:39">
      <c r="A942" s="195" t="s">
        <v>1593</v>
      </c>
      <c r="C942" t="s">
        <v>1497</v>
      </c>
      <c r="D942" s="99">
        <v>1.75</v>
      </c>
      <c r="E942" s="99">
        <v>1600</v>
      </c>
      <c r="G942" s="97" t="s">
        <v>441</v>
      </c>
      <c r="H942" s="196" t="s">
        <v>718</v>
      </c>
      <c r="J942" s="99">
        <v>5000</v>
      </c>
      <c r="K942" s="196" t="s">
        <v>714</v>
      </c>
      <c r="L942" s="99">
        <v>167</v>
      </c>
      <c r="M942" s="99">
        <v>27.9</v>
      </c>
      <c r="N942" s="99">
        <v>8</v>
      </c>
      <c r="O942" t="s">
        <v>447</v>
      </c>
      <c r="P942" t="s">
        <v>448</v>
      </c>
      <c r="Q942" s="171" t="s">
        <v>71</v>
      </c>
      <c r="R942" s="90" t="s">
        <v>449</v>
      </c>
      <c r="S942" s="99">
        <v>1064</v>
      </c>
      <c r="T942" s="94">
        <v>1</v>
      </c>
      <c r="U942" s="99">
        <v>180</v>
      </c>
      <c r="Z942" t="s">
        <v>452</v>
      </c>
      <c r="AA942" t="s">
        <v>453</v>
      </c>
      <c r="AB942" s="99">
        <v>520</v>
      </c>
      <c r="AC942" s="99">
        <v>16</v>
      </c>
      <c r="AD942" t="s">
        <v>456</v>
      </c>
      <c r="AM942" t="s">
        <v>495</v>
      </c>
    </row>
    <row r="943" spans="1:39">
      <c r="A943" s="195" t="s">
        <v>1594</v>
      </c>
      <c r="C943" t="s">
        <v>1497</v>
      </c>
      <c r="D943" s="99">
        <v>2</v>
      </c>
      <c r="E943" s="99">
        <v>1600</v>
      </c>
      <c r="G943" s="77" t="s">
        <v>441</v>
      </c>
      <c r="H943" s="196" t="s">
        <v>720</v>
      </c>
      <c r="J943" s="99">
        <v>5000</v>
      </c>
      <c r="K943" s="196" t="s">
        <v>721</v>
      </c>
      <c r="L943" s="99">
        <v>191</v>
      </c>
      <c r="M943" s="99">
        <v>31.8</v>
      </c>
      <c r="N943" s="99">
        <v>8</v>
      </c>
      <c r="O943" t="s">
        <v>447</v>
      </c>
      <c r="P943" t="s">
        <v>448</v>
      </c>
      <c r="Q943" s="171" t="s">
        <v>71</v>
      </c>
      <c r="R943" s="92">
        <v>400</v>
      </c>
      <c r="S943" s="99">
        <v>1064</v>
      </c>
      <c r="T943" s="92">
        <v>1</v>
      </c>
      <c r="U943" s="99">
        <v>180</v>
      </c>
      <c r="Z943" t="s">
        <v>452</v>
      </c>
      <c r="AA943" t="s">
        <v>453</v>
      </c>
      <c r="AB943" s="99">
        <v>520</v>
      </c>
      <c r="AC943" s="99">
        <v>16</v>
      </c>
      <c r="AD943" t="s">
        <v>456</v>
      </c>
      <c r="AM943" t="s">
        <v>495</v>
      </c>
    </row>
    <row r="944" spans="1:39">
      <c r="A944" s="195" t="s">
        <v>1606</v>
      </c>
      <c r="C944" t="s">
        <v>1497</v>
      </c>
      <c r="D944" s="99">
        <v>2.5</v>
      </c>
      <c r="E944" s="99">
        <v>1600</v>
      </c>
      <c r="G944" s="77" t="s">
        <v>441</v>
      </c>
      <c r="H944" s="196" t="s">
        <v>723</v>
      </c>
      <c r="J944" s="99">
        <v>5000</v>
      </c>
      <c r="K944" s="196" t="s">
        <v>724</v>
      </c>
      <c r="L944" s="99">
        <v>239</v>
      </c>
      <c r="M944" s="99">
        <v>39.799999999999997</v>
      </c>
      <c r="N944" s="99">
        <v>8</v>
      </c>
      <c r="O944" s="195" t="s">
        <v>447</v>
      </c>
      <c r="P944" t="s">
        <v>448</v>
      </c>
      <c r="Q944" s="171" t="s">
        <v>71</v>
      </c>
      <c r="R944" s="92">
        <v>400</v>
      </c>
      <c r="S944" s="99">
        <v>1064</v>
      </c>
      <c r="T944" s="173">
        <v>1</v>
      </c>
      <c r="U944" s="99">
        <v>180</v>
      </c>
      <c r="Z944" t="s">
        <v>452</v>
      </c>
      <c r="AA944" t="s">
        <v>453</v>
      </c>
      <c r="AB944" s="99">
        <v>520</v>
      </c>
      <c r="AC944" s="99">
        <v>16</v>
      </c>
      <c r="AD944" t="s">
        <v>456</v>
      </c>
      <c r="AM944" t="s">
        <v>495</v>
      </c>
    </row>
    <row r="946" spans="1:39">
      <c r="A946" s="195" t="s">
        <v>1607</v>
      </c>
      <c r="C946" t="s">
        <v>1497</v>
      </c>
      <c r="D946" s="99">
        <v>0.4</v>
      </c>
      <c r="E946" s="99">
        <v>250</v>
      </c>
      <c r="G946" s="97" t="s">
        <v>441</v>
      </c>
      <c r="H946" s="196" t="s">
        <v>1610</v>
      </c>
      <c r="J946" s="99">
        <v>1500</v>
      </c>
      <c r="K946" s="196" t="s">
        <v>1613</v>
      </c>
      <c r="L946" s="99">
        <v>76</v>
      </c>
      <c r="M946" s="99">
        <v>10.199999999999999</v>
      </c>
      <c r="N946" s="99">
        <v>3</v>
      </c>
      <c r="O946" t="s">
        <v>494</v>
      </c>
      <c r="P946" t="s">
        <v>448</v>
      </c>
      <c r="Q946" t="s">
        <v>44</v>
      </c>
      <c r="R946" s="99">
        <v>200</v>
      </c>
      <c r="S946" s="99">
        <v>83</v>
      </c>
      <c r="T946" s="94">
        <v>1</v>
      </c>
      <c r="U946" s="99">
        <v>180</v>
      </c>
      <c r="Z946" t="s">
        <v>452</v>
      </c>
      <c r="AA946" t="s">
        <v>453</v>
      </c>
      <c r="AB946" s="99">
        <v>110</v>
      </c>
      <c r="AC946" s="99">
        <v>12</v>
      </c>
      <c r="AD946" t="s">
        <v>456</v>
      </c>
      <c r="AM946" t="s">
        <v>495</v>
      </c>
    </row>
    <row r="947" spans="1:39">
      <c r="A947" s="195" t="s">
        <v>1608</v>
      </c>
      <c r="C947" t="s">
        <v>1497</v>
      </c>
      <c r="D947" s="99">
        <v>0.63</v>
      </c>
      <c r="E947" s="99">
        <v>250</v>
      </c>
      <c r="G947" s="77" t="s">
        <v>441</v>
      </c>
      <c r="H947" s="196" t="s">
        <v>1611</v>
      </c>
      <c r="J947" s="99">
        <v>1500</v>
      </c>
      <c r="K947" s="196" t="s">
        <v>538</v>
      </c>
      <c r="L947" s="99">
        <v>120</v>
      </c>
      <c r="M947" s="99">
        <v>16</v>
      </c>
      <c r="N947" s="99">
        <v>3</v>
      </c>
      <c r="O947" t="s">
        <v>494</v>
      </c>
      <c r="P947" t="s">
        <v>448</v>
      </c>
      <c r="Q947" t="s">
        <v>44</v>
      </c>
      <c r="R947" s="99">
        <v>200</v>
      </c>
      <c r="S947" s="99">
        <v>83</v>
      </c>
      <c r="T947" s="92">
        <v>1</v>
      </c>
      <c r="U947" s="99">
        <v>180</v>
      </c>
      <c r="Z947" t="s">
        <v>452</v>
      </c>
      <c r="AA947" t="s">
        <v>453</v>
      </c>
      <c r="AB947" s="99">
        <v>110</v>
      </c>
      <c r="AC947" s="99">
        <v>12</v>
      </c>
      <c r="AD947" t="s">
        <v>456</v>
      </c>
      <c r="AM947" t="s">
        <v>495</v>
      </c>
    </row>
    <row r="948" spans="1:39">
      <c r="A948" s="195" t="s">
        <v>1609</v>
      </c>
      <c r="C948" t="s">
        <v>1497</v>
      </c>
      <c r="D948" s="99">
        <v>1</v>
      </c>
      <c r="E948" s="99">
        <v>250</v>
      </c>
      <c r="G948" s="77" t="s">
        <v>441</v>
      </c>
      <c r="H948" s="196" t="s">
        <v>1612</v>
      </c>
      <c r="J948" s="99">
        <v>1500</v>
      </c>
      <c r="K948" s="196" t="s">
        <v>538</v>
      </c>
      <c r="L948" s="99">
        <v>191</v>
      </c>
      <c r="M948" s="99">
        <v>25.5</v>
      </c>
      <c r="N948" s="99">
        <v>3</v>
      </c>
      <c r="O948" t="s">
        <v>494</v>
      </c>
      <c r="P948" t="s">
        <v>448</v>
      </c>
      <c r="Q948" t="s">
        <v>44</v>
      </c>
      <c r="R948" s="99">
        <v>200</v>
      </c>
      <c r="S948" s="99">
        <v>83</v>
      </c>
      <c r="T948" s="173">
        <v>1</v>
      </c>
      <c r="U948" s="99">
        <v>180</v>
      </c>
      <c r="Z948" t="s">
        <v>452</v>
      </c>
      <c r="AA948" t="s">
        <v>453</v>
      </c>
      <c r="AB948" s="99">
        <v>110</v>
      </c>
      <c r="AC948" s="99">
        <v>12</v>
      </c>
      <c r="AD948" t="s">
        <v>456</v>
      </c>
      <c r="AM948" t="s">
        <v>495</v>
      </c>
    </row>
    <row r="949" spans="1:39">
      <c r="A949" s="195" t="s">
        <v>1607</v>
      </c>
      <c r="C949" t="s">
        <v>1497</v>
      </c>
      <c r="D949" s="99">
        <v>0.4</v>
      </c>
      <c r="E949" s="99">
        <v>250</v>
      </c>
      <c r="G949" s="97" t="s">
        <v>441</v>
      </c>
      <c r="H949" s="196" t="s">
        <v>1610</v>
      </c>
      <c r="J949" s="99">
        <v>1500</v>
      </c>
      <c r="K949" s="196" t="s">
        <v>1614</v>
      </c>
      <c r="L949" s="99">
        <v>76</v>
      </c>
      <c r="M949" s="99">
        <v>10.199999999999999</v>
      </c>
      <c r="N949" s="99">
        <v>3</v>
      </c>
      <c r="O949" t="s">
        <v>494</v>
      </c>
      <c r="P949" t="s">
        <v>448</v>
      </c>
      <c r="Q949" t="s">
        <v>44</v>
      </c>
      <c r="R949" s="99">
        <v>200</v>
      </c>
      <c r="S949" s="99">
        <v>83</v>
      </c>
      <c r="T949" s="94">
        <v>1</v>
      </c>
      <c r="U949" s="99">
        <v>180</v>
      </c>
      <c r="Z949" t="s">
        <v>452</v>
      </c>
      <c r="AA949" t="s">
        <v>453</v>
      </c>
      <c r="AB949" s="99">
        <v>110</v>
      </c>
      <c r="AC949" s="99">
        <v>12</v>
      </c>
      <c r="AD949" t="s">
        <v>456</v>
      </c>
      <c r="AM949" s="195" t="s">
        <v>495</v>
      </c>
    </row>
    <row r="950" spans="1:39">
      <c r="A950" s="195" t="s">
        <v>1608</v>
      </c>
      <c r="C950" t="s">
        <v>1497</v>
      </c>
      <c r="D950" s="99">
        <v>0.63</v>
      </c>
      <c r="E950" s="99">
        <v>250</v>
      </c>
      <c r="G950" s="77" t="s">
        <v>441</v>
      </c>
      <c r="H950" s="196" t="s">
        <v>1611</v>
      </c>
      <c r="J950" s="99">
        <v>1500</v>
      </c>
      <c r="K950" s="196" t="s">
        <v>1614</v>
      </c>
      <c r="L950" s="99">
        <v>120</v>
      </c>
      <c r="M950" s="99">
        <v>16</v>
      </c>
      <c r="N950" s="99">
        <v>3</v>
      </c>
      <c r="O950" t="s">
        <v>494</v>
      </c>
      <c r="P950" t="s">
        <v>448</v>
      </c>
      <c r="Q950" t="s">
        <v>44</v>
      </c>
      <c r="R950" s="99">
        <v>200</v>
      </c>
      <c r="S950" s="99">
        <v>83</v>
      </c>
      <c r="T950" s="92">
        <v>1</v>
      </c>
      <c r="U950" s="99">
        <v>180</v>
      </c>
      <c r="Z950" t="s">
        <v>452</v>
      </c>
      <c r="AA950" t="s">
        <v>453</v>
      </c>
      <c r="AB950" s="99">
        <v>110</v>
      </c>
      <c r="AC950" s="99">
        <v>12</v>
      </c>
      <c r="AD950" t="s">
        <v>456</v>
      </c>
      <c r="AM950" t="s">
        <v>495</v>
      </c>
    </row>
    <row r="951" spans="1:39">
      <c r="A951" s="195" t="s">
        <v>1609</v>
      </c>
      <c r="C951" t="s">
        <v>1497</v>
      </c>
      <c r="D951" s="99">
        <v>1</v>
      </c>
      <c r="E951" s="99">
        <v>250</v>
      </c>
      <c r="G951" s="77" t="s">
        <v>441</v>
      </c>
      <c r="H951" s="196" t="s">
        <v>1612</v>
      </c>
      <c r="J951" s="99">
        <v>1500</v>
      </c>
      <c r="K951" s="196" t="s">
        <v>1614</v>
      </c>
      <c r="L951" s="99">
        <v>191</v>
      </c>
      <c r="M951" s="99">
        <v>25.5</v>
      </c>
      <c r="N951" s="99">
        <v>3</v>
      </c>
      <c r="O951" t="s">
        <v>494</v>
      </c>
      <c r="P951" t="s">
        <v>448</v>
      </c>
      <c r="Q951" t="s">
        <v>44</v>
      </c>
      <c r="R951" s="99">
        <v>200</v>
      </c>
      <c r="S951" s="99">
        <v>83</v>
      </c>
      <c r="T951" s="173">
        <v>1</v>
      </c>
      <c r="U951" s="99">
        <v>180</v>
      </c>
      <c r="Z951" t="s">
        <v>452</v>
      </c>
      <c r="AA951" t="s">
        <v>453</v>
      </c>
      <c r="AB951" s="99">
        <v>110</v>
      </c>
      <c r="AC951" s="99">
        <v>12</v>
      </c>
      <c r="AD951" t="s">
        <v>456</v>
      </c>
      <c r="AM951" t="s">
        <v>495</v>
      </c>
    </row>
    <row r="953" spans="1:39">
      <c r="A953" s="195" t="s">
        <v>1615</v>
      </c>
      <c r="C953" t="s">
        <v>1497</v>
      </c>
      <c r="D953" s="99">
        <v>0.4</v>
      </c>
      <c r="E953" s="99">
        <v>320</v>
      </c>
      <c r="G953" s="97" t="s">
        <v>441</v>
      </c>
      <c r="H953" s="196" t="s">
        <v>1618</v>
      </c>
      <c r="J953" s="99">
        <v>1500</v>
      </c>
      <c r="K953" s="196" t="s">
        <v>517</v>
      </c>
      <c r="L953" s="99">
        <v>76</v>
      </c>
      <c r="M953" s="99">
        <v>10.199999999999999</v>
      </c>
      <c r="N953" s="99">
        <v>3</v>
      </c>
      <c r="O953" t="s">
        <v>494</v>
      </c>
      <c r="P953" t="s">
        <v>448</v>
      </c>
      <c r="Q953" t="s">
        <v>44</v>
      </c>
      <c r="R953" s="99">
        <v>200</v>
      </c>
      <c r="S953" s="99">
        <v>106</v>
      </c>
      <c r="T953" s="94">
        <v>1</v>
      </c>
      <c r="U953" s="99">
        <v>180</v>
      </c>
      <c r="Z953" t="s">
        <v>452</v>
      </c>
      <c r="AA953" t="s">
        <v>453</v>
      </c>
      <c r="AB953" s="99">
        <v>110</v>
      </c>
      <c r="AC953" s="99">
        <v>12</v>
      </c>
      <c r="AD953" t="s">
        <v>456</v>
      </c>
      <c r="AM953" s="195" t="s">
        <v>495</v>
      </c>
    </row>
    <row r="954" spans="1:39">
      <c r="A954" s="195" t="s">
        <v>1616</v>
      </c>
      <c r="C954" t="s">
        <v>1497</v>
      </c>
      <c r="D954" s="99">
        <v>0.63</v>
      </c>
      <c r="E954" s="99">
        <v>320</v>
      </c>
      <c r="G954" s="77" t="s">
        <v>441</v>
      </c>
      <c r="H954" s="196" t="s">
        <v>1619</v>
      </c>
      <c r="J954" s="99">
        <v>1500</v>
      </c>
      <c r="K954" s="196" t="s">
        <v>517</v>
      </c>
      <c r="L954" s="99">
        <v>120</v>
      </c>
      <c r="M954" s="99">
        <v>16</v>
      </c>
      <c r="N954" s="99">
        <v>3</v>
      </c>
      <c r="O954" t="s">
        <v>494</v>
      </c>
      <c r="P954" t="s">
        <v>448</v>
      </c>
      <c r="Q954" t="s">
        <v>44</v>
      </c>
      <c r="R954" s="99">
        <v>200</v>
      </c>
      <c r="S954" s="99">
        <v>106</v>
      </c>
      <c r="T954" s="92">
        <v>1</v>
      </c>
      <c r="U954" s="99">
        <v>180</v>
      </c>
      <c r="Z954" t="s">
        <v>452</v>
      </c>
      <c r="AA954" t="s">
        <v>453</v>
      </c>
      <c r="AB954" s="99">
        <v>110</v>
      </c>
      <c r="AC954" s="99">
        <v>12</v>
      </c>
      <c r="AD954" t="s">
        <v>456</v>
      </c>
      <c r="AM954" t="s">
        <v>495</v>
      </c>
    </row>
    <row r="955" spans="1:39">
      <c r="A955" s="195" t="s">
        <v>1617</v>
      </c>
      <c r="C955" t="s">
        <v>1497</v>
      </c>
      <c r="D955" s="99">
        <v>1</v>
      </c>
      <c r="E955" s="99">
        <v>320</v>
      </c>
      <c r="G955" s="77" t="s">
        <v>441</v>
      </c>
      <c r="H955" s="196" t="s">
        <v>1295</v>
      </c>
      <c r="J955" s="99">
        <v>1500</v>
      </c>
      <c r="K955" s="196" t="s">
        <v>517</v>
      </c>
      <c r="L955" s="99">
        <v>191</v>
      </c>
      <c r="M955" s="99">
        <v>25.5</v>
      </c>
      <c r="N955" s="99">
        <v>3</v>
      </c>
      <c r="O955" t="s">
        <v>494</v>
      </c>
      <c r="P955" t="s">
        <v>448</v>
      </c>
      <c r="Q955" t="s">
        <v>44</v>
      </c>
      <c r="R955" s="99">
        <v>200</v>
      </c>
      <c r="S955" s="99">
        <v>106</v>
      </c>
      <c r="T955" s="173">
        <v>1</v>
      </c>
      <c r="U955" s="99">
        <v>180</v>
      </c>
      <c r="Z955" t="s">
        <v>452</v>
      </c>
      <c r="AA955" t="s">
        <v>453</v>
      </c>
      <c r="AB955" s="99">
        <v>110</v>
      </c>
      <c r="AC955" s="99">
        <v>12</v>
      </c>
      <c r="AD955" t="s">
        <v>456</v>
      </c>
      <c r="AM955" t="s">
        <v>495</v>
      </c>
    </row>
    <row r="956" spans="1:39">
      <c r="A956" s="195" t="s">
        <v>1615</v>
      </c>
      <c r="C956" t="s">
        <v>1497</v>
      </c>
      <c r="D956" s="99">
        <v>0.4</v>
      </c>
      <c r="E956" s="99">
        <v>320</v>
      </c>
      <c r="G956" s="97" t="s">
        <v>441</v>
      </c>
      <c r="H956" s="196" t="s">
        <v>1618</v>
      </c>
      <c r="J956" s="99">
        <v>1500</v>
      </c>
      <c r="K956" s="196" t="s">
        <v>442</v>
      </c>
      <c r="L956" s="99">
        <v>76</v>
      </c>
      <c r="M956" s="99">
        <v>10.199999999999999</v>
      </c>
      <c r="N956" s="99">
        <v>3</v>
      </c>
      <c r="O956" t="s">
        <v>494</v>
      </c>
      <c r="P956" t="s">
        <v>448</v>
      </c>
      <c r="Q956" t="s">
        <v>44</v>
      </c>
      <c r="R956" s="99">
        <v>200</v>
      </c>
      <c r="S956" s="99">
        <v>106</v>
      </c>
      <c r="T956" s="94">
        <v>1</v>
      </c>
      <c r="U956" s="99">
        <v>180</v>
      </c>
      <c r="Z956" t="s">
        <v>452</v>
      </c>
      <c r="AA956" t="s">
        <v>453</v>
      </c>
      <c r="AB956" s="99">
        <v>110</v>
      </c>
      <c r="AC956" s="99">
        <v>12</v>
      </c>
      <c r="AD956" t="s">
        <v>456</v>
      </c>
      <c r="AM956" s="195" t="s">
        <v>495</v>
      </c>
    </row>
    <row r="957" spans="1:39">
      <c r="A957" s="195" t="s">
        <v>1616</v>
      </c>
      <c r="C957" t="s">
        <v>1497</v>
      </c>
      <c r="D957" s="99">
        <v>0.63</v>
      </c>
      <c r="E957" s="99">
        <v>320</v>
      </c>
      <c r="G957" s="77" t="s">
        <v>441</v>
      </c>
      <c r="H957" s="196" t="s">
        <v>1619</v>
      </c>
      <c r="J957" s="99">
        <v>1500</v>
      </c>
      <c r="K957" s="196" t="s">
        <v>442</v>
      </c>
      <c r="L957" s="99">
        <v>120</v>
      </c>
      <c r="M957" s="99">
        <v>16</v>
      </c>
      <c r="N957" s="99">
        <v>3</v>
      </c>
      <c r="O957" t="s">
        <v>494</v>
      </c>
      <c r="P957" t="s">
        <v>448</v>
      </c>
      <c r="Q957" t="s">
        <v>44</v>
      </c>
      <c r="R957" s="99">
        <v>200</v>
      </c>
      <c r="S957" s="99">
        <v>106</v>
      </c>
      <c r="T957" s="92">
        <v>1</v>
      </c>
      <c r="U957" s="99">
        <v>180</v>
      </c>
      <c r="Z957" t="s">
        <v>452</v>
      </c>
      <c r="AA957" t="s">
        <v>453</v>
      </c>
      <c r="AB957" s="99">
        <v>110</v>
      </c>
      <c r="AC957" s="99">
        <v>12</v>
      </c>
      <c r="AD957" t="s">
        <v>456</v>
      </c>
      <c r="AM957" t="s">
        <v>495</v>
      </c>
    </row>
    <row r="958" spans="1:39">
      <c r="A958" s="195" t="s">
        <v>1617</v>
      </c>
      <c r="C958" t="s">
        <v>1497</v>
      </c>
      <c r="D958" s="99">
        <v>1</v>
      </c>
      <c r="E958" s="99">
        <v>320</v>
      </c>
      <c r="G958" s="77" t="s">
        <v>441</v>
      </c>
      <c r="H958" s="196" t="s">
        <v>1295</v>
      </c>
      <c r="J958" s="99">
        <v>1500</v>
      </c>
      <c r="K958" s="196" t="s">
        <v>442</v>
      </c>
      <c r="L958" s="99">
        <v>191</v>
      </c>
      <c r="M958" s="99">
        <v>25.5</v>
      </c>
      <c r="N958" s="99">
        <v>3</v>
      </c>
      <c r="O958" t="s">
        <v>494</v>
      </c>
      <c r="P958" t="s">
        <v>448</v>
      </c>
      <c r="Q958" t="s">
        <v>44</v>
      </c>
      <c r="R958" s="99">
        <v>200</v>
      </c>
      <c r="S958" s="99">
        <v>106</v>
      </c>
      <c r="T958" s="173">
        <v>1</v>
      </c>
      <c r="U958" s="99">
        <v>180</v>
      </c>
      <c r="Z958" t="s">
        <v>452</v>
      </c>
      <c r="AA958" t="s">
        <v>453</v>
      </c>
      <c r="AB958" s="99">
        <v>110</v>
      </c>
      <c r="AC958" s="99">
        <v>12</v>
      </c>
      <c r="AD958" t="s">
        <v>456</v>
      </c>
      <c r="AM958" t="s">
        <v>495</v>
      </c>
    </row>
    <row r="960" spans="1:39">
      <c r="A960" s="195" t="s">
        <v>1620</v>
      </c>
      <c r="C960" t="s">
        <v>1497</v>
      </c>
      <c r="D960" s="99">
        <v>0.4</v>
      </c>
      <c r="E960" s="99">
        <v>400</v>
      </c>
      <c r="G960" s="97" t="s">
        <v>441</v>
      </c>
      <c r="H960" s="196" t="s">
        <v>1611</v>
      </c>
      <c r="J960" s="99">
        <v>1500</v>
      </c>
      <c r="K960" s="196" t="s">
        <v>1628</v>
      </c>
      <c r="L960" s="99">
        <v>76</v>
      </c>
      <c r="M960" s="99">
        <v>10.199999999999999</v>
      </c>
      <c r="N960" s="99">
        <v>3</v>
      </c>
      <c r="O960" t="s">
        <v>494</v>
      </c>
      <c r="P960" t="s">
        <v>448</v>
      </c>
      <c r="Q960" t="s">
        <v>44</v>
      </c>
      <c r="R960" s="99">
        <v>200</v>
      </c>
      <c r="S960" s="99">
        <v>133</v>
      </c>
      <c r="T960" s="94">
        <v>1</v>
      </c>
      <c r="U960" s="99">
        <v>180</v>
      </c>
      <c r="Z960" t="s">
        <v>452</v>
      </c>
      <c r="AA960" t="s">
        <v>453</v>
      </c>
      <c r="AB960" s="99">
        <v>110</v>
      </c>
      <c r="AC960" s="99">
        <v>12</v>
      </c>
      <c r="AD960" t="s">
        <v>456</v>
      </c>
      <c r="AM960" s="195" t="s">
        <v>495</v>
      </c>
    </row>
    <row r="961" spans="1:39">
      <c r="A961" s="195" t="s">
        <v>1621</v>
      </c>
      <c r="C961" t="s">
        <v>1497</v>
      </c>
      <c r="D961" s="99">
        <v>0.63</v>
      </c>
      <c r="E961" s="99">
        <v>400</v>
      </c>
      <c r="G961" s="77" t="s">
        <v>441</v>
      </c>
      <c r="H961" s="196" t="s">
        <v>1612</v>
      </c>
      <c r="J961" s="99">
        <v>1500</v>
      </c>
      <c r="K961" s="196" t="s">
        <v>1628</v>
      </c>
      <c r="L961" s="99">
        <v>120</v>
      </c>
      <c r="M961" s="99">
        <v>16</v>
      </c>
      <c r="N961" s="99">
        <v>3</v>
      </c>
      <c r="O961" t="s">
        <v>494</v>
      </c>
      <c r="P961" t="s">
        <v>448</v>
      </c>
      <c r="Q961" t="s">
        <v>44</v>
      </c>
      <c r="R961" s="99">
        <v>200</v>
      </c>
      <c r="S961" s="99">
        <v>133</v>
      </c>
      <c r="T961" s="92">
        <v>1</v>
      </c>
      <c r="U961" s="99">
        <v>180</v>
      </c>
      <c r="Z961" t="s">
        <v>452</v>
      </c>
      <c r="AA961" t="s">
        <v>453</v>
      </c>
      <c r="AB961" s="99">
        <v>110</v>
      </c>
      <c r="AC961" s="99">
        <v>12</v>
      </c>
      <c r="AD961" t="s">
        <v>456</v>
      </c>
      <c r="AM961" t="s">
        <v>495</v>
      </c>
    </row>
    <row r="962" spans="1:39">
      <c r="A962" s="195" t="s">
        <v>1622</v>
      </c>
      <c r="C962" t="s">
        <v>1497</v>
      </c>
      <c r="D962" s="99">
        <v>1</v>
      </c>
      <c r="E962" s="99">
        <v>400</v>
      </c>
      <c r="G962" s="77" t="s">
        <v>441</v>
      </c>
      <c r="H962" s="196" t="s">
        <v>555</v>
      </c>
      <c r="J962" s="99">
        <v>1500</v>
      </c>
      <c r="K962" s="196" t="s">
        <v>1628</v>
      </c>
      <c r="L962" s="99">
        <v>191</v>
      </c>
      <c r="M962" s="99">
        <v>25.5</v>
      </c>
      <c r="N962" s="99">
        <v>3</v>
      </c>
      <c r="O962" t="s">
        <v>494</v>
      </c>
      <c r="P962" t="s">
        <v>448</v>
      </c>
      <c r="Q962" t="s">
        <v>44</v>
      </c>
      <c r="R962" s="99">
        <v>200</v>
      </c>
      <c r="S962" s="99">
        <v>133</v>
      </c>
      <c r="T962" s="173">
        <v>1</v>
      </c>
      <c r="U962" s="99">
        <v>180</v>
      </c>
      <c r="Z962" t="s">
        <v>452</v>
      </c>
      <c r="AA962" t="s">
        <v>453</v>
      </c>
      <c r="AB962" s="99">
        <v>110</v>
      </c>
      <c r="AC962" s="99">
        <v>12</v>
      </c>
      <c r="AD962" t="s">
        <v>456</v>
      </c>
      <c r="AM962" t="s">
        <v>495</v>
      </c>
    </row>
    <row r="963" spans="1:39">
      <c r="A963" s="195" t="s">
        <v>1620</v>
      </c>
      <c r="C963" t="s">
        <v>1497</v>
      </c>
      <c r="D963" s="99">
        <v>0.4</v>
      </c>
      <c r="E963" s="99">
        <v>400</v>
      </c>
      <c r="G963" s="97" t="s">
        <v>441</v>
      </c>
      <c r="H963" s="196" t="s">
        <v>1611</v>
      </c>
      <c r="J963" s="99">
        <v>1500</v>
      </c>
      <c r="K963" s="196" t="s">
        <v>1502</v>
      </c>
      <c r="L963" s="99">
        <v>76</v>
      </c>
      <c r="M963" s="99">
        <v>10.199999999999999</v>
      </c>
      <c r="N963" s="99">
        <v>3</v>
      </c>
      <c r="O963" t="s">
        <v>494</v>
      </c>
      <c r="P963" t="s">
        <v>448</v>
      </c>
      <c r="Q963" t="s">
        <v>44</v>
      </c>
      <c r="R963" s="99">
        <v>200</v>
      </c>
      <c r="S963" s="99">
        <v>133</v>
      </c>
      <c r="T963" s="94">
        <v>1</v>
      </c>
      <c r="U963" s="99">
        <v>180</v>
      </c>
      <c r="Z963" t="s">
        <v>452</v>
      </c>
      <c r="AA963" t="s">
        <v>453</v>
      </c>
      <c r="AB963" s="99">
        <v>110</v>
      </c>
      <c r="AC963" s="99">
        <v>12</v>
      </c>
      <c r="AD963" t="s">
        <v>456</v>
      </c>
      <c r="AM963" s="195" t="s">
        <v>495</v>
      </c>
    </row>
    <row r="964" spans="1:39">
      <c r="A964" s="195" t="s">
        <v>1621</v>
      </c>
      <c r="C964" t="s">
        <v>1497</v>
      </c>
      <c r="D964" s="99">
        <v>0.63</v>
      </c>
      <c r="E964" s="99">
        <v>400</v>
      </c>
      <c r="G964" s="77" t="s">
        <v>441</v>
      </c>
      <c r="H964" s="196" t="s">
        <v>1612</v>
      </c>
      <c r="J964" s="99">
        <v>1500</v>
      </c>
      <c r="K964" s="196" t="s">
        <v>1502</v>
      </c>
      <c r="L964" s="99">
        <v>120</v>
      </c>
      <c r="M964" s="99">
        <v>16</v>
      </c>
      <c r="N964" s="99">
        <v>3</v>
      </c>
      <c r="O964" t="s">
        <v>494</v>
      </c>
      <c r="P964" t="s">
        <v>448</v>
      </c>
      <c r="Q964" t="s">
        <v>44</v>
      </c>
      <c r="R964" s="99">
        <v>200</v>
      </c>
      <c r="S964" s="99">
        <v>133</v>
      </c>
      <c r="T964" s="92">
        <v>1</v>
      </c>
      <c r="U964" s="99">
        <v>180</v>
      </c>
      <c r="Z964" t="s">
        <v>452</v>
      </c>
      <c r="AA964" t="s">
        <v>453</v>
      </c>
      <c r="AB964" s="99">
        <v>110</v>
      </c>
      <c r="AC964" s="99">
        <v>12</v>
      </c>
      <c r="AD964" t="s">
        <v>456</v>
      </c>
      <c r="AM964" t="s">
        <v>495</v>
      </c>
    </row>
    <row r="965" spans="1:39">
      <c r="A965" s="195" t="s">
        <v>1622</v>
      </c>
      <c r="C965" t="s">
        <v>1497</v>
      </c>
      <c r="D965" s="99">
        <v>1</v>
      </c>
      <c r="E965" s="99">
        <v>400</v>
      </c>
      <c r="G965" s="77" t="s">
        <v>441</v>
      </c>
      <c r="H965" s="196" t="s">
        <v>555</v>
      </c>
      <c r="J965" s="99">
        <v>1500</v>
      </c>
      <c r="K965" s="196" t="s">
        <v>1502</v>
      </c>
      <c r="L965" s="99">
        <v>191</v>
      </c>
      <c r="M965" s="99">
        <v>25.5</v>
      </c>
      <c r="N965" s="99">
        <v>3</v>
      </c>
      <c r="O965" t="s">
        <v>494</v>
      </c>
      <c r="P965" t="s">
        <v>448</v>
      </c>
      <c r="Q965" t="s">
        <v>44</v>
      </c>
      <c r="R965" s="99">
        <v>200</v>
      </c>
      <c r="S965" s="99">
        <v>133</v>
      </c>
      <c r="T965" s="173">
        <v>1</v>
      </c>
      <c r="U965" s="99">
        <v>180</v>
      </c>
      <c r="Z965" t="s">
        <v>452</v>
      </c>
      <c r="AA965" t="s">
        <v>453</v>
      </c>
      <c r="AB965" s="99">
        <v>110</v>
      </c>
      <c r="AC965" s="99">
        <v>12</v>
      </c>
      <c r="AD965" t="s">
        <v>456</v>
      </c>
      <c r="AM965" t="s">
        <v>495</v>
      </c>
    </row>
    <row r="967" spans="1:39">
      <c r="A967" s="195" t="s">
        <v>1623</v>
      </c>
      <c r="C967" t="s">
        <v>1497</v>
      </c>
      <c r="D967" s="99">
        <v>0.4</v>
      </c>
      <c r="E967" s="99">
        <v>450</v>
      </c>
      <c r="G967" s="97" t="s">
        <v>441</v>
      </c>
      <c r="H967" s="196" t="s">
        <v>1626</v>
      </c>
      <c r="J967" s="99">
        <v>1500</v>
      </c>
      <c r="K967" s="196" t="s">
        <v>625</v>
      </c>
      <c r="L967" s="99">
        <v>76</v>
      </c>
      <c r="M967" s="99">
        <v>10.199999999999999</v>
      </c>
      <c r="N967" s="99">
        <v>3</v>
      </c>
      <c r="O967" t="s">
        <v>494</v>
      </c>
      <c r="P967" t="s">
        <v>448</v>
      </c>
      <c r="Q967" t="s">
        <v>44</v>
      </c>
      <c r="R967" s="99">
        <v>200</v>
      </c>
      <c r="S967" s="99">
        <v>150</v>
      </c>
      <c r="T967" s="94">
        <v>1</v>
      </c>
      <c r="U967" s="99">
        <v>180</v>
      </c>
      <c r="Z967" t="s">
        <v>452</v>
      </c>
      <c r="AA967" t="s">
        <v>453</v>
      </c>
      <c r="AB967" s="99">
        <v>110</v>
      </c>
      <c r="AC967" s="99">
        <v>12</v>
      </c>
      <c r="AD967" t="s">
        <v>456</v>
      </c>
      <c r="AM967" s="195" t="s">
        <v>495</v>
      </c>
    </row>
    <row r="968" spans="1:39">
      <c r="A968" s="195" t="s">
        <v>1624</v>
      </c>
      <c r="C968" t="s">
        <v>1497</v>
      </c>
      <c r="D968" s="99">
        <v>0.63</v>
      </c>
      <c r="E968" s="99">
        <v>450</v>
      </c>
      <c r="G968" s="77" t="s">
        <v>441</v>
      </c>
      <c r="H968" s="196" t="s">
        <v>1627</v>
      </c>
      <c r="J968" s="99">
        <v>1500</v>
      </c>
      <c r="K968" s="196" t="s">
        <v>625</v>
      </c>
      <c r="L968" s="99">
        <v>120</v>
      </c>
      <c r="M968" s="99">
        <v>16</v>
      </c>
      <c r="N968" s="99">
        <v>3</v>
      </c>
      <c r="O968" t="s">
        <v>494</v>
      </c>
      <c r="P968" t="s">
        <v>448</v>
      </c>
      <c r="Q968" t="s">
        <v>44</v>
      </c>
      <c r="R968" s="99">
        <v>200</v>
      </c>
      <c r="S968" s="99">
        <v>150</v>
      </c>
      <c r="T968" s="92">
        <v>1</v>
      </c>
      <c r="U968" s="99">
        <v>180</v>
      </c>
      <c r="Z968" t="s">
        <v>452</v>
      </c>
      <c r="AA968" t="s">
        <v>453</v>
      </c>
      <c r="AB968" s="99">
        <v>110</v>
      </c>
      <c r="AC968" s="99">
        <v>12</v>
      </c>
      <c r="AD968" t="s">
        <v>456</v>
      </c>
      <c r="AM968" t="s">
        <v>495</v>
      </c>
    </row>
    <row r="969" spans="1:39">
      <c r="A969" s="195" t="s">
        <v>1625</v>
      </c>
      <c r="C969" t="s">
        <v>1497</v>
      </c>
      <c r="D969" s="99">
        <v>1</v>
      </c>
      <c r="E969" s="99">
        <v>450</v>
      </c>
      <c r="G969" s="77" t="s">
        <v>441</v>
      </c>
      <c r="H969" s="196" t="s">
        <v>1312</v>
      </c>
      <c r="J969" s="99">
        <v>1500</v>
      </c>
      <c r="K969" s="196" t="s">
        <v>625</v>
      </c>
      <c r="L969" s="99">
        <v>191</v>
      </c>
      <c r="M969" s="99">
        <v>25.5</v>
      </c>
      <c r="N969" s="99">
        <v>3</v>
      </c>
      <c r="O969" t="s">
        <v>494</v>
      </c>
      <c r="P969" t="s">
        <v>448</v>
      </c>
      <c r="Q969" t="s">
        <v>44</v>
      </c>
      <c r="R969" s="99">
        <v>200</v>
      </c>
      <c r="S969" s="99">
        <v>150</v>
      </c>
      <c r="T969" s="173">
        <v>1</v>
      </c>
      <c r="U969" s="99">
        <v>180</v>
      </c>
      <c r="Z969" t="s">
        <v>452</v>
      </c>
      <c r="AA969" t="s">
        <v>453</v>
      </c>
      <c r="AB969" s="99">
        <v>110</v>
      </c>
      <c r="AC969" s="99">
        <v>12</v>
      </c>
      <c r="AD969" t="s">
        <v>456</v>
      </c>
      <c r="AM969" t="s">
        <v>495</v>
      </c>
    </row>
    <row r="970" spans="1:39">
      <c r="A970" s="195" t="s">
        <v>1623</v>
      </c>
      <c r="C970" t="s">
        <v>1497</v>
      </c>
      <c r="D970" s="99">
        <v>0.4</v>
      </c>
      <c r="E970" s="99">
        <v>450</v>
      </c>
      <c r="G970" s="97" t="s">
        <v>441</v>
      </c>
      <c r="H970" s="196" t="s">
        <v>1626</v>
      </c>
      <c r="J970" s="99">
        <v>1500</v>
      </c>
      <c r="K970" s="196" t="s">
        <v>493</v>
      </c>
      <c r="L970" s="99">
        <v>76</v>
      </c>
      <c r="M970" s="99">
        <v>10.199999999999999</v>
      </c>
      <c r="N970" s="99">
        <v>3</v>
      </c>
      <c r="O970" t="s">
        <v>494</v>
      </c>
      <c r="P970" t="s">
        <v>448</v>
      </c>
      <c r="Q970" t="s">
        <v>44</v>
      </c>
      <c r="R970" s="99">
        <v>200</v>
      </c>
      <c r="S970" s="99">
        <v>150</v>
      </c>
      <c r="T970" s="94">
        <v>1</v>
      </c>
      <c r="U970" s="99">
        <v>180</v>
      </c>
      <c r="Z970" t="s">
        <v>452</v>
      </c>
      <c r="AA970" t="s">
        <v>453</v>
      </c>
      <c r="AB970" s="99">
        <v>110</v>
      </c>
      <c r="AC970" s="99">
        <v>12</v>
      </c>
      <c r="AD970" t="s">
        <v>456</v>
      </c>
      <c r="AM970" s="195" t="s">
        <v>495</v>
      </c>
    </row>
    <row r="971" spans="1:39">
      <c r="A971" s="195" t="s">
        <v>1624</v>
      </c>
      <c r="C971" t="s">
        <v>1497</v>
      </c>
      <c r="D971" s="99">
        <v>0.63</v>
      </c>
      <c r="E971" s="99">
        <v>450</v>
      </c>
      <c r="G971" s="77" t="s">
        <v>441</v>
      </c>
      <c r="H971" s="196" t="s">
        <v>1627</v>
      </c>
      <c r="J971" s="99">
        <v>1500</v>
      </c>
      <c r="K971" s="196" t="s">
        <v>493</v>
      </c>
      <c r="L971" s="99">
        <v>120</v>
      </c>
      <c r="M971" s="99">
        <v>16</v>
      </c>
      <c r="N971" s="99">
        <v>3</v>
      </c>
      <c r="O971" t="s">
        <v>494</v>
      </c>
      <c r="P971" t="s">
        <v>448</v>
      </c>
      <c r="Q971" t="s">
        <v>44</v>
      </c>
      <c r="R971" s="99">
        <v>200</v>
      </c>
      <c r="S971" s="99">
        <v>150</v>
      </c>
      <c r="T971" s="92">
        <v>1</v>
      </c>
      <c r="U971" s="99">
        <v>180</v>
      </c>
      <c r="Z971" t="s">
        <v>452</v>
      </c>
      <c r="AA971" t="s">
        <v>453</v>
      </c>
      <c r="AB971" s="99">
        <v>110</v>
      </c>
      <c r="AC971" s="99">
        <v>12</v>
      </c>
      <c r="AD971" t="s">
        <v>456</v>
      </c>
      <c r="AM971" t="s">
        <v>495</v>
      </c>
    </row>
    <row r="972" spans="1:39">
      <c r="A972" s="195" t="s">
        <v>1625</v>
      </c>
      <c r="C972" t="s">
        <v>1497</v>
      </c>
      <c r="D972" s="99">
        <v>1</v>
      </c>
      <c r="E972" s="99">
        <v>450</v>
      </c>
      <c r="G972" s="77" t="s">
        <v>441</v>
      </c>
      <c r="H972" s="196" t="s">
        <v>1312</v>
      </c>
      <c r="J972" s="99">
        <v>1500</v>
      </c>
      <c r="K972" s="196" t="s">
        <v>493</v>
      </c>
      <c r="L972" s="99">
        <v>191</v>
      </c>
      <c r="M972" s="99">
        <v>25.5</v>
      </c>
      <c r="N972" s="99">
        <v>3</v>
      </c>
      <c r="O972" t="s">
        <v>494</v>
      </c>
      <c r="P972" t="s">
        <v>448</v>
      </c>
      <c r="Q972" t="s">
        <v>44</v>
      </c>
      <c r="R972" s="99">
        <v>200</v>
      </c>
      <c r="S972" s="99">
        <v>150</v>
      </c>
      <c r="T972" s="173">
        <v>1</v>
      </c>
      <c r="U972" s="99">
        <v>180</v>
      </c>
      <c r="Z972" t="s">
        <v>452</v>
      </c>
      <c r="AA972" t="s">
        <v>453</v>
      </c>
      <c r="AB972" s="99">
        <v>110</v>
      </c>
      <c r="AC972" s="99">
        <v>12</v>
      </c>
      <c r="AD972" t="s">
        <v>456</v>
      </c>
      <c r="AM972" t="s">
        <v>495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7"/>
  <sheetViews>
    <sheetView workbookViewId="0">
      <selection activeCell="Y1" sqref="Y1"/>
    </sheetView>
  </sheetViews>
  <sheetFormatPr defaultColWidth="9" defaultRowHeight="14.4"/>
  <cols>
    <col min="1" max="1" width="16.77734375" customWidth="1"/>
    <col min="2" max="2" width="17.109375" customWidth="1"/>
    <col min="3" max="3" width="23.5546875" customWidth="1"/>
    <col min="4" max="4" width="10.6640625" customWidth="1"/>
    <col min="5" max="5" width="18.109375" customWidth="1"/>
    <col min="6" max="6" width="16.44140625" customWidth="1"/>
    <col min="7" max="7" width="19.88671875" style="77" customWidth="1"/>
    <col min="8" max="8" width="14.33203125" style="77" customWidth="1"/>
    <col min="9" max="9" width="19.44140625" style="77" customWidth="1"/>
    <col min="10" max="10" width="39.21875" customWidth="1"/>
    <col min="11" max="11" width="20.109375" customWidth="1"/>
    <col min="12" max="12" width="29.33203125" customWidth="1"/>
    <col min="13" max="13" width="14" customWidth="1"/>
    <col min="14" max="14" width="21" customWidth="1"/>
    <col min="15" max="15" width="21.5546875" customWidth="1"/>
    <col min="16" max="16" width="26.77734375" customWidth="1"/>
    <col min="17" max="17" width="19" customWidth="1"/>
    <col min="18" max="18" width="21.44140625" customWidth="1"/>
    <col min="19" max="19" width="23.88671875" customWidth="1"/>
    <col min="20" max="20" width="26.21875" customWidth="1"/>
    <col min="21" max="21" width="23.21875" customWidth="1"/>
    <col min="22" max="22" width="23.77734375" customWidth="1"/>
    <col min="23" max="23" width="27.33203125" customWidth="1"/>
    <col min="24" max="24" width="18.44140625" customWidth="1"/>
    <col min="25" max="25" width="35.88671875" customWidth="1"/>
    <col min="26" max="26" width="28.21875" customWidth="1"/>
    <col min="27" max="27" width="19.44140625" customWidth="1"/>
    <col min="29" max="29" width="12.88671875" customWidth="1"/>
    <col min="30" max="30" width="22.33203125" customWidth="1"/>
    <col min="31" max="31" width="15" customWidth="1"/>
    <col min="32" max="32" width="33.5546875" customWidth="1"/>
    <col min="33" max="33" width="22.109375" customWidth="1"/>
    <col min="39" max="39" width="21.6640625" customWidth="1"/>
    <col min="40" max="40" width="24.77734375" customWidth="1"/>
    <col min="41" max="41" width="17.109375" customWidth="1"/>
  </cols>
  <sheetData>
    <row r="1" spans="1:41">
      <c r="A1" s="79" t="s">
        <v>402</v>
      </c>
      <c r="B1" s="79" t="s">
        <v>403</v>
      </c>
      <c r="C1" s="79" t="s">
        <v>980</v>
      </c>
      <c r="D1" s="79" t="s">
        <v>405</v>
      </c>
      <c r="E1" s="79" t="s">
        <v>406</v>
      </c>
      <c r="F1" s="79" t="s">
        <v>246</v>
      </c>
      <c r="G1" s="80" t="s">
        <v>407</v>
      </c>
      <c r="H1" s="80" t="s">
        <v>981</v>
      </c>
      <c r="I1" s="80" t="s">
        <v>50</v>
      </c>
      <c r="J1" s="79" t="s">
        <v>408</v>
      </c>
      <c r="K1" s="79" t="s">
        <v>409</v>
      </c>
      <c r="L1" s="82" t="s">
        <v>982</v>
      </c>
      <c r="M1" s="82" t="s">
        <v>411</v>
      </c>
      <c r="N1" s="79" t="s">
        <v>179</v>
      </c>
      <c r="O1" s="79" t="s">
        <v>49</v>
      </c>
      <c r="P1" s="79" t="s">
        <v>40</v>
      </c>
      <c r="Q1" s="79" t="s">
        <v>412</v>
      </c>
      <c r="R1" s="79" t="s">
        <v>413</v>
      </c>
      <c r="S1" s="82" t="s">
        <v>414</v>
      </c>
      <c r="T1" s="79" t="s">
        <v>415</v>
      </c>
      <c r="U1" s="79" t="s">
        <v>416</v>
      </c>
      <c r="V1" s="79" t="s">
        <v>417</v>
      </c>
      <c r="W1" s="79" t="s">
        <v>418</v>
      </c>
      <c r="X1" s="79" t="s">
        <v>419</v>
      </c>
      <c r="Y1" s="84" t="s">
        <v>420</v>
      </c>
      <c r="Z1" s="79" t="s">
        <v>421</v>
      </c>
      <c r="AA1" s="79" t="s">
        <v>422</v>
      </c>
      <c r="AB1" s="79" t="s">
        <v>423</v>
      </c>
      <c r="AC1" s="82" t="s">
        <v>424</v>
      </c>
      <c r="AD1" s="82" t="s">
        <v>425</v>
      </c>
      <c r="AE1" s="83" t="s">
        <v>426</v>
      </c>
      <c r="AF1" s="79" t="s">
        <v>427</v>
      </c>
      <c r="AG1" s="83" t="s">
        <v>428</v>
      </c>
      <c r="AH1" s="79" t="s">
        <v>429</v>
      </c>
      <c r="AI1" s="79" t="s">
        <v>430</v>
      </c>
      <c r="AJ1" s="79" t="s">
        <v>431</v>
      </c>
      <c r="AK1" s="79" t="s">
        <v>432</v>
      </c>
      <c r="AL1" s="79" t="s">
        <v>433</v>
      </c>
      <c r="AM1" s="79" t="s">
        <v>434</v>
      </c>
      <c r="AN1" s="79" t="s">
        <v>435</v>
      </c>
      <c r="AO1" s="79" t="s">
        <v>436</v>
      </c>
    </row>
    <row r="2" spans="1:41" ht="72">
      <c r="A2" s="12" t="s">
        <v>983</v>
      </c>
      <c r="C2" t="s">
        <v>984</v>
      </c>
      <c r="D2" t="s">
        <v>985</v>
      </c>
      <c r="E2">
        <v>660</v>
      </c>
      <c r="G2" s="77" t="s">
        <v>554</v>
      </c>
      <c r="H2" s="77">
        <v>4</v>
      </c>
      <c r="I2" s="77" t="s">
        <v>986</v>
      </c>
      <c r="J2">
        <v>2600</v>
      </c>
      <c r="K2">
        <v>10.4</v>
      </c>
      <c r="M2">
        <v>50</v>
      </c>
      <c r="N2" t="s">
        <v>987</v>
      </c>
      <c r="O2" t="s">
        <v>988</v>
      </c>
      <c r="P2" s="87" t="s">
        <v>989</v>
      </c>
      <c r="R2">
        <v>400</v>
      </c>
      <c r="T2" t="s">
        <v>990</v>
      </c>
      <c r="U2">
        <v>240</v>
      </c>
      <c r="X2" t="s">
        <v>991</v>
      </c>
      <c r="Z2" t="s">
        <v>992</v>
      </c>
      <c r="AA2" t="s">
        <v>993</v>
      </c>
      <c r="AB2">
        <v>240</v>
      </c>
      <c r="AC2" t="s">
        <v>994</v>
      </c>
      <c r="AF2" t="s">
        <v>991</v>
      </c>
      <c r="AM2" t="s">
        <v>995</v>
      </c>
      <c r="AN2" t="s">
        <v>996</v>
      </c>
      <c r="AO2" s="87" t="s">
        <v>997</v>
      </c>
    </row>
    <row r="3" spans="1:41" ht="72">
      <c r="A3" t="s">
        <v>983</v>
      </c>
      <c r="C3" t="s">
        <v>984</v>
      </c>
      <c r="D3" t="s">
        <v>998</v>
      </c>
      <c r="E3">
        <v>425</v>
      </c>
      <c r="G3" s="77" t="s">
        <v>554</v>
      </c>
      <c r="H3" s="77">
        <v>4</v>
      </c>
      <c r="I3" s="77" t="s">
        <v>999</v>
      </c>
      <c r="J3">
        <v>2600</v>
      </c>
      <c r="K3">
        <v>10.4</v>
      </c>
      <c r="M3">
        <v>50</v>
      </c>
      <c r="N3">
        <v>5</v>
      </c>
      <c r="O3" t="s">
        <v>1000</v>
      </c>
      <c r="P3" s="87" t="s">
        <v>989</v>
      </c>
      <c r="R3">
        <v>600</v>
      </c>
      <c r="T3" t="s">
        <v>990</v>
      </c>
      <c r="U3">
        <v>240</v>
      </c>
      <c r="X3" t="s">
        <v>991</v>
      </c>
      <c r="Z3" t="s">
        <v>992</v>
      </c>
      <c r="AA3" t="s">
        <v>993</v>
      </c>
      <c r="AB3">
        <v>240</v>
      </c>
      <c r="AC3">
        <v>12</v>
      </c>
      <c r="AF3" t="s">
        <v>991</v>
      </c>
      <c r="AM3" t="s">
        <v>1001</v>
      </c>
      <c r="AN3" t="s">
        <v>996</v>
      </c>
      <c r="AO3" s="87" t="s">
        <v>997</v>
      </c>
    </row>
    <row r="4" spans="1:41">
      <c r="A4" t="s">
        <v>1002</v>
      </c>
      <c r="C4" t="s">
        <v>1003</v>
      </c>
      <c r="D4" t="s">
        <v>1004</v>
      </c>
      <c r="E4">
        <v>1000</v>
      </c>
      <c r="F4" t="s">
        <v>1005</v>
      </c>
      <c r="G4" s="77" t="s">
        <v>441</v>
      </c>
      <c r="H4" s="77" t="s">
        <v>1006</v>
      </c>
      <c r="I4" s="77" t="s">
        <v>63</v>
      </c>
      <c r="J4">
        <v>3500</v>
      </c>
      <c r="K4">
        <v>20.05</v>
      </c>
      <c r="L4">
        <v>120</v>
      </c>
      <c r="M4">
        <v>15.9</v>
      </c>
      <c r="N4">
        <v>5</v>
      </c>
      <c r="O4" t="s">
        <v>1007</v>
      </c>
      <c r="R4">
        <v>400</v>
      </c>
      <c r="T4" t="s">
        <v>1008</v>
      </c>
      <c r="U4">
        <v>180</v>
      </c>
      <c r="Y4" t="s">
        <v>1009</v>
      </c>
      <c r="Z4" t="s">
        <v>452</v>
      </c>
      <c r="AA4" t="s">
        <v>1010</v>
      </c>
      <c r="AB4">
        <v>364</v>
      </c>
      <c r="AF4" t="s">
        <v>991</v>
      </c>
      <c r="AM4" t="s">
        <v>1001</v>
      </c>
    </row>
    <row r="6" spans="1:41">
      <c r="A6" t="s">
        <v>1011</v>
      </c>
    </row>
    <row r="7" spans="1:41">
      <c r="A7" t="s">
        <v>1012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"/>
  <sheetViews>
    <sheetView workbookViewId="0">
      <selection activeCell="AO1" sqref="AO1"/>
    </sheetView>
  </sheetViews>
  <sheetFormatPr defaultColWidth="8.88671875" defaultRowHeight="14.4"/>
  <cols>
    <col min="1" max="1" width="18" customWidth="1"/>
    <col min="2" max="2" width="15" customWidth="1"/>
    <col min="3" max="3" width="16.77734375" customWidth="1"/>
    <col min="4" max="4" width="12.44140625" customWidth="1"/>
    <col min="5" max="5" width="22.77734375" customWidth="1"/>
    <col min="6" max="6" width="16.21875" customWidth="1"/>
    <col min="7" max="7" width="21.44140625" style="77" customWidth="1"/>
    <col min="8" max="8" width="16.77734375" customWidth="1"/>
    <col min="9" max="9" width="19.44140625" customWidth="1"/>
    <col min="10" max="10" width="32.6640625" style="77" customWidth="1"/>
    <col min="11" max="11" width="22.5546875" style="77" customWidth="1"/>
    <col min="12" max="12" width="37.5546875" style="77" customWidth="1"/>
    <col min="13" max="13" width="15.5546875" style="77" customWidth="1"/>
    <col min="14" max="14" width="20.5546875" style="77" customWidth="1"/>
    <col min="15" max="15" width="19.33203125" style="77" customWidth="1"/>
    <col min="16" max="16" width="17.44140625" customWidth="1"/>
    <col min="17" max="17" width="19.21875" customWidth="1"/>
    <col min="18" max="18" width="20.21875" style="77" customWidth="1"/>
    <col min="19" max="19" width="23.6640625" style="78" customWidth="1"/>
    <col min="20" max="20" width="22.44140625" customWidth="1"/>
    <col min="21" max="21" width="23.21875" customWidth="1"/>
    <col min="22" max="22" width="20.33203125" customWidth="1"/>
    <col min="23" max="23" width="23.88671875" customWidth="1"/>
    <col min="24" max="24" width="21" customWidth="1"/>
    <col min="25" max="25" width="33.21875" customWidth="1"/>
    <col min="26" max="26" width="47.21875" customWidth="1"/>
    <col min="27" max="27" width="13.21875" customWidth="1"/>
    <col min="29" max="29" width="19.21875" customWidth="1"/>
    <col min="30" max="30" width="20.21875" customWidth="1"/>
    <col min="32" max="32" width="28.6640625" customWidth="1"/>
    <col min="33" max="33" width="17.21875" customWidth="1"/>
    <col min="39" max="39" width="23.77734375" customWidth="1"/>
    <col min="40" max="40" width="22.44140625" customWidth="1"/>
    <col min="41" max="41" width="15.44140625" customWidth="1"/>
  </cols>
  <sheetData>
    <row r="1" spans="1:41">
      <c r="A1" s="79" t="s">
        <v>402</v>
      </c>
      <c r="B1" s="79" t="s">
        <v>403</v>
      </c>
      <c r="C1" s="79" t="s">
        <v>980</v>
      </c>
      <c r="D1" s="79" t="s">
        <v>405</v>
      </c>
      <c r="E1" s="79" t="s">
        <v>406</v>
      </c>
      <c r="F1" s="79" t="s">
        <v>246</v>
      </c>
      <c r="G1" s="80" t="s">
        <v>407</v>
      </c>
      <c r="H1" s="80" t="s">
        <v>981</v>
      </c>
      <c r="I1" s="80" t="s">
        <v>50</v>
      </c>
      <c r="J1" s="80" t="s">
        <v>408</v>
      </c>
      <c r="K1" s="80" t="s">
        <v>409</v>
      </c>
      <c r="L1" s="81" t="s">
        <v>1013</v>
      </c>
      <c r="M1" s="81" t="s">
        <v>411</v>
      </c>
      <c r="N1" s="80" t="s">
        <v>179</v>
      </c>
      <c r="O1" s="80" t="s">
        <v>49</v>
      </c>
      <c r="P1" s="79" t="s">
        <v>40</v>
      </c>
      <c r="Q1" s="79" t="s">
        <v>412</v>
      </c>
      <c r="R1" s="80" t="s">
        <v>413</v>
      </c>
      <c r="S1" s="81" t="s">
        <v>414</v>
      </c>
      <c r="T1" s="79" t="s">
        <v>415</v>
      </c>
      <c r="U1" s="79" t="s">
        <v>416</v>
      </c>
      <c r="V1" s="79" t="s">
        <v>417</v>
      </c>
      <c r="W1" s="79" t="s">
        <v>418</v>
      </c>
      <c r="X1" s="79" t="s">
        <v>419</v>
      </c>
      <c r="Y1" s="79" t="s">
        <v>420</v>
      </c>
      <c r="Z1" s="79" t="s">
        <v>421</v>
      </c>
      <c r="AA1" s="79" t="s">
        <v>422</v>
      </c>
      <c r="AB1" s="79" t="s">
        <v>423</v>
      </c>
      <c r="AC1" s="82" t="s">
        <v>424</v>
      </c>
      <c r="AD1" s="82" t="s">
        <v>425</v>
      </c>
      <c r="AE1" s="83" t="s">
        <v>426</v>
      </c>
      <c r="AF1" s="84" t="s">
        <v>427</v>
      </c>
      <c r="AG1" s="83" t="s">
        <v>428</v>
      </c>
      <c r="AH1" s="79" t="s">
        <v>1014</v>
      </c>
      <c r="AI1" s="79" t="s">
        <v>1015</v>
      </c>
      <c r="AJ1" s="79" t="s">
        <v>1016</v>
      </c>
      <c r="AK1" s="79" t="s">
        <v>1017</v>
      </c>
      <c r="AL1" s="79" t="s">
        <v>1018</v>
      </c>
      <c r="AM1" s="85" t="s">
        <v>434</v>
      </c>
      <c r="AN1" s="85" t="s">
        <v>435</v>
      </c>
      <c r="AO1" s="85" t="s">
        <v>436</v>
      </c>
    </row>
    <row r="2" spans="1:41">
      <c r="A2" t="s">
        <v>1019</v>
      </c>
      <c r="C2" t="s">
        <v>1020</v>
      </c>
      <c r="D2" t="s">
        <v>1021</v>
      </c>
      <c r="E2">
        <v>400</v>
      </c>
      <c r="G2" s="77" t="s">
        <v>1022</v>
      </c>
      <c r="H2">
        <v>2.7</v>
      </c>
      <c r="I2" t="s">
        <v>63</v>
      </c>
      <c r="J2" s="77">
        <v>3000</v>
      </c>
      <c r="K2" s="77">
        <v>7.8</v>
      </c>
      <c r="L2" s="77">
        <v>48</v>
      </c>
      <c r="M2" s="77">
        <v>12.8</v>
      </c>
      <c r="N2" s="77">
        <v>5</v>
      </c>
      <c r="O2" s="77">
        <v>10</v>
      </c>
      <c r="P2" s="86" t="s">
        <v>227</v>
      </c>
      <c r="R2" s="77">
        <v>400</v>
      </c>
      <c r="S2" s="78">
        <v>530</v>
      </c>
      <c r="T2" t="s">
        <v>1008</v>
      </c>
      <c r="U2" s="86" t="s">
        <v>227</v>
      </c>
      <c r="Z2" t="s">
        <v>452</v>
      </c>
      <c r="AA2" t="s">
        <v>1023</v>
      </c>
      <c r="AB2">
        <v>315</v>
      </c>
      <c r="AC2">
        <v>16</v>
      </c>
      <c r="AH2">
        <v>84</v>
      </c>
      <c r="AI2">
        <v>22</v>
      </c>
      <c r="AJ2">
        <v>172</v>
      </c>
      <c r="AK2">
        <v>271</v>
      </c>
      <c r="AL2">
        <v>285</v>
      </c>
    </row>
    <row r="3" spans="1:41">
      <c r="A3" t="s">
        <v>1024</v>
      </c>
      <c r="C3" t="s">
        <v>1020</v>
      </c>
      <c r="D3" t="s">
        <v>1021</v>
      </c>
      <c r="E3">
        <v>630</v>
      </c>
      <c r="G3" s="77" t="s">
        <v>1025</v>
      </c>
      <c r="H3">
        <v>4</v>
      </c>
      <c r="I3" t="s">
        <v>63</v>
      </c>
      <c r="J3" s="77">
        <v>6000</v>
      </c>
      <c r="K3" s="77">
        <v>10.9</v>
      </c>
      <c r="L3" s="77">
        <v>39</v>
      </c>
      <c r="M3" s="77" t="s">
        <v>1026</v>
      </c>
      <c r="N3" s="77">
        <v>6</v>
      </c>
      <c r="O3" s="77">
        <v>10</v>
      </c>
      <c r="R3" s="77">
        <v>485</v>
      </c>
      <c r="S3" s="78">
        <v>990</v>
      </c>
      <c r="T3" t="s">
        <v>1008</v>
      </c>
      <c r="Z3" t="s">
        <v>452</v>
      </c>
      <c r="AA3" t="s">
        <v>1023</v>
      </c>
      <c r="AB3">
        <v>580</v>
      </c>
      <c r="AC3">
        <v>16</v>
      </c>
      <c r="AH3">
        <v>105</v>
      </c>
      <c r="AI3">
        <v>150</v>
      </c>
      <c r="AJ3">
        <v>35</v>
      </c>
      <c r="AK3">
        <v>222</v>
      </c>
      <c r="AL3">
        <v>375</v>
      </c>
    </row>
    <row r="4" spans="1:41">
      <c r="A4" t="s">
        <v>1027</v>
      </c>
      <c r="C4" t="s">
        <v>1020</v>
      </c>
      <c r="D4" t="s">
        <v>1021</v>
      </c>
      <c r="E4">
        <v>450</v>
      </c>
      <c r="G4" s="77" t="s">
        <v>441</v>
      </c>
      <c r="H4">
        <v>3</v>
      </c>
      <c r="I4" t="s">
        <v>63</v>
      </c>
      <c r="J4" s="77">
        <v>1800</v>
      </c>
      <c r="K4" s="77">
        <v>8.3000000000000007</v>
      </c>
      <c r="L4" s="77">
        <v>120</v>
      </c>
      <c r="M4" s="77">
        <v>20</v>
      </c>
      <c r="N4" s="77">
        <v>4</v>
      </c>
      <c r="O4" s="77">
        <v>8</v>
      </c>
      <c r="R4" s="77">
        <v>320</v>
      </c>
      <c r="S4" s="78" t="s">
        <v>1028</v>
      </c>
      <c r="T4" t="s">
        <v>1008</v>
      </c>
      <c r="Z4" t="s">
        <v>452</v>
      </c>
      <c r="AA4" t="s">
        <v>1023</v>
      </c>
      <c r="AB4">
        <v>140</v>
      </c>
      <c r="AC4">
        <v>12</v>
      </c>
      <c r="AH4">
        <v>345</v>
      </c>
      <c r="AI4">
        <v>345</v>
      </c>
    </row>
    <row r="5" spans="1:41">
      <c r="A5" t="s">
        <v>1029</v>
      </c>
      <c r="C5" t="s">
        <v>1020</v>
      </c>
      <c r="D5" t="s">
        <v>1021</v>
      </c>
      <c r="E5">
        <v>630</v>
      </c>
      <c r="G5" s="77" t="s">
        <v>1030</v>
      </c>
      <c r="H5">
        <v>4</v>
      </c>
      <c r="I5" t="s">
        <v>63</v>
      </c>
      <c r="J5" s="77" t="s">
        <v>1031</v>
      </c>
      <c r="K5" s="77" t="s">
        <v>1032</v>
      </c>
      <c r="L5" s="77" t="s">
        <v>1033</v>
      </c>
      <c r="M5" s="77" t="s">
        <v>1034</v>
      </c>
      <c r="N5" s="77" t="s">
        <v>181</v>
      </c>
      <c r="O5" s="77" t="s">
        <v>1035</v>
      </c>
      <c r="R5" s="77" t="s">
        <v>465</v>
      </c>
      <c r="S5" s="78" t="s">
        <v>1036</v>
      </c>
      <c r="T5" t="s">
        <v>1008</v>
      </c>
      <c r="Z5" t="s">
        <v>452</v>
      </c>
      <c r="AA5" t="s">
        <v>1023</v>
      </c>
      <c r="AB5">
        <v>245</v>
      </c>
      <c r="AC5">
        <v>12</v>
      </c>
      <c r="AH5">
        <v>62</v>
      </c>
      <c r="AI5">
        <v>110</v>
      </c>
      <c r="AJ5">
        <v>223</v>
      </c>
      <c r="AK5">
        <v>350</v>
      </c>
      <c r="AL5">
        <v>615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topLeftCell="A22" workbookViewId="0">
      <selection activeCell="F43" sqref="F43"/>
    </sheetView>
  </sheetViews>
  <sheetFormatPr defaultColWidth="8.88671875" defaultRowHeight="14.4"/>
  <cols>
    <col min="1" max="1" width="21.6640625" customWidth="1"/>
    <col min="2" max="2" width="69.5546875" customWidth="1"/>
    <col min="3" max="3" width="19.33203125" customWidth="1"/>
    <col min="4" max="4" width="19.6640625" customWidth="1"/>
    <col min="5" max="5" width="23.6640625" customWidth="1"/>
  </cols>
  <sheetData>
    <row r="1" spans="1:6">
      <c r="A1" s="190" t="s">
        <v>1037</v>
      </c>
      <c r="B1" s="191"/>
      <c r="C1" s="192"/>
      <c r="D1" s="193"/>
      <c r="E1" s="194"/>
      <c r="F1" t="s">
        <v>1038</v>
      </c>
    </row>
    <row r="2" spans="1:6">
      <c r="A2" s="186" t="s">
        <v>1039</v>
      </c>
      <c r="B2" s="187"/>
      <c r="C2" s="180"/>
      <c r="D2" s="180"/>
      <c r="E2" s="181"/>
      <c r="F2" t="s">
        <v>1040</v>
      </c>
    </row>
    <row r="3" spans="1:6">
      <c r="A3" s="186" t="s">
        <v>1041</v>
      </c>
      <c r="B3" s="187"/>
      <c r="C3" s="180"/>
      <c r="D3" s="180"/>
      <c r="E3" s="181"/>
      <c r="F3" t="s">
        <v>1042</v>
      </c>
    </row>
    <row r="4" spans="1:6">
      <c r="A4" s="186" t="s">
        <v>1043</v>
      </c>
      <c r="B4" s="187"/>
      <c r="C4" s="180"/>
      <c r="D4" s="180"/>
      <c r="E4" s="181"/>
      <c r="F4" t="s">
        <v>1044</v>
      </c>
    </row>
    <row r="5" spans="1:6">
      <c r="A5" s="186" t="s">
        <v>1045</v>
      </c>
      <c r="B5" s="187"/>
      <c r="C5" s="180"/>
      <c r="D5" s="180"/>
      <c r="E5" s="181"/>
    </row>
    <row r="6" spans="1:6">
      <c r="A6" s="186" t="s">
        <v>1046</v>
      </c>
      <c r="B6" s="187"/>
      <c r="C6" s="16" t="s">
        <v>1047</v>
      </c>
      <c r="D6" s="188"/>
      <c r="E6" s="189"/>
      <c r="F6" t="s">
        <v>1048</v>
      </c>
    </row>
    <row r="7" spans="1:6">
      <c r="A7" s="186" t="s">
        <v>1049</v>
      </c>
      <c r="B7" s="187"/>
      <c r="C7" s="180"/>
      <c r="D7" s="180"/>
      <c r="E7" s="181"/>
      <c r="F7" t="s">
        <v>1050</v>
      </c>
    </row>
    <row r="8" spans="1:6">
      <c r="A8" s="176" t="s">
        <v>1051</v>
      </c>
      <c r="B8" s="187"/>
      <c r="C8" s="180"/>
      <c r="D8" s="180"/>
      <c r="E8" s="181"/>
    </row>
    <row r="9" spans="1:6">
      <c r="A9" s="176" t="s">
        <v>1052</v>
      </c>
      <c r="B9" s="177"/>
      <c r="C9" s="180"/>
      <c r="D9" s="180"/>
      <c r="E9" s="181"/>
      <c r="F9" s="12" t="s">
        <v>1053</v>
      </c>
    </row>
    <row r="10" spans="1:6">
      <c r="A10" s="176" t="s">
        <v>1054</v>
      </c>
      <c r="B10" s="177"/>
      <c r="C10" s="178"/>
      <c r="D10" s="178"/>
      <c r="E10" s="179"/>
    </row>
    <row r="11" spans="1:6">
      <c r="A11" s="176" t="s">
        <v>1055</v>
      </c>
      <c r="B11" s="177"/>
      <c r="C11" s="180"/>
      <c r="D11" s="180"/>
      <c r="E11" s="181"/>
      <c r="F11" t="s">
        <v>1056</v>
      </c>
    </row>
    <row r="12" spans="1:6">
      <c r="A12" s="182" t="s">
        <v>1056</v>
      </c>
      <c r="B12" s="183"/>
      <c r="C12" s="184"/>
      <c r="D12" s="184"/>
      <c r="E12" s="185"/>
    </row>
    <row r="13" spans="1:6" ht="15.6">
      <c r="A13" s="17" t="s">
        <v>1057</v>
      </c>
      <c r="B13" s="18" t="s">
        <v>1058</v>
      </c>
      <c r="C13" s="18" t="s">
        <v>1059</v>
      </c>
      <c r="D13" s="19" t="s">
        <v>1060</v>
      </c>
      <c r="E13" s="20" t="s">
        <v>1061</v>
      </c>
    </row>
    <row r="14" spans="1:6" ht="15">
      <c r="A14" s="21">
        <v>1</v>
      </c>
      <c r="B14" s="22" t="s">
        <v>1062</v>
      </c>
      <c r="C14" s="23" t="s">
        <v>1063</v>
      </c>
      <c r="D14" s="23"/>
      <c r="E14" s="24"/>
    </row>
    <row r="15" spans="1:6" ht="15">
      <c r="A15" s="25">
        <v>2</v>
      </c>
      <c r="B15" s="26" t="s">
        <v>1064</v>
      </c>
      <c r="C15" s="27" t="s">
        <v>1065</v>
      </c>
      <c r="D15" s="28"/>
      <c r="E15" s="29"/>
    </row>
    <row r="16" spans="1:6" ht="15">
      <c r="A16" s="25">
        <v>3</v>
      </c>
      <c r="B16" s="26" t="s">
        <v>1066</v>
      </c>
      <c r="C16" s="27" t="s">
        <v>1067</v>
      </c>
      <c r="D16" s="30"/>
      <c r="E16" s="31"/>
    </row>
    <row r="17" spans="1:5" ht="15">
      <c r="A17" s="25">
        <v>4</v>
      </c>
      <c r="B17" s="26" t="s">
        <v>1068</v>
      </c>
      <c r="C17" s="27" t="s">
        <v>1069</v>
      </c>
      <c r="D17" s="27"/>
      <c r="E17" s="29"/>
    </row>
    <row r="18" spans="1:5" ht="15">
      <c r="A18" s="25">
        <v>5</v>
      </c>
      <c r="B18" s="32" t="s">
        <v>1070</v>
      </c>
      <c r="C18" s="27" t="s">
        <v>1071</v>
      </c>
      <c r="D18" s="27"/>
      <c r="E18" s="31"/>
    </row>
    <row r="19" spans="1:5" ht="15.6">
      <c r="A19" s="25">
        <v>6</v>
      </c>
      <c r="B19" s="33" t="s">
        <v>1072</v>
      </c>
      <c r="C19" s="27" t="s">
        <v>1073</v>
      </c>
      <c r="D19" s="34"/>
      <c r="E19" s="31"/>
    </row>
    <row r="20" spans="1:5" ht="15">
      <c r="A20" s="25">
        <v>7</v>
      </c>
      <c r="B20" s="33" t="s">
        <v>1074</v>
      </c>
      <c r="C20" s="27" t="s">
        <v>1075</v>
      </c>
      <c r="D20" s="27"/>
      <c r="E20" s="31"/>
    </row>
    <row r="21" spans="1:5" ht="15">
      <c r="A21" s="25">
        <v>8</v>
      </c>
      <c r="B21" s="33" t="s">
        <v>1076</v>
      </c>
      <c r="C21" s="27" t="s">
        <v>1077</v>
      </c>
      <c r="D21" s="35"/>
      <c r="E21" s="36"/>
    </row>
    <row r="22" spans="1:5" ht="15">
      <c r="A22" s="25">
        <v>9</v>
      </c>
      <c r="B22" s="37" t="s">
        <v>1078</v>
      </c>
      <c r="C22" s="27" t="s">
        <v>1079</v>
      </c>
      <c r="D22" s="27"/>
      <c r="E22" s="31"/>
    </row>
    <row r="23" spans="1:5" ht="15">
      <c r="A23" s="38">
        <v>9</v>
      </c>
      <c r="B23" s="39" t="s">
        <v>1080</v>
      </c>
      <c r="C23" s="40" t="s">
        <v>1081</v>
      </c>
      <c r="D23" s="40"/>
      <c r="E23" s="41"/>
    </row>
    <row r="24" spans="1:5" ht="15">
      <c r="A24" s="42">
        <v>10</v>
      </c>
      <c r="B24" s="43" t="s">
        <v>1082</v>
      </c>
      <c r="C24" s="44" t="s">
        <v>1083</v>
      </c>
      <c r="D24" s="44"/>
      <c r="E24" s="45"/>
    </row>
    <row r="25" spans="1:5" ht="15">
      <c r="A25" s="46">
        <v>11</v>
      </c>
      <c r="B25" s="47" t="s">
        <v>1084</v>
      </c>
      <c r="C25" s="48"/>
      <c r="D25" s="44"/>
      <c r="E25" s="49"/>
    </row>
    <row r="26" spans="1:5" ht="15">
      <c r="A26" s="46">
        <v>12</v>
      </c>
      <c r="B26" s="47" t="s">
        <v>1085</v>
      </c>
      <c r="C26" s="48" t="s">
        <v>1086</v>
      </c>
      <c r="D26" s="44"/>
      <c r="E26" s="50"/>
    </row>
    <row r="27" spans="1:5" ht="15">
      <c r="A27" s="51">
        <v>13</v>
      </c>
      <c r="B27" s="52" t="s">
        <v>1087</v>
      </c>
      <c r="C27" s="53" t="s">
        <v>1088</v>
      </c>
      <c r="D27" s="44"/>
      <c r="E27" s="54"/>
    </row>
    <row r="28" spans="1:5" ht="15">
      <c r="A28" s="21">
        <v>14</v>
      </c>
      <c r="B28" s="55" t="s">
        <v>1089</v>
      </c>
      <c r="C28" s="56" t="s">
        <v>1090</v>
      </c>
      <c r="D28" s="23"/>
      <c r="E28" s="57"/>
    </row>
    <row r="29" spans="1:5" ht="55.2">
      <c r="A29" s="25">
        <v>15</v>
      </c>
      <c r="B29" s="26" t="s">
        <v>1091</v>
      </c>
      <c r="C29" s="27" t="s">
        <v>1092</v>
      </c>
      <c r="D29" s="27"/>
      <c r="E29" s="58" t="s">
        <v>1093</v>
      </c>
    </row>
    <row r="30" spans="1:5" ht="15">
      <c r="A30" s="25">
        <v>16</v>
      </c>
      <c r="B30" s="26" t="s">
        <v>1094</v>
      </c>
      <c r="C30" s="27" t="s">
        <v>1095</v>
      </c>
      <c r="D30" s="27"/>
      <c r="E30" s="31"/>
    </row>
    <row r="31" spans="1:5" ht="15">
      <c r="A31" s="38">
        <v>17</v>
      </c>
      <c r="B31" s="59" t="s">
        <v>1096</v>
      </c>
      <c r="C31" s="40" t="s">
        <v>1097</v>
      </c>
      <c r="D31" s="40"/>
      <c r="E31" s="60"/>
    </row>
    <row r="32" spans="1:5" ht="41.4">
      <c r="A32" s="42">
        <v>18</v>
      </c>
      <c r="B32" s="61" t="s">
        <v>1098</v>
      </c>
      <c r="C32" s="44"/>
      <c r="D32" s="44"/>
      <c r="E32" s="62" t="s">
        <v>1099</v>
      </c>
    </row>
    <row r="33" spans="1:5" ht="15">
      <c r="A33" s="46">
        <v>19</v>
      </c>
      <c r="B33" s="63" t="s">
        <v>1100</v>
      </c>
      <c r="C33" s="48" t="s">
        <v>1101</v>
      </c>
      <c r="D33" s="48"/>
      <c r="E33" s="50"/>
    </row>
    <row r="34" spans="1:5" ht="27.6">
      <c r="A34" s="46">
        <v>20</v>
      </c>
      <c r="B34" s="64" t="s">
        <v>1102</v>
      </c>
      <c r="C34" s="48" t="s">
        <v>1095</v>
      </c>
      <c r="D34" s="48"/>
      <c r="E34" s="49"/>
    </row>
    <row r="35" spans="1:5" ht="15">
      <c r="A35" s="65">
        <v>21</v>
      </c>
      <c r="B35" s="66" t="s">
        <v>1103</v>
      </c>
      <c r="C35" s="67" t="s">
        <v>1101</v>
      </c>
      <c r="D35" s="67"/>
      <c r="E35" s="68"/>
    </row>
    <row r="36" spans="1:5" ht="15">
      <c r="A36" s="21">
        <v>22</v>
      </c>
      <c r="B36" s="69" t="s">
        <v>1104</v>
      </c>
      <c r="C36" s="23" t="s">
        <v>1105</v>
      </c>
      <c r="D36" s="23"/>
      <c r="E36" s="57"/>
    </row>
    <row r="37" spans="1:5" ht="15">
      <c r="A37" s="25">
        <v>23</v>
      </c>
      <c r="B37" s="26" t="s">
        <v>1106</v>
      </c>
      <c r="C37" s="27" t="s">
        <v>1107</v>
      </c>
      <c r="D37" s="35"/>
      <c r="E37" s="31"/>
    </row>
    <row r="38" spans="1:5" ht="30">
      <c r="A38" s="25">
        <v>24</v>
      </c>
      <c r="B38" s="26" t="s">
        <v>1108</v>
      </c>
      <c r="C38" s="27" t="s">
        <v>1109</v>
      </c>
      <c r="D38" s="35"/>
      <c r="E38" s="31"/>
    </row>
    <row r="39" spans="1:5" ht="68.400000000000006" customHeight="1">
      <c r="A39" s="25">
        <v>25</v>
      </c>
      <c r="B39" s="26" t="s">
        <v>1110</v>
      </c>
      <c r="C39" s="27" t="s">
        <v>1111</v>
      </c>
      <c r="D39" s="70"/>
      <c r="E39" s="31"/>
    </row>
    <row r="40" spans="1:5" ht="74.400000000000006" customHeight="1">
      <c r="A40" s="25">
        <v>26</v>
      </c>
      <c r="B40" s="26" t="s">
        <v>1112</v>
      </c>
      <c r="C40" s="27" t="s">
        <v>1113</v>
      </c>
      <c r="D40" s="27"/>
      <c r="E40" s="31"/>
    </row>
    <row r="41" spans="1:5" ht="15">
      <c r="A41" s="71">
        <v>27</v>
      </c>
      <c r="B41" s="72" t="s">
        <v>1114</v>
      </c>
      <c r="C41" s="73"/>
      <c r="D41" s="174"/>
      <c r="E41" s="175"/>
    </row>
    <row r="42" spans="1:5">
      <c r="A42" s="74" t="s">
        <v>1115</v>
      </c>
      <c r="B42" s="75"/>
      <c r="C42" s="75"/>
      <c r="D42" s="75"/>
      <c r="E42" s="75"/>
    </row>
    <row r="43" spans="1:5">
      <c r="A43" s="76" t="s">
        <v>1116</v>
      </c>
      <c r="B43" s="75"/>
      <c r="C43" s="75"/>
      <c r="D43" s="75"/>
      <c r="E43" s="75"/>
    </row>
    <row r="44" spans="1:5">
      <c r="A44" s="76" t="s">
        <v>1117</v>
      </c>
      <c r="B44" s="75"/>
      <c r="C44" s="75"/>
      <c r="D44" s="75"/>
      <c r="E44" s="75"/>
    </row>
    <row r="45" spans="1:5">
      <c r="A45" s="76" t="s">
        <v>1118</v>
      </c>
      <c r="B45" s="75"/>
      <c r="C45" s="75"/>
      <c r="D45" s="75"/>
      <c r="E45" s="75"/>
    </row>
  </sheetData>
  <mergeCells count="25">
    <mergeCell ref="A1:B1"/>
    <mergeCell ref="C1:E1"/>
    <mergeCell ref="A2:B2"/>
    <mergeCell ref="C2:E2"/>
    <mergeCell ref="A3:B3"/>
    <mergeCell ref="C3:E3"/>
    <mergeCell ref="A4:B4"/>
    <mergeCell ref="C4:E4"/>
    <mergeCell ref="A5:B5"/>
    <mergeCell ref="C5:E5"/>
    <mergeCell ref="A6:B6"/>
    <mergeCell ref="D6:E6"/>
    <mergeCell ref="A7:B7"/>
    <mergeCell ref="C7:E7"/>
    <mergeCell ref="A8:B8"/>
    <mergeCell ref="C8:E8"/>
    <mergeCell ref="A9:B9"/>
    <mergeCell ref="C9:E9"/>
    <mergeCell ref="D41:E41"/>
    <mergeCell ref="A10:B10"/>
    <mergeCell ref="C10:E10"/>
    <mergeCell ref="A11:B11"/>
    <mergeCell ref="C11:E11"/>
    <mergeCell ref="A12:B12"/>
    <mergeCell ref="C12:E12"/>
  </mergeCells>
  <dataValidations count="6">
    <dataValidation type="list" allowBlank="1" showInputMessage="1" showErrorMessage="1" sqref="C5:E5">
      <formula1>"Passenger, Freight "</formula1>
    </dataValidation>
    <dataValidation type="list" allowBlank="1" showInputMessage="1" showErrorMessage="1" sqref="C6:D6">
      <formula1>"School or University,Hospital,Office building,Government,Others"</formula1>
    </dataValidation>
    <dataValidation type="list" allowBlank="1" showInputMessage="1" showErrorMessage="1" sqref="C8:E8">
      <formula1>"MR,MRL"</formula1>
    </dataValidation>
    <dataValidation type="list" allowBlank="1" showInputMessage="1" showErrorMessage="1" sqref="D16">
      <formula1>"1:1,2:1,3:1,4:1"</formula1>
    </dataValidation>
    <dataValidation type="list" allowBlank="1" showInputMessage="1" showErrorMessage="1" sqref="D22">
      <formula1>"Single,Double"</formula1>
    </dataValidation>
    <dataValidation type="list" allowBlank="1" showInputMessage="1" showErrorMessage="1" sqref="D32">
      <formula1>"Chain,Rope,None"</formula1>
    </dataValidation>
  </dataValidations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2"/>
  <sheetViews>
    <sheetView topLeftCell="A79" workbookViewId="0">
      <selection activeCell="A35" sqref="A35:A37"/>
    </sheetView>
  </sheetViews>
  <sheetFormatPr defaultColWidth="9" defaultRowHeight="14.4"/>
  <cols>
    <col min="1" max="1" width="78.44140625" customWidth="1"/>
    <col min="2" max="2" width="21.44140625" customWidth="1"/>
  </cols>
  <sheetData>
    <row r="1" spans="1:1">
      <c r="A1" s="11" t="s">
        <v>1119</v>
      </c>
    </row>
    <row r="2" spans="1:1">
      <c r="A2" s="12" t="s">
        <v>1120</v>
      </c>
    </row>
    <row r="3" spans="1:1">
      <c r="A3" s="12" t="s">
        <v>1121</v>
      </c>
    </row>
    <row r="4" spans="1:1">
      <c r="A4" s="12" t="s">
        <v>1122</v>
      </c>
    </row>
    <row r="5" spans="1:1">
      <c r="A5" s="12" t="s">
        <v>1123</v>
      </c>
    </row>
    <row r="6" spans="1:1">
      <c r="A6" s="12" t="s">
        <v>1124</v>
      </c>
    </row>
    <row r="7" spans="1:1">
      <c r="A7" s="12" t="s">
        <v>1125</v>
      </c>
    </row>
    <row r="8" spans="1:1">
      <c r="A8" s="12" t="s">
        <v>1126</v>
      </c>
    </row>
    <row r="9" spans="1:1">
      <c r="A9" s="11" t="s">
        <v>1127</v>
      </c>
    </row>
    <row r="10" spans="1:1">
      <c r="A10" s="12" t="s">
        <v>1128</v>
      </c>
    </row>
    <row r="11" spans="1:1" ht="28.8">
      <c r="A11" s="13" t="s">
        <v>1129</v>
      </c>
    </row>
    <row r="12" spans="1:1">
      <c r="A12" s="12" t="s">
        <v>1130</v>
      </c>
    </row>
    <row r="13" spans="1:1">
      <c r="A13" s="12" t="s">
        <v>1131</v>
      </c>
    </row>
    <row r="14" spans="1:1">
      <c r="A14" s="12" t="s">
        <v>1132</v>
      </c>
    </row>
    <row r="15" spans="1:1">
      <c r="A15" s="12" t="s">
        <v>1133</v>
      </c>
    </row>
    <row r="16" spans="1:1">
      <c r="A16" s="12" t="s">
        <v>1134</v>
      </c>
    </row>
    <row r="17" spans="1:1">
      <c r="A17" s="12" t="s">
        <v>1135</v>
      </c>
    </row>
    <row r="18" spans="1:1">
      <c r="A18" s="12" t="s">
        <v>1136</v>
      </c>
    </row>
    <row r="19" spans="1:1">
      <c r="A19" s="12" t="s">
        <v>1137</v>
      </c>
    </row>
    <row r="20" spans="1:1">
      <c r="A20" s="12" t="s">
        <v>1138</v>
      </c>
    </row>
    <row r="21" spans="1:1">
      <c r="A21" s="12" t="s">
        <v>1139</v>
      </c>
    </row>
    <row r="22" spans="1:1">
      <c r="A22" s="12" t="s">
        <v>1140</v>
      </c>
    </row>
    <row r="23" spans="1:1" ht="28.8">
      <c r="A23" s="14" t="s">
        <v>1141</v>
      </c>
    </row>
    <row r="24" spans="1:1">
      <c r="A24" s="12" t="s">
        <v>30</v>
      </c>
    </row>
    <row r="25" spans="1:1">
      <c r="A25" s="12" t="s">
        <v>1142</v>
      </c>
    </row>
    <row r="26" spans="1:1">
      <c r="A26" s="12" t="s">
        <v>1143</v>
      </c>
    </row>
    <row r="27" spans="1:1">
      <c r="A27" s="15" t="s">
        <v>1144</v>
      </c>
    </row>
    <row r="28" spans="1:1">
      <c r="A28" t="s">
        <v>1145</v>
      </c>
    </row>
    <row r="29" spans="1:1">
      <c r="A29" t="s">
        <v>1146</v>
      </c>
    </row>
    <row r="30" spans="1:1">
      <c r="A30" t="s">
        <v>1147</v>
      </c>
    </row>
    <row r="31" spans="1:1">
      <c r="A31" t="s">
        <v>1148</v>
      </c>
    </row>
    <row r="32" spans="1:1">
      <c r="A32" t="s">
        <v>1149</v>
      </c>
    </row>
    <row r="33" spans="1:1">
      <c r="A33" s="15" t="s">
        <v>1150</v>
      </c>
    </row>
    <row r="34" spans="1:1">
      <c r="A34" s="15" t="s">
        <v>1151</v>
      </c>
    </row>
    <row r="35" spans="1:1">
      <c r="A35" t="s">
        <v>1152</v>
      </c>
    </row>
    <row r="36" spans="1:1">
      <c r="A36" t="s">
        <v>1153</v>
      </c>
    </row>
    <row r="37" spans="1:1">
      <c r="A37" t="s">
        <v>1154</v>
      </c>
    </row>
    <row r="38" spans="1:1">
      <c r="A38" t="s">
        <v>1155</v>
      </c>
    </row>
    <row r="39" spans="1:1">
      <c r="A39" s="15" t="s">
        <v>1156</v>
      </c>
    </row>
    <row r="40" spans="1:1">
      <c r="A40" t="s">
        <v>1157</v>
      </c>
    </row>
    <row r="41" spans="1:1">
      <c r="A41" s="15" t="s">
        <v>1158</v>
      </c>
    </row>
    <row r="42" spans="1:1">
      <c r="A42" t="s">
        <v>1159</v>
      </c>
    </row>
    <row r="43" spans="1:1">
      <c r="A43" t="s">
        <v>1160</v>
      </c>
    </row>
    <row r="44" spans="1:1">
      <c r="A44" s="15" t="s">
        <v>1161</v>
      </c>
    </row>
    <row r="45" spans="1:1">
      <c r="A45" t="s">
        <v>1162</v>
      </c>
    </row>
    <row r="46" spans="1:1">
      <c r="A46" s="15" t="s">
        <v>316</v>
      </c>
    </row>
    <row r="47" spans="1:1">
      <c r="A47" t="s">
        <v>1163</v>
      </c>
    </row>
    <row r="48" spans="1:1">
      <c r="A48" t="s">
        <v>1164</v>
      </c>
    </row>
    <row r="50" spans="1:1">
      <c r="A50" t="s">
        <v>1165</v>
      </c>
    </row>
    <row r="51" spans="1:1">
      <c r="A51" t="s">
        <v>1166</v>
      </c>
    </row>
    <row r="52" spans="1:1">
      <c r="A52" t="s">
        <v>1167</v>
      </c>
    </row>
    <row r="53" spans="1:1">
      <c r="A53" t="s">
        <v>1168</v>
      </c>
    </row>
    <row r="54" spans="1:1">
      <c r="A54" t="s">
        <v>1169</v>
      </c>
    </row>
    <row r="55" spans="1:1">
      <c r="A55" s="11" t="s">
        <v>1170</v>
      </c>
    </row>
    <row r="56" spans="1:1">
      <c r="A56" t="s">
        <v>1171</v>
      </c>
    </row>
    <row r="57" spans="1:1">
      <c r="A57" t="s">
        <v>1172</v>
      </c>
    </row>
    <row r="58" spans="1:1">
      <c r="A58" t="s">
        <v>1173</v>
      </c>
    </row>
    <row r="59" spans="1:1">
      <c r="A59" t="s">
        <v>1174</v>
      </c>
    </row>
    <row r="60" spans="1:1">
      <c r="A60" t="s">
        <v>1175</v>
      </c>
    </row>
    <row r="61" spans="1:1">
      <c r="A61" t="s">
        <v>1176</v>
      </c>
    </row>
    <row r="62" spans="1:1">
      <c r="A62" t="s">
        <v>1177</v>
      </c>
    </row>
    <row r="63" spans="1:1">
      <c r="A63" t="s">
        <v>1178</v>
      </c>
    </row>
    <row r="64" spans="1:1">
      <c r="A64" t="s">
        <v>1179</v>
      </c>
    </row>
    <row r="65" spans="1:1">
      <c r="A65" t="s">
        <v>1180</v>
      </c>
    </row>
    <row r="66" spans="1:1">
      <c r="A66" t="s">
        <v>1181</v>
      </c>
    </row>
    <row r="67" spans="1:1">
      <c r="A67" t="s">
        <v>1182</v>
      </c>
    </row>
    <row r="68" spans="1:1">
      <c r="A68" s="11" t="s">
        <v>1183</v>
      </c>
    </row>
    <row r="69" spans="1:1">
      <c r="A69" s="15" t="s">
        <v>1184</v>
      </c>
    </row>
    <row r="70" spans="1:1">
      <c r="A70" t="s">
        <v>1185</v>
      </c>
    </row>
    <row r="71" spans="1:1">
      <c r="A71" t="s">
        <v>1186</v>
      </c>
    </row>
    <row r="72" spans="1:1">
      <c r="A72" t="s">
        <v>1187</v>
      </c>
    </row>
    <row r="73" spans="1:1">
      <c r="A73" t="s">
        <v>1188</v>
      </c>
    </row>
    <row r="74" spans="1:1">
      <c r="A74" t="s">
        <v>1189</v>
      </c>
    </row>
    <row r="75" spans="1:1">
      <c r="A75" t="s">
        <v>1190</v>
      </c>
    </row>
    <row r="76" spans="1:1">
      <c r="A76" t="s">
        <v>1191</v>
      </c>
    </row>
    <row r="77" spans="1:1">
      <c r="A77" s="15" t="s">
        <v>1192</v>
      </c>
    </row>
    <row r="78" spans="1:1">
      <c r="A78" t="s">
        <v>1193</v>
      </c>
    </row>
    <row r="79" spans="1:1">
      <c r="A79" t="s">
        <v>1194</v>
      </c>
    </row>
    <row r="80" spans="1:1">
      <c r="A80" s="15" t="s">
        <v>1195</v>
      </c>
    </row>
    <row r="81" spans="1:1">
      <c r="A81" t="s">
        <v>1196</v>
      </c>
    </row>
    <row r="82" spans="1:1">
      <c r="A82" t="s">
        <v>1194</v>
      </c>
    </row>
    <row r="83" spans="1:1">
      <c r="A83" s="11" t="s">
        <v>1197</v>
      </c>
    </row>
    <row r="84" spans="1:1">
      <c r="A84" t="s">
        <v>1198</v>
      </c>
    </row>
    <row r="85" spans="1:1">
      <c r="A85" t="s">
        <v>1199</v>
      </c>
    </row>
    <row r="86" spans="1:1">
      <c r="A86" t="s">
        <v>1200</v>
      </c>
    </row>
    <row r="87" spans="1:1">
      <c r="A87" s="11" t="s">
        <v>1201</v>
      </c>
    </row>
    <row r="88" spans="1:1">
      <c r="A88" t="s">
        <v>1202</v>
      </c>
    </row>
    <row r="89" spans="1:1">
      <c r="A89" t="s">
        <v>1203</v>
      </c>
    </row>
    <row r="90" spans="1:1">
      <c r="A90" t="s">
        <v>1204</v>
      </c>
    </row>
    <row r="91" spans="1:1">
      <c r="A91" t="s">
        <v>1205</v>
      </c>
    </row>
    <row r="92" spans="1:1">
      <c r="A92" t="s">
        <v>1206</v>
      </c>
    </row>
    <row r="93" spans="1:1">
      <c r="A93" s="11" t="s">
        <v>1207</v>
      </c>
    </row>
    <row r="94" spans="1:1">
      <c r="A94" t="s">
        <v>1208</v>
      </c>
    </row>
    <row r="95" spans="1:1">
      <c r="A95" t="s">
        <v>1209</v>
      </c>
    </row>
    <row r="96" spans="1:1">
      <c r="A96" t="s">
        <v>1210</v>
      </c>
    </row>
    <row r="97" spans="1:1">
      <c r="A97" t="s">
        <v>1211</v>
      </c>
    </row>
    <row r="99" spans="1:1">
      <c r="A99" s="11" t="s">
        <v>1212</v>
      </c>
    </row>
    <row r="100" spans="1:1">
      <c r="A100" t="s">
        <v>1213</v>
      </c>
    </row>
    <row r="101" spans="1:1">
      <c r="A101" t="s">
        <v>1214</v>
      </c>
    </row>
    <row r="102" spans="1:1">
      <c r="A102" t="s">
        <v>1215</v>
      </c>
    </row>
  </sheetData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6"/>
  <sheetViews>
    <sheetView topLeftCell="A25" workbookViewId="0">
      <selection activeCell="A11" sqref="A11"/>
    </sheetView>
  </sheetViews>
  <sheetFormatPr defaultColWidth="9" defaultRowHeight="14.4"/>
  <cols>
    <col min="1" max="1" width="80.21875" customWidth="1"/>
  </cols>
  <sheetData>
    <row r="1" spans="1:1" ht="27.6" customHeight="1">
      <c r="A1" s="1" t="s">
        <v>283</v>
      </c>
    </row>
    <row r="2" spans="1:1" ht="19.8" customHeight="1">
      <c r="A2" s="1" t="s">
        <v>284</v>
      </c>
    </row>
    <row r="3" spans="1:1" ht="18.600000000000001" customHeight="1">
      <c r="A3" s="1" t="s">
        <v>1216</v>
      </c>
    </row>
    <row r="4" spans="1:1" ht="23.4" customHeight="1">
      <c r="A4" s="1" t="s">
        <v>286</v>
      </c>
    </row>
    <row r="5" spans="1:1" ht="40.799999999999997" customHeight="1">
      <c r="A5" s="1" t="s">
        <v>287</v>
      </c>
    </row>
    <row r="6" spans="1:1" ht="38.4" customHeight="1">
      <c r="A6" s="2" t="s">
        <v>1217</v>
      </c>
    </row>
    <row r="7" spans="1:1" ht="20.399999999999999" customHeight="1">
      <c r="A7" s="3" t="s">
        <v>1218</v>
      </c>
    </row>
    <row r="8" spans="1:1" ht="26.4" customHeight="1">
      <c r="A8" s="3" t="s">
        <v>1219</v>
      </c>
    </row>
    <row r="9" spans="1:1" ht="43.8" customHeight="1">
      <c r="A9" s="3" t="s">
        <v>1220</v>
      </c>
    </row>
    <row r="10" spans="1:1" ht="27.6" customHeight="1">
      <c r="A10" s="1" t="s">
        <v>1221</v>
      </c>
    </row>
    <row r="11" spans="1:1" ht="21.6" customHeight="1">
      <c r="A11" s="3" t="s">
        <v>1222</v>
      </c>
    </row>
    <row r="12" spans="1:1" ht="25.8" customHeight="1">
      <c r="A12" s="3" t="s">
        <v>1223</v>
      </c>
    </row>
    <row r="13" spans="1:1" ht="39" customHeight="1">
      <c r="A13" s="3" t="s">
        <v>1224</v>
      </c>
    </row>
    <row r="14" spans="1:1" ht="49.2" customHeight="1">
      <c r="A14" s="1" t="s">
        <v>1225</v>
      </c>
    </row>
    <row r="15" spans="1:1" ht="39" customHeight="1">
      <c r="A15" s="1" t="s">
        <v>1226</v>
      </c>
    </row>
    <row r="16" spans="1:1" ht="39" customHeight="1">
      <c r="A16" s="1" t="s">
        <v>1227</v>
      </c>
    </row>
    <row r="17" spans="1:1" ht="39" customHeight="1">
      <c r="A17" s="1" t="s">
        <v>1228</v>
      </c>
    </row>
    <row r="18" spans="1:1" ht="52.2" customHeight="1">
      <c r="A18" s="1" t="s">
        <v>1229</v>
      </c>
    </row>
    <row r="19" spans="1:1" ht="52.8" customHeight="1">
      <c r="A19" s="1" t="s">
        <v>1230</v>
      </c>
    </row>
    <row r="20" spans="1:1" ht="51" customHeight="1">
      <c r="A20" s="4" t="s">
        <v>1231</v>
      </c>
    </row>
    <row r="21" spans="1:1" ht="56.4" customHeight="1">
      <c r="A21" s="1" t="s">
        <v>1232</v>
      </c>
    </row>
    <row r="22" spans="1:1" ht="41.4" customHeight="1">
      <c r="A22" s="1" t="s">
        <v>1233</v>
      </c>
    </row>
    <row r="23" spans="1:1" ht="106.2" customHeight="1">
      <c r="A23" s="5" t="s">
        <v>1234</v>
      </c>
    </row>
    <row r="24" spans="1:1" ht="44.4" customHeight="1">
      <c r="A24" s="5" t="s">
        <v>1235</v>
      </c>
    </row>
    <row r="25" spans="1:1" ht="42" customHeight="1">
      <c r="A25" s="6" t="s">
        <v>1236</v>
      </c>
    </row>
    <row r="26" spans="1:1" ht="32.4" customHeight="1">
      <c r="A26" s="5" t="s">
        <v>1237</v>
      </c>
    </row>
    <row r="27" spans="1:1" ht="48" customHeight="1">
      <c r="A27" s="5" t="s">
        <v>1238</v>
      </c>
    </row>
    <row r="28" spans="1:1" ht="38.4" customHeight="1">
      <c r="A28" s="7" t="s">
        <v>1239</v>
      </c>
    </row>
    <row r="29" spans="1:1" ht="24.6" customHeight="1">
      <c r="A29" s="5" t="s">
        <v>1240</v>
      </c>
    </row>
    <row r="30" spans="1:1" ht="27" customHeight="1">
      <c r="A30" s="5" t="s">
        <v>1241</v>
      </c>
    </row>
    <row r="31" spans="1:1" ht="19.8" customHeight="1">
      <c r="A31" s="5" t="s">
        <v>1242</v>
      </c>
    </row>
    <row r="32" spans="1:1" ht="19.8" customHeight="1">
      <c r="A32" s="5" t="s">
        <v>1243</v>
      </c>
    </row>
    <row r="33" spans="1:1" ht="16.2" customHeight="1">
      <c r="A33" s="5" t="s">
        <v>1244</v>
      </c>
    </row>
    <row r="34" spans="1:1" ht="31.2" customHeight="1">
      <c r="A34" s="8" t="s">
        <v>1245</v>
      </c>
    </row>
    <row r="35" spans="1:1" ht="40.799999999999997" customHeight="1">
      <c r="A35" s="9" t="s">
        <v>1246</v>
      </c>
    </row>
    <row r="36" spans="1:1" ht="38.4" customHeight="1">
      <c r="A36" s="9" t="s">
        <v>1247</v>
      </c>
    </row>
    <row r="37" spans="1:1" ht="21" customHeight="1">
      <c r="A37" s="9" t="s">
        <v>1248</v>
      </c>
    </row>
    <row r="38" spans="1:1" ht="37.200000000000003" customHeight="1">
      <c r="A38" s="9" t="s">
        <v>1249</v>
      </c>
    </row>
    <row r="39" spans="1:1" ht="69.599999999999994" customHeight="1">
      <c r="A39" s="9" t="s">
        <v>1250</v>
      </c>
    </row>
    <row r="40" spans="1:1" ht="30" customHeight="1">
      <c r="A40" s="9" t="s">
        <v>1251</v>
      </c>
    </row>
    <row r="41" spans="1:1" ht="43.2" customHeight="1">
      <c r="A41" s="9" t="s">
        <v>1252</v>
      </c>
    </row>
    <row r="42" spans="1:1" ht="25.8" customHeight="1">
      <c r="A42" s="9" t="s">
        <v>1253</v>
      </c>
    </row>
    <row r="43" spans="1:1" ht="29.4" customHeight="1">
      <c r="A43" s="9" t="s">
        <v>1254</v>
      </c>
    </row>
    <row r="44" spans="1:1" ht="30.6" customHeight="1">
      <c r="A44" s="9" t="s">
        <v>1255</v>
      </c>
    </row>
    <row r="45" spans="1:1" ht="21.6" customHeight="1">
      <c r="A45" s="9" t="s">
        <v>1256</v>
      </c>
    </row>
    <row r="46" spans="1:1" ht="17.399999999999999" customHeight="1">
      <c r="A46" s="9" t="s">
        <v>1257</v>
      </c>
    </row>
    <row r="47" spans="1:1" ht="19.8" customHeight="1">
      <c r="A47" s="9" t="s">
        <v>331</v>
      </c>
    </row>
    <row r="48" spans="1:1" ht="31.2" customHeight="1">
      <c r="A48" s="9" t="s">
        <v>332</v>
      </c>
    </row>
    <row r="49" spans="1:1" ht="39" customHeight="1">
      <c r="A49" s="8" t="s">
        <v>1258</v>
      </c>
    </row>
    <row r="50" spans="1:1" ht="39" customHeight="1">
      <c r="A50" s="9" t="s">
        <v>1259</v>
      </c>
    </row>
    <row r="51" spans="1:1" ht="31.8" customHeight="1">
      <c r="A51" s="9" t="s">
        <v>1260</v>
      </c>
    </row>
    <row r="52" spans="1:1" ht="29.4" customHeight="1">
      <c r="A52" s="9" t="s">
        <v>1261</v>
      </c>
    </row>
    <row r="53" spans="1:1" ht="29.4" customHeight="1">
      <c r="A53" s="9" t="s">
        <v>1262</v>
      </c>
    </row>
    <row r="54" spans="1:1" ht="29.4" customHeight="1">
      <c r="A54" s="9" t="s">
        <v>1263</v>
      </c>
    </row>
    <row r="55" spans="1:1" ht="27" customHeight="1">
      <c r="A55" s="9" t="s">
        <v>1264</v>
      </c>
    </row>
    <row r="56" spans="1:1" ht="43.8" customHeight="1">
      <c r="A56" s="9" t="s">
        <v>1265</v>
      </c>
    </row>
    <row r="57" spans="1:1" ht="46.2" customHeight="1">
      <c r="A57" s="9" t="s">
        <v>1266</v>
      </c>
    </row>
    <row r="58" spans="1:1" ht="35.4" customHeight="1">
      <c r="A58" s="9" t="s">
        <v>1267</v>
      </c>
    </row>
    <row r="59" spans="1:1" ht="40.799999999999997" customHeight="1">
      <c r="A59" s="9" t="s">
        <v>1268</v>
      </c>
    </row>
    <row r="60" spans="1:1" ht="37.200000000000003" customHeight="1">
      <c r="A60" s="9" t="s">
        <v>1269</v>
      </c>
    </row>
    <row r="61" spans="1:1" ht="45.6" customHeight="1">
      <c r="A61" s="9" t="s">
        <v>1270</v>
      </c>
    </row>
    <row r="62" spans="1:1" ht="42.6" customHeight="1">
      <c r="A62" s="9" t="s">
        <v>1271</v>
      </c>
    </row>
    <row r="63" spans="1:1" ht="39.6" customHeight="1">
      <c r="A63" s="10" t="s">
        <v>1272</v>
      </c>
    </row>
    <row r="64" spans="1:1" ht="41.4" customHeight="1">
      <c r="A64" s="9" t="s">
        <v>348</v>
      </c>
    </row>
    <row r="65" spans="1:1" ht="38.4" customHeight="1">
      <c r="A65" s="9" t="s">
        <v>1273</v>
      </c>
    </row>
    <row r="66" spans="1:1" ht="29.4" customHeight="1">
      <c r="A66" s="9" t="s">
        <v>350</v>
      </c>
    </row>
    <row r="67" spans="1:1" ht="30.6" customHeight="1">
      <c r="A67" s="9" t="s">
        <v>1274</v>
      </c>
    </row>
    <row r="68" spans="1:1" ht="31.2" customHeight="1">
      <c r="A68" s="9" t="s">
        <v>1275</v>
      </c>
    </row>
    <row r="69" spans="1:1" ht="31.8" customHeight="1">
      <c r="A69" s="9" t="s">
        <v>1276</v>
      </c>
    </row>
    <row r="70" spans="1:1" ht="25.2" customHeight="1">
      <c r="A70" s="9" t="s">
        <v>1277</v>
      </c>
    </row>
    <row r="71" spans="1:1" ht="21.6" customHeight="1">
      <c r="A71" s="9" t="s">
        <v>1278</v>
      </c>
    </row>
    <row r="72" spans="1:1">
      <c r="A72" s="9" t="s">
        <v>1279</v>
      </c>
    </row>
    <row r="73" spans="1:1">
      <c r="A73" s="9" t="s">
        <v>1280</v>
      </c>
    </row>
    <row r="74" spans="1:1">
      <c r="A74" s="9" t="s">
        <v>1281</v>
      </c>
    </row>
    <row r="75" spans="1:1">
      <c r="A75" s="9" t="s">
        <v>1282</v>
      </c>
    </row>
    <row r="76" spans="1:1">
      <c r="A76" s="9" t="s">
        <v>1283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Фильтры поиска и подбора лебедк</vt:lpstr>
      <vt:lpstr>Группировка лебедок по требов</vt:lpstr>
      <vt:lpstr>Проект О.Л ВТМ + ФИЛЬТР</vt:lpstr>
      <vt:lpstr>Шаблон карточки лебедки</vt:lpstr>
      <vt:lpstr>Безредукторная лебедка Nidec</vt:lpstr>
      <vt:lpstr>Лебедки Sicor</vt:lpstr>
      <vt:lpstr>Лебедки Torindrive</vt:lpstr>
      <vt:lpstr>Опросный лист Nidec</vt:lpstr>
      <vt:lpstr>Опросный лист Sicor</vt:lpstr>
      <vt:lpstr>Опросный лист Torindrive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</dc:creator>
  <cp:lastModifiedBy>XXX</cp:lastModifiedBy>
  <dcterms:created xsi:type="dcterms:W3CDTF">2026-08-05T05:39:00Z</dcterms:created>
  <dcterms:modified xsi:type="dcterms:W3CDTF">2026-08-22T16:12:03Z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B198AED03D5F4B80B2AFC4A4F91A8697_13</vt:lpwstr>
  </property>
  <property fmtid="{D5CDD505-2E9C-101B-9397-08002B2CF9AE}" pid="3" name="KSOProductBuildVer">
    <vt:lpwstr>1049-12.1.0.28032</vt:lpwstr>
  </property>
  <property fmtid="{D5CDD505-2E9C-101B-9397-08002B2CF9AE}" pid="4" name="CalculationRule">
    <vt:i4>0</vt:i4>
  </property>
</Properties>
</file>