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E7A91148-F9AE-4842-AEA8-5CDFFA9A94D6}" xr6:coauthVersionLast="47" xr6:coauthVersionMax="47" xr10:uidLastSave="{00000000-0000-0000-0000-000000000000}"/>
  <bookViews>
    <workbookView xWindow="-98" yWindow="-98" windowWidth="21795" windowHeight="12975" firstSheet="13" activeTab="19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28" l="1" a="1"/>
  <c r="I25" i="28" s="1"/>
  <c r="H25" i="28" a="1"/>
  <c r="H25" i="28" s="1"/>
  <c r="G25" i="28" a="1"/>
  <c r="G25" i="28" s="1"/>
  <c r="F25" i="28" a="1"/>
  <c r="F25" i="28" s="1"/>
  <c r="E25" i="28" a="1"/>
  <c r="E25" i="28" s="1"/>
  <c r="D25" i="28" a="1"/>
  <c r="D25" i="28" s="1"/>
  <c r="C25" i="28" a="1"/>
  <c r="C25" i="28" s="1"/>
  <c r="B25" i="28" a="1"/>
  <c r="B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5" i="28" a="1"/>
  <c r="I15" i="28" s="1"/>
  <c r="I14" i="28" a="1"/>
  <c r="I14" i="28" s="1"/>
  <c r="I13" i="28" a="1"/>
  <c r="I13" i="28" s="1"/>
  <c r="I12" i="28" a="1"/>
  <c r="I12" i="28" s="1"/>
  <c r="I11" i="28" a="1"/>
  <c r="I11" i="28" s="1"/>
  <c r="I10" i="28" a="1"/>
  <c r="I10" i="28" s="1"/>
  <c r="I9" i="28" a="1"/>
  <c r="I9" i="28" s="1"/>
  <c r="I8" i="28" a="1"/>
  <c r="I8" i="28" s="1"/>
  <c r="I7" i="28" a="1"/>
  <c r="I7" i="28" s="1"/>
  <c r="I6" i="28" a="1"/>
  <c r="I6" i="28" s="1"/>
  <c r="I5" i="28" a="1"/>
  <c r="I5" i="28" s="1"/>
  <c r="I4" i="28" a="1"/>
  <c r="I4" i="28" s="1"/>
  <c r="I3" i="28" a="1"/>
  <c r="I3" i="28" s="1"/>
  <c r="I2" i="28" a="1"/>
  <c r="I2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<sst xmlns="http://schemas.openxmlformats.org/spreadsheetml/2006/main" count="2185" uniqueCount="267">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</sst>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 applyFill="1">
      <alignment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1">
    <cellStyle name="표준" xfId="0" builtinId="0"/>
  </cellStyles>
  <dxfs count="7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67"/>
    <sortCondition sortBy="cellColor" ref="I2:I19" dxfId="66"/>
    <sortCondition sortBy="cellColor" ref="I2:I19" dxfId="65"/>
    <sortCondition sortBy="cellColor" ref="I2:I19" dxfId="64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63"/>
    <sortCondition sortBy="cellColor" ref="B2:B18" dxfId="62"/>
    <sortCondition sortBy="cellColor" ref="B2:B18" dxfId="61"/>
    <sortCondition sortBy="cellColor" ref="B2:B18" dxfId="6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9"/>
    <sortCondition sortBy="cellColor" ref="I2:I22" dxfId="58"/>
    <sortCondition sortBy="cellColor" ref="I2:I22" dxfId="57"/>
    <sortCondition sortBy="cellColor" ref="I2:I22" dxfId="56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5"/>
    <sortCondition sortBy="cellColor" ref="I2:I27" dxfId="54"/>
    <sortCondition sortBy="cellColor" ref="I2:I27" dxfId="53"/>
    <sortCondition sortBy="cellColor" ref="I2:I27" dxfId="52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51"/>
    <sortCondition sortBy="cellColor" ref="I2:I24" dxfId="50"/>
    <sortCondition sortBy="cellColor" ref="I2:I24" dxfId="49"/>
    <sortCondition sortBy="cellColor" ref="I2:I24" dxfId="48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47"/>
    <sortCondition sortBy="cellColor" ref="I2:I26" dxfId="46"/>
    <sortCondition sortBy="cellColor" ref="I2:I26" dxfId="45"/>
    <sortCondition sortBy="cellColor" ref="I2:I26" dxfId="44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43"/>
    <sortCondition sortBy="cellColor" ref="I2:I23" dxfId="42"/>
    <sortCondition sortBy="cellColor" ref="I2:I23" dxfId="41"/>
    <sortCondition sortBy="cellColor" ref="I2:I23" dxfId="40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9"/>
    <sortCondition sortBy="cellColor" ref="I2:I26" dxfId="38"/>
    <sortCondition sortBy="cellColor" ref="I2:I26" dxfId="37"/>
    <sortCondition sortBy="cellColor" ref="I2:I26" dxfId="36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31"/>
    <sortCondition sortBy="cellColor" ref="I2:I22" dxfId="30"/>
    <sortCondition sortBy="cellColor" ref="I2:I22" dxfId="29"/>
    <sortCondition sortBy="cellColor" ref="I2:I22" dxfId="2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27"/>
    <sortCondition sortBy="cellColor" ref="I2:I23" dxfId="26"/>
    <sortCondition sortBy="cellColor" ref="I2:I23" dxfId="25"/>
    <sortCondition sortBy="cellColor" ref="I2:I23" dxfId="24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descending="1" sortBy="cellColor" ref="I2:I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5"/>
    <sortCondition sortBy="cellColor" ref="I2:I26" dxfId="14"/>
    <sortCondition sortBy="cellColor" ref="I2:I26" dxfId="13"/>
    <sortCondition sortBy="cellColor" ref="I2:I26" dxfId="12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sortBy="cellColor" ref="I2:I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J2:J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I2:I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71"/>
    <sortCondition sortBy="cellColor" ref="I2:I24" dxfId="70"/>
    <sortCondition sortBy="cellColor" ref="I2:I24" dxfId="69"/>
    <sortCondition sortBy="cellColor" ref="I2:I24" dxfId="68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5"/>
  <sheetViews>
    <sheetView tabSelected="1" zoomScale="75" workbookViewId="0">
      <selection activeCell="D25" sqref="D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8" t="s">
        <v>55</v>
      </c>
      <c r="B2" s="29" t="s">
        <v>48</v>
      </c>
      <c r="C2" s="29" t="s">
        <v>47</v>
      </c>
      <c r="D2" s="29"/>
      <c r="E2" s="29"/>
      <c r="F2" s="29"/>
      <c r="G2" s="29"/>
      <c r="H2" s="29"/>
      <c r="I2" s="30" t="str" cm="1">
        <f t="array" ref="I2">IF(COUNTA(B2:H2)=0,"0 (0%)",SUMPRODUCT(LEN(B2:H2))&amp;" ("&amp;TEXT(SUMPRODUCT(LEN(B2:H2)-LEN(SUBSTITUTE(B2:H2,"W","")))/SUMPRODUCT(LEN(B2:H2)),"0%")&amp;")")</f>
        <v>2 (50%)</v>
      </c>
      <c r="J2" s="31" t="s">
        <v>144</v>
      </c>
      <c r="K2" s="29"/>
    </row>
    <row r="3" spans="1:11" x14ac:dyDescent="0.6">
      <c r="A3" s="28" t="s">
        <v>12</v>
      </c>
      <c r="B3" s="29" t="s">
        <v>48</v>
      </c>
      <c r="C3" s="29" t="s">
        <v>47</v>
      </c>
      <c r="D3" s="29" t="s">
        <v>48</v>
      </c>
      <c r="E3" s="29"/>
      <c r="F3" s="29"/>
      <c r="G3" s="29"/>
      <c r="H3" s="29"/>
      <c r="I3" s="30" t="str" cm="1">
        <f t="array" ref="I3">IF(COUNTA(B3:H3)=0,"0 (0%)",SUMPRODUCT(LEN(B3:H3))&amp;" ("&amp;TEXT(SUMPRODUCT(LEN(B3:H3)-LEN(SUBSTITUTE(B3:H3,"W","")))/SUMPRODUCT(LEN(B3:H3)),"0%")&amp;")")</f>
        <v>3 (33%)</v>
      </c>
      <c r="J3" s="31" t="s">
        <v>186</v>
      </c>
      <c r="K3" s="29"/>
    </row>
    <row r="4" spans="1:11" x14ac:dyDescent="0.6">
      <c r="A4" s="28" t="s">
        <v>221</v>
      </c>
      <c r="B4" s="31" t="s">
        <v>48</v>
      </c>
      <c r="C4" s="31" t="s">
        <v>47</v>
      </c>
      <c r="D4" s="31" t="s">
        <v>47</v>
      </c>
      <c r="E4" s="31"/>
      <c r="F4" s="31"/>
      <c r="G4" s="31"/>
      <c r="H4" s="31"/>
      <c r="I4" s="30" t="str" cm="1">
        <f t="array" ref="I4">IF(COUNTA(B4:H4)=0,"0 (0%)",SUMPRODUCT(LEN(B4:H4))&amp;" ("&amp;TEXT(SUMPRODUCT(LEN(B4:H4)-LEN(SUBSTITUTE(B4:H4,"W","")))/SUMPRODUCT(LEN(B4:H4)),"0%")&amp;")")</f>
        <v>3 (67%)</v>
      </c>
      <c r="J4" s="31" t="s">
        <v>263</v>
      </c>
      <c r="K4" s="31"/>
    </row>
    <row r="5" spans="1:11" x14ac:dyDescent="0.6">
      <c r="A5" s="28" t="s">
        <v>222</v>
      </c>
      <c r="B5" s="29" t="s">
        <v>49</v>
      </c>
      <c r="C5" s="29" t="s">
        <v>47</v>
      </c>
      <c r="D5" s="29" t="s">
        <v>75</v>
      </c>
      <c r="E5" s="29"/>
      <c r="F5" s="29"/>
      <c r="G5" s="29"/>
      <c r="H5" s="29"/>
      <c r="I5" s="30" t="str" cm="1">
        <f t="array" ref="I5">IF(COUNTA(B5:H5)=0,"0 (0%)",SUMPRODUCT(LEN(B5:H5))&amp;" ("&amp;TEXT(SUMPRODUCT(LEN(B5:H5)-LEN(SUBSTITUTE(B5:H5,"W","")))/SUMPRODUCT(LEN(B5:H5)),"0%")&amp;")")</f>
        <v>5 (40%)</v>
      </c>
      <c r="J5" s="31" t="s">
        <v>246</v>
      </c>
      <c r="K5" s="29" t="s">
        <v>44</v>
      </c>
    </row>
    <row r="6" spans="1:11" x14ac:dyDescent="0.6">
      <c r="A6" s="28" t="s">
        <v>243</v>
      </c>
      <c r="B6" s="29" t="s">
        <v>47</v>
      </c>
      <c r="C6" s="29"/>
      <c r="D6" s="29" t="s">
        <v>47</v>
      </c>
      <c r="E6" s="29"/>
      <c r="F6" s="29"/>
      <c r="G6" s="29"/>
      <c r="H6" s="29"/>
      <c r="I6" s="30" t="str" cm="1">
        <f t="array" ref="I6">IF(COUNTA(B6:H6)=0,"0 (0%)",SUMPRODUCT(LEN(B6:H6))&amp;" ("&amp;TEXT(SUMPRODUCT(LEN(B6:H6)-LEN(SUBSTITUTE(B6:H6,"W","")))/SUMPRODUCT(LEN(B6:H6)),"0%")&amp;")")</f>
        <v>2 (100%)</v>
      </c>
      <c r="J6" s="31" t="s">
        <v>163</v>
      </c>
      <c r="K6" s="29" t="s">
        <v>245</v>
      </c>
    </row>
    <row r="7" spans="1:11" x14ac:dyDescent="0.6">
      <c r="A7" s="28" t="s">
        <v>121</v>
      </c>
      <c r="B7" s="29" t="s">
        <v>48</v>
      </c>
      <c r="C7" s="29" t="s">
        <v>47</v>
      </c>
      <c r="D7" s="29" t="s">
        <v>48</v>
      </c>
      <c r="E7" s="29"/>
      <c r="F7" s="29"/>
      <c r="G7" s="29"/>
      <c r="H7" s="29"/>
      <c r="I7" s="30" t="str" cm="1">
        <f t="array" ref="I7">IF(COUNTA(B7:H7)=0,"0 (0%)",SUMPRODUCT(LEN(B7:H7))&amp;" ("&amp;TEXT(SUMPRODUCT(LEN(B7:H7)-LEN(SUBSTITUTE(B7:H7,"W","")))/SUMPRODUCT(LEN(B7:H7)),"0%")&amp;")")</f>
        <v>3 (33%)</v>
      </c>
      <c r="J7" s="31" t="s">
        <v>147</v>
      </c>
      <c r="K7" s="29"/>
    </row>
    <row r="8" spans="1:11" x14ac:dyDescent="0.6">
      <c r="A8" s="28" t="s">
        <v>19</v>
      </c>
      <c r="B8" s="29"/>
      <c r="C8" s="29"/>
      <c r="D8" s="29"/>
      <c r="E8" s="29"/>
      <c r="F8" s="29"/>
      <c r="G8" s="29"/>
      <c r="H8" s="29"/>
      <c r="I8" s="30" t="str" cm="1">
        <f t="array" ref="I8">IF(COUNTA(B8:H8)=0,"0 (0%)",SUMPRODUCT(LEN(B8:H8))&amp;" ("&amp;TEXT(SUMPRODUCT(LEN(B8:H8)-LEN(SUBSTITUTE(B8:H8,"W","")))/SUMPRODUCT(LEN(B8:H8)),"0%")&amp;")")</f>
        <v>0 (0%)</v>
      </c>
      <c r="J8" s="31" t="s">
        <v>165</v>
      </c>
      <c r="K8" s="32" t="s">
        <v>169</v>
      </c>
    </row>
    <row r="9" spans="1:11" x14ac:dyDescent="0.6">
      <c r="A9" s="28" t="s">
        <v>9</v>
      </c>
      <c r="B9" s="29" t="s">
        <v>48</v>
      </c>
      <c r="C9" s="29"/>
      <c r="D9" s="29"/>
      <c r="E9" s="29"/>
      <c r="F9" s="29"/>
      <c r="G9" s="29"/>
      <c r="H9" s="29"/>
      <c r="I9" s="30" t="str" cm="1">
        <f t="array" ref="I9">IF(COUNTA(B9:H9)=0,"0 (0%)",SUMPRODUCT(LEN(B9:H9))&amp;" ("&amp;TEXT(SUMPRODUCT(LEN(B9:H9)-LEN(SUBSTITUTE(B9:H9,"W","")))/SUMPRODUCT(LEN(B9:H9)),"0%")&amp;")")</f>
        <v>1 (0%)</v>
      </c>
      <c r="J9" s="31" t="s">
        <v>150</v>
      </c>
      <c r="K9" s="29"/>
    </row>
    <row r="10" spans="1:11" x14ac:dyDescent="0.6">
      <c r="A10" s="28" t="s">
        <v>38</v>
      </c>
      <c r="B10" s="29"/>
      <c r="C10" s="29" t="s">
        <v>47</v>
      </c>
      <c r="D10" s="29"/>
      <c r="E10" s="29"/>
      <c r="F10" s="29"/>
      <c r="G10" s="29"/>
      <c r="H10" s="29"/>
      <c r="I10" s="30" t="str" cm="1">
        <f t="array" ref="I10">IF(COUNTA(B10:H10)=0,"0 (0%)",SUMPRODUCT(LEN(B10:H10))&amp;" ("&amp;TEXT(SUMPRODUCT(LEN(B10:H10)-LEN(SUBSTITUTE(B10:H10,"W","")))/SUMPRODUCT(LEN(B10:H10)),"0%")&amp;")")</f>
        <v>1 (100%)</v>
      </c>
      <c r="J10" s="31" t="s">
        <v>150</v>
      </c>
      <c r="K10" s="29"/>
    </row>
    <row r="11" spans="1:11" x14ac:dyDescent="0.6">
      <c r="A11" s="28" t="s">
        <v>265</v>
      </c>
      <c r="B11" s="29"/>
      <c r="C11" s="29" t="s">
        <v>48</v>
      </c>
      <c r="D11" s="29" t="s">
        <v>48</v>
      </c>
      <c r="E11" s="29"/>
      <c r="F11" s="29"/>
      <c r="G11" s="29"/>
      <c r="H11" s="29"/>
      <c r="I11" s="30" t="str" cm="1">
        <f t="array" ref="I11">IF(COUNTA(B11:H11)=0,"0 (0%)",SUMPRODUCT(LEN(B11:H11))&amp;" ("&amp;TEXT(SUMPRODUCT(LEN(B11:H11)-LEN(SUBSTITUTE(B11:H11,"W","")))/SUMPRODUCT(LEN(B11:H11)),"0%")&amp;")")</f>
        <v>2 (0%)</v>
      </c>
      <c r="J11" s="31" t="s">
        <v>166</v>
      </c>
      <c r="K11" s="29"/>
    </row>
    <row r="12" spans="1:11" x14ac:dyDescent="0.6">
      <c r="A12" s="28" t="s">
        <v>266</v>
      </c>
      <c r="B12" s="29"/>
      <c r="C12" s="29"/>
      <c r="D12" s="29" t="s">
        <v>48</v>
      </c>
      <c r="E12" s="29"/>
      <c r="F12" s="29"/>
      <c r="G12" s="29"/>
      <c r="H12" s="29"/>
      <c r="I12" s="30" t="str" cm="1">
        <f t="array" ref="I12">IF(COUNTA(B12:H12)=0,"0 (0%)",SUMPRODUCT(LEN(B12:H12))&amp;" ("&amp;TEXT(SUMPRODUCT(LEN(B12:H12)-LEN(SUBSTITUTE(B12:H12,"W","")))/SUMPRODUCT(LEN(B12:H12)),"0%")&amp;")")</f>
        <v>1 (0%)</v>
      </c>
      <c r="J12" s="31" t="s">
        <v>166</v>
      </c>
      <c r="K12" s="29"/>
    </row>
    <row r="13" spans="1:11" x14ac:dyDescent="0.6">
      <c r="A13" s="28" t="s">
        <v>220</v>
      </c>
      <c r="B13" s="29"/>
      <c r="C13" s="29" t="s">
        <v>48</v>
      </c>
      <c r="D13" s="29"/>
      <c r="E13" s="29"/>
      <c r="F13" s="29"/>
      <c r="G13" s="29"/>
      <c r="H13" s="29"/>
      <c r="I13" s="30" t="str" cm="1">
        <f t="array" ref="I13">IF(COUNTA(B13:H13)=0,"0 (0%)",SUMPRODUCT(LEN(B13:H13))&amp;" ("&amp;TEXT(SUMPRODUCT(LEN(B13:H13)-LEN(SUBSTITUTE(B13:H13,"W","")))/SUMPRODUCT(LEN(B13:H13)),"0%")&amp;")")</f>
        <v>1 (0%)</v>
      </c>
      <c r="J13" s="31" t="s">
        <v>149</v>
      </c>
      <c r="K13" s="29" t="s">
        <v>43</v>
      </c>
    </row>
    <row r="14" spans="1:11" x14ac:dyDescent="0.6">
      <c r="A14" s="28" t="s">
        <v>33</v>
      </c>
      <c r="B14" s="29"/>
      <c r="C14" s="29" t="s">
        <v>48</v>
      </c>
      <c r="D14" s="29"/>
      <c r="E14" s="29"/>
      <c r="F14" s="29"/>
      <c r="G14" s="29"/>
      <c r="H14" s="29"/>
      <c r="I14" s="30" t="str" cm="1">
        <f t="array" ref="I14">IF(COUNTA(B14:H14)=0,"0 (0%)",SUMPRODUCT(LEN(B14:H14))&amp;" ("&amp;TEXT(SUMPRODUCT(LEN(B14:H14)-LEN(SUBSTITUTE(B14:H14,"W","")))/SUMPRODUCT(LEN(B14:H14)),"0%")&amp;")")</f>
        <v>1 (0%)</v>
      </c>
      <c r="J14" s="31" t="s">
        <v>152</v>
      </c>
      <c r="K14" s="29" t="s">
        <v>41</v>
      </c>
    </row>
    <row r="15" spans="1:11" x14ac:dyDescent="0.6">
      <c r="A15" s="28" t="s">
        <v>7</v>
      </c>
      <c r="B15" s="29" t="s">
        <v>47</v>
      </c>
      <c r="C15" s="29"/>
      <c r="D15" s="29" t="s">
        <v>48</v>
      </c>
      <c r="E15" s="29"/>
      <c r="F15" s="29"/>
      <c r="G15" s="29"/>
      <c r="H15" s="29"/>
      <c r="I15" s="30" t="str" cm="1">
        <f t="array" ref="I15">IF(COUNTA(B15:H15)=0,"0 (0%)",SUMPRODUCT(LEN(B15:H15))&amp;" ("&amp;TEXT(SUMPRODUCT(LEN(B15:H15)-LEN(SUBSTITUTE(B15:H15,"W","")))/SUMPRODUCT(LEN(B15:H15)),"0%")&amp;")")</f>
        <v>2 (50%)</v>
      </c>
      <c r="J15" s="31" t="s">
        <v>148</v>
      </c>
      <c r="K15" s="32" t="s">
        <v>69</v>
      </c>
    </row>
    <row r="16" spans="1:11" x14ac:dyDescent="0.6">
      <c r="A16" s="28" t="s">
        <v>18</v>
      </c>
      <c r="B16" s="29"/>
      <c r="C16" s="29"/>
      <c r="D16" s="29"/>
      <c r="E16" s="29"/>
      <c r="F16" s="29"/>
      <c r="G16" s="29"/>
      <c r="H16" s="29"/>
      <c r="I16" s="30" t="str" cm="1">
        <f t="array" ref="I16">IF(COUNTA(B16:H16)=0,"0 (0%)",SUMPRODUCT(LEN(B16:H16))&amp;" ("&amp;TEXT(SUMPRODUCT(LEN(B16:H16)-LEN(SUBSTITUTE(B16:H16,"W","")))/SUMPRODUCT(LEN(B16:H16)),"0%")&amp;")")</f>
        <v>0 (0%)</v>
      </c>
      <c r="J16" s="31" t="s">
        <v>166</v>
      </c>
      <c r="K16" s="29" t="s">
        <v>244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/>
      <c r="F17" s="12"/>
      <c r="G17" s="12"/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3 (67%)</v>
      </c>
      <c r="J17" s="12" t="s">
        <v>264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48</v>
      </c>
      <c r="D18" s="5" t="s">
        <v>47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3 (33%)</v>
      </c>
      <c r="J18" s="12" t="s">
        <v>143</v>
      </c>
      <c r="K18" s="5" t="s">
        <v>125</v>
      </c>
    </row>
    <row r="19" spans="1:11" x14ac:dyDescent="0.6">
      <c r="A19" s="26" t="s">
        <v>140</v>
      </c>
      <c r="B19" s="5" t="s">
        <v>48</v>
      </c>
      <c r="C19" s="5" t="s">
        <v>48</v>
      </c>
      <c r="D19" s="5" t="s">
        <v>47</v>
      </c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12" t="s">
        <v>162</v>
      </c>
      <c r="K19" s="5" t="s">
        <v>89</v>
      </c>
    </row>
    <row r="20" spans="1:11" x14ac:dyDescent="0.6">
      <c r="A20" s="26" t="s">
        <v>85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(25%)</v>
      </c>
      <c r="C25" s="3" t="str" cm="1">
        <f t="array" ref="C25">IF(COUNTA(C2:C24)=0,"0 (0%)",SUMPRODUCT(LEN(C2:C24))&amp;" ("&amp;TEXT(SUMPRODUCT(LEN(C2:C24)-LEN(SUBSTITUTE(C2:C24,"W","")))/SUMPRODUCT(LEN(C2:C24)),"0%")&amp;")")</f>
        <v>12 (58%)</v>
      </c>
      <c r="D25" s="3" t="str" cm="1">
        <f t="array" ref="D25">IF(COUNTA(D2:D24)=0,"0 (0%)",SUMPRODUCT(LEN(D2:D24))&amp;" ("&amp;TEXT(SUMPRODUCT(LEN(D2:D24)-LEN(SUBSTITUTE(D2:D24,"W","")))/SUMPRODUCT(LEN(D2:D24)),"0%")&amp;")")</f>
        <v>12 (42%)</v>
      </c>
      <c r="E25" s="3" t="str" cm="1">
        <f t="array" ref="E25">IF(COUNTA(E2:E24)=0,"0 (0%)",SUMPRODUCT(LEN(E2:E24))&amp;" ("&amp;TEXT(SUMPRODUCT(LEN(E2:E24)-LEN(SUBSTITUTE(E2:E24,"W","")))/SUMPRODUCT(LEN(E2:E24)),"0%")&amp;")")</f>
        <v>0 (0%)</v>
      </c>
      <c r="F25" s="3" t="str" cm="1">
        <f t="array" ref="F25">IF(COUNTA(F2:F24)=0,"0 (0%)",SUMPRODUCT(LEN(F2:F24))&amp;" ("&amp;TEXT(SUMPRODUCT(LEN(F2:F24)-LEN(SUBSTITUTE(F2:F24,"W","")))/SUMPRODUCT(LEN(F2:F24)),"0%")&amp;")")</f>
        <v>0 (0%)</v>
      </c>
      <c r="G25" s="3" t="str" cm="1">
        <f t="array" ref="G25">IF(COUNTA(G2:G24)=0,"0 (0%)",SUMPRODUCT(LEN(G2:G24))&amp;" ("&amp;TEXT(SUMPRODUCT(LEN(G2:G24)-LEN(SUBSTITUTE(G2:G24,"W","")))/SUMPRODUCT(LEN(G2:G24)),"0%")&amp;")")</f>
        <v>0 (0%)</v>
      </c>
      <c r="H25" s="3" t="str" cm="1">
        <f t="array" ref="H25">IF(COUNTA(H2:H24)=0,"0 (0%)",SUMPRODUCT(LEN(H2:H24))&amp;" ("&amp;TEXT(SUMPRODUCT(LEN(H2:H24)-LEN(SUBSTITUTE(H2:H24,"W","")))/SUMPRODUCT(LEN(H2:H24)),"0%")&amp;")")</f>
        <v>0 (0%)</v>
      </c>
      <c r="I25" s="1" t="str" cm="1">
        <f t="array" ref="I25">IF(COUNTA(B2:H24)=0,"0 (0%)",SUMPRODUCT(LEN(B2:H24))&amp;" ("&amp;TEXT(SUMPRODUCT(LEN(B2:H24)-LEN(SUBSTITUTE(B2:H24,"W","")))/SUMPRODUCT(LEN(B2:H24)),"0%")&amp;")")</f>
        <v>36 (42%)</v>
      </c>
      <c r="J25" s="1" t="s">
        <v>132</v>
      </c>
      <c r="K2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2026-06-17T15:07:48Z</dcterms:modified>
</cp:coreProperties>
</file>