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gulak\Downloads\"/>
    </mc:Choice>
  </mc:AlternateContent>
  <xr:revisionPtr revIDLastSave="0" documentId="8_{C96A772F-8AFB-4254-B6B3-E3172DFC50FA}" xr6:coauthVersionLast="36" xr6:coauthVersionMax="36" xr10:uidLastSave="{00000000-0000-0000-0000-000000000000}"/>
  <bookViews>
    <workbookView xWindow="0" yWindow="0" windowWidth="17010" windowHeight="4070" xr2:uid="{00000000-000D-0000-FFFF-FFFF00000000}"/>
  </bookViews>
  <sheets>
    <sheet name="data" sheetId="1" r:id="rId1"/>
  </sheets>
  <definedNames>
    <definedName name="_xlnm._FilterDatabase" localSheetId="0" hidden="1">data!$A$1:$T$884</definedName>
  </definedNames>
  <calcPr calcId="191029"/>
  <extLst>
    <ext uri="GoogleSheetsCustomDataVersion1">
      <go:sheetsCustomData xmlns:go="http://customooxmlschemas.google.com/" r:id="rId6" roundtripDataSignature="AMtx7mhg5OBoHcu8T7SE8v9JdsUDShhgAQ=="/>
    </ext>
  </extLst>
</workbook>
</file>

<file path=xl/calcChain.xml><?xml version="1.0" encoding="utf-8"?>
<calcChain xmlns="http://schemas.openxmlformats.org/spreadsheetml/2006/main">
  <c r="H4" i="1" l="1"/>
  <c r="H3" i="1" l="1"/>
  <c r="G3" i="1"/>
  <c r="G4" i="1"/>
  <c r="H2" i="1" l="1"/>
  <c r="G2" i="1"/>
</calcChain>
</file>

<file path=xl/sharedStrings.xml><?xml version="1.0" encoding="utf-8"?>
<sst xmlns="http://schemas.openxmlformats.org/spreadsheetml/2006/main" count="14" uniqueCount="11">
  <si>
    <t>Method</t>
  </si>
  <si>
    <t>Sensitivity</t>
  </si>
  <si>
    <t>Specificity</t>
  </si>
  <si>
    <t>wave</t>
  </si>
  <si>
    <t>all</t>
  </si>
  <si>
    <t>first&amp;sec</t>
  </si>
  <si>
    <t>third&amp;fourth</t>
  </si>
  <si>
    <t>Incid+/Synd+</t>
  </si>
  <si>
    <t>Incid+/Synd-</t>
  </si>
  <si>
    <t>Incid-/Synd+</t>
  </si>
  <si>
    <t>Incid-/Synd-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</si>
</sst>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0" tint="-0.1499984740745262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877"/>
  <sheetViews>
    <sheetView tabSelected="1" workbookViewId="0">
      <pane ySplit="1" topLeftCell="A2" activePane="bottomLeft" state="frozen"/>
      <selection pane="bottomLeft" activeCell="H5" sqref="H5"/>
    </sheetView>
  </sheetViews>
  <sheetFormatPr defaultColWidth="11.15234375" defaultRowHeight="15" customHeight="1" x14ac:dyDescent="0.35"/>
  <cols>
    <col min="1" max="16384" width="11.15234375" style="2"/>
  </cols>
  <sheetData>
    <row r="1" spans="1:20" ht="15.5" x14ac:dyDescent="0.35">
      <c r="A1" s="5" t="s">
        <v>0</v>
      </c>
      <c r="B1" s="5" t="s">
        <v>3</v>
      </c>
      <c r="C1" s="6" t="s">
        <v>7</v>
      </c>
      <c r="D1" s="6" t="s">
        <v>8</v>
      </c>
      <c r="E1" s="6" t="s">
        <v>9</v>
      </c>
      <c r="F1" s="6" t="s">
        <v>10</v>
      </c>
      <c r="G1" s="5" t="s">
        <v>1</v>
      </c>
      <c r="H1" s="5" t="s">
        <v>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15.5" x14ac:dyDescent="0.35">
      <c r="A2" s="7" t="s">
        <v>4</v>
      </c>
      <c r="B2" s="1" t="s">
        <v>4</v>
      </c>
      <c r="C2" s="2">
        <v>44</v>
      </c>
      <c r="D2" s="2">
        <v>17</v>
      </c>
      <c r="E2" s="2">
        <v>7</v>
      </c>
      <c r="F2" s="2">
        <v>25</v>
      </c>
      <c r="G2" s="8">
        <f t="shared" ref="G2:G4" si="0">C2*100/(C2+D2)</f>
        <v>72.131147540983605</v>
      </c>
      <c r="H2" s="8">
        <f t="shared" ref="H2:H4" si="1">F2*100/(E2+F2)</f>
        <v>78.125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s="4" customFormat="1" ht="15.5" x14ac:dyDescent="0.35">
      <c r="A3" s="7" t="s">
        <v>4</v>
      </c>
      <c r="B3" s="3" t="s">
        <v>5</v>
      </c>
      <c r="C3" s="4">
        <v>17</v>
      </c>
      <c r="D3" s="4">
        <v>7</v>
      </c>
      <c r="E3" s="4">
        <v>7</v>
      </c>
      <c r="F3" s="4">
        <v>15</v>
      </c>
      <c r="G3" s="8">
        <f t="shared" si="0"/>
        <v>70.833333333333329</v>
      </c>
      <c r="H3" s="8">
        <f t="shared" si="1"/>
        <v>68.181818181818187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s="4" customFormat="1" ht="15.5" x14ac:dyDescent="0.35">
      <c r="A4" s="7" t="s">
        <v>4</v>
      </c>
      <c r="B4" s="3" t="s">
        <v>6</v>
      </c>
      <c r="C4" s="4">
        <v>27</v>
      </c>
      <c r="D4" s="4">
        <v>2</v>
      </c>
      <c r="E4" s="4">
        <v>0</v>
      </c>
      <c r="F4" s="4">
        <v>41</v>
      </c>
      <c r="G4" s="8">
        <f t="shared" si="0"/>
        <v>93.103448275862064</v>
      </c>
      <c r="H4" s="8">
        <f>F4*100/(E4+F4)</f>
        <v>100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s="4" customFormat="1" ht="15.5" x14ac:dyDescent="0.35">
      <c r="A5" s="3"/>
      <c r="B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s="4" customFormat="1" ht="15.5" x14ac:dyDescent="0.35">
      <c r="A6" s="3"/>
      <c r="B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s="4" customFormat="1" ht="15.5" x14ac:dyDescent="0.35">
      <c r="A7" s="3"/>
      <c r="B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s="4" customFormat="1" ht="15.5" x14ac:dyDescent="0.35">
      <c r="A8" s="3"/>
      <c r="B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s="4" customFormat="1" ht="15.5" x14ac:dyDescent="0.35">
      <c r="A9" s="3"/>
      <c r="B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s="4" customFormat="1" ht="15.5" x14ac:dyDescent="0.35">
      <c r="A10" s="3"/>
      <c r="B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s="4" customFormat="1" ht="15.5" x14ac:dyDescent="0.35">
      <c r="A11" s="3"/>
      <c r="B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s="4" customFormat="1" ht="15.5" x14ac:dyDescent="0.35">
      <c r="A12" s="3"/>
      <c r="B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s="4" customFormat="1" ht="15.5" x14ac:dyDescent="0.35">
      <c r="A13" s="3"/>
      <c r="B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s="4" customFormat="1" ht="15.5" x14ac:dyDescent="0.35">
      <c r="A14" s="3"/>
      <c r="B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s="4" customFormat="1" ht="15.5" x14ac:dyDescent="0.35">
      <c r="A15" s="3"/>
      <c r="B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s="4" customFormat="1" ht="15.5" x14ac:dyDescent="0.35">
      <c r="A16" s="3"/>
      <c r="B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s="4" customFormat="1" ht="15.5" x14ac:dyDescent="0.35">
      <c r="A17" s="3"/>
      <c r="B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s="4" customFormat="1" ht="15.5" x14ac:dyDescent="0.35">
      <c r="A18" s="3"/>
      <c r="B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s="4" customFormat="1" ht="15.5" x14ac:dyDescent="0.35">
      <c r="A19" s="3"/>
      <c r="B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s="4" customFormat="1" ht="15.5" x14ac:dyDescent="0.35">
      <c r="A20" s="3"/>
      <c r="B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s="4" customFormat="1" ht="15.5" x14ac:dyDescent="0.35">
      <c r="A21" s="3"/>
      <c r="B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s="4" customFormat="1" ht="15.5" x14ac:dyDescent="0.35">
      <c r="A22" s="3"/>
      <c r="B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s="4" customFormat="1" ht="15.5" x14ac:dyDescent="0.35">
      <c r="A23" s="3"/>
      <c r="B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s="4" customFormat="1" ht="15.5" x14ac:dyDescent="0.35">
      <c r="A24" s="3"/>
      <c r="B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s="4" customFormat="1" ht="15.5" x14ac:dyDescent="0.35">
      <c r="A25" s="3"/>
      <c r="B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s="4" customFormat="1" ht="15.5" x14ac:dyDescent="0.35">
      <c r="A26" s="3"/>
      <c r="B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s="4" customFormat="1" ht="15.5" x14ac:dyDescent="0.35">
      <c r="A27" s="3"/>
      <c r="B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s="4" customFormat="1" ht="15.5" x14ac:dyDescent="0.35">
      <c r="A28" s="3"/>
      <c r="B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s="4" customFormat="1" ht="15.5" x14ac:dyDescent="0.35">
      <c r="A29" s="3"/>
      <c r="B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s="4" customFormat="1" ht="15.5" x14ac:dyDescent="0.35">
      <c r="A30" s="3"/>
      <c r="B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s="4" customFormat="1" ht="15.5" x14ac:dyDescent="0.35">
      <c r="A31" s="3"/>
      <c r="B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s="4" customFormat="1" ht="15.5" x14ac:dyDescent="0.35">
      <c r="A32" s="3"/>
      <c r="B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s="4" customFormat="1" ht="15.5" x14ac:dyDescent="0.35">
      <c r="A33" s="3"/>
      <c r="B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s="4" customFormat="1" ht="15.5" x14ac:dyDescent="0.35">
      <c r="A34" s="3"/>
      <c r="B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s="4" customFormat="1" ht="15.5" x14ac:dyDescent="0.35">
      <c r="A35" s="3"/>
      <c r="B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s="4" customFormat="1" ht="15.5" x14ac:dyDescent="0.35">
      <c r="A36" s="3"/>
      <c r="B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s="4" customFormat="1" ht="15.5" x14ac:dyDescent="0.35">
      <c r="A37" s="3"/>
      <c r="B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s="4" customFormat="1" ht="15.5" x14ac:dyDescent="0.35">
      <c r="A38" s="3"/>
      <c r="B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s="4" customFormat="1" ht="15.5" x14ac:dyDescent="0.35">
      <c r="A39" s="3"/>
      <c r="B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s="4" customFormat="1" ht="15.5" x14ac:dyDescent="0.35">
      <c r="A40" s="3"/>
      <c r="B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s="4" customFormat="1" ht="15.5" x14ac:dyDescent="0.35">
      <c r="A41" s="3"/>
      <c r="B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s="4" customFormat="1" ht="15.5" x14ac:dyDescent="0.35">
      <c r="A42" s="3"/>
      <c r="B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s="4" customFormat="1" ht="15.5" x14ac:dyDescent="0.35">
      <c r="A43" s="3"/>
      <c r="B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s="4" customFormat="1" ht="15.5" x14ac:dyDescent="0.35">
      <c r="A44" s="3"/>
      <c r="B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s="4" customFormat="1" ht="15.5" x14ac:dyDescent="0.35">
      <c r="A45" s="3"/>
      <c r="B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s="4" customFormat="1" ht="15.5" x14ac:dyDescent="0.35">
      <c r="A46" s="3"/>
      <c r="B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s="4" customFormat="1" ht="15.5" x14ac:dyDescent="0.35">
      <c r="A47" s="3"/>
      <c r="B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s="4" customFormat="1" ht="15.5" x14ac:dyDescent="0.35">
      <c r="A48" s="3"/>
      <c r="B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s="4" customFormat="1" ht="15.5" x14ac:dyDescent="0.35">
      <c r="A49" s="3"/>
      <c r="B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s="4" customFormat="1" ht="15.5" x14ac:dyDescent="0.35">
      <c r="A50" s="3"/>
      <c r="B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s="4" customFormat="1" ht="15.5" x14ac:dyDescent="0.35">
      <c r="A51" s="3"/>
      <c r="B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s="4" customFormat="1" ht="15.5" x14ac:dyDescent="0.35">
      <c r="A52" s="3"/>
      <c r="B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s="4" customFormat="1" ht="15.5" x14ac:dyDescent="0.35">
      <c r="A53" s="3"/>
      <c r="B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s="4" customFormat="1" ht="15.5" x14ac:dyDescent="0.35">
      <c r="A54" s="3"/>
      <c r="B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s="4" customFormat="1" ht="15.5" x14ac:dyDescent="0.35">
      <c r="A55" s="3"/>
      <c r="B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s="4" customFormat="1" ht="15.5" x14ac:dyDescent="0.35">
      <c r="A56" s="3"/>
      <c r="B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s="4" customFormat="1" ht="15.5" x14ac:dyDescent="0.35">
      <c r="A57" s="3"/>
      <c r="B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s="4" customFormat="1" ht="15.5" x14ac:dyDescent="0.35">
      <c r="A58" s="3"/>
      <c r="B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s="4" customFormat="1" ht="15.5" x14ac:dyDescent="0.35">
      <c r="A59" s="3"/>
      <c r="B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s="4" customFormat="1" ht="15.5" x14ac:dyDescent="0.35">
      <c r="A60" s="3"/>
      <c r="B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s="4" customFormat="1" ht="15.5" x14ac:dyDescent="0.35">
      <c r="A61" s="3"/>
      <c r="B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s="4" customFormat="1" ht="15.5" x14ac:dyDescent="0.35">
      <c r="A62" s="3"/>
      <c r="B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s="4" customFormat="1" ht="15.5" x14ac:dyDescent="0.35">
      <c r="A63" s="3"/>
      <c r="B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s="4" customFormat="1" ht="15.5" x14ac:dyDescent="0.35">
      <c r="A64" s="3"/>
      <c r="B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s="4" customFormat="1" ht="15.5" x14ac:dyDescent="0.35">
      <c r="A65" s="3"/>
      <c r="B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s="4" customFormat="1" ht="15.5" x14ac:dyDescent="0.35">
      <c r="A66" s="3"/>
      <c r="B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s="4" customFormat="1" ht="15.5" x14ac:dyDescent="0.35">
      <c r="A67" s="3"/>
      <c r="B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s="4" customFormat="1" ht="15.5" x14ac:dyDescent="0.35">
      <c r="A68" s="3"/>
      <c r="B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s="4" customFormat="1" ht="15.5" x14ac:dyDescent="0.35">
      <c r="A69" s="3"/>
      <c r="B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s="4" customFormat="1" ht="15.5" x14ac:dyDescent="0.35">
      <c r="A70" s="3"/>
      <c r="B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s="4" customFormat="1" ht="15.5" x14ac:dyDescent="0.35">
      <c r="A71" s="3"/>
      <c r="B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s="4" customFormat="1" ht="15.5" x14ac:dyDescent="0.35">
      <c r="A72" s="3"/>
      <c r="B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s="4" customFormat="1" ht="15.5" x14ac:dyDescent="0.35">
      <c r="A73" s="3"/>
      <c r="B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s="4" customFormat="1" ht="15.5" x14ac:dyDescent="0.35">
      <c r="A74" s="3"/>
      <c r="B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s="4" customFormat="1" ht="15.5" x14ac:dyDescent="0.35">
      <c r="A75" s="3"/>
      <c r="B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s="4" customFormat="1" ht="15.5" x14ac:dyDescent="0.35">
      <c r="A76" s="3"/>
      <c r="B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s="4" customFormat="1" ht="15.5" x14ac:dyDescent="0.35">
      <c r="A77" s="3"/>
      <c r="B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s="4" customFormat="1" ht="15.5" x14ac:dyDescent="0.35">
      <c r="A78" s="3"/>
      <c r="B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s="4" customFormat="1" ht="15.5" x14ac:dyDescent="0.35">
      <c r="A79" s="3"/>
      <c r="B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s="4" customFormat="1" ht="15.5" x14ac:dyDescent="0.35">
      <c r="A80" s="3"/>
      <c r="B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s="4" customFormat="1" ht="15.5" x14ac:dyDescent="0.35">
      <c r="A81" s="3"/>
      <c r="B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s="4" customFormat="1" ht="15.5" x14ac:dyDescent="0.35">
      <c r="A82" s="3"/>
      <c r="B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s="4" customFormat="1" ht="15.5" x14ac:dyDescent="0.35">
      <c r="A83" s="3"/>
      <c r="B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s="4" customFormat="1" ht="15.5" x14ac:dyDescent="0.35">
      <c r="A84" s="3"/>
      <c r="B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s="4" customFormat="1" ht="15.5" x14ac:dyDescent="0.35">
      <c r="A85" s="3"/>
      <c r="B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s="4" customFormat="1" ht="15.5" x14ac:dyDescent="0.35">
      <c r="A86" s="3"/>
      <c r="B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s="4" customFormat="1" ht="15.5" x14ac:dyDescent="0.35">
      <c r="A87" s="3"/>
      <c r="B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s="4" customFormat="1" ht="15.5" x14ac:dyDescent="0.35">
      <c r="A88" s="3"/>
      <c r="B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s="4" customFormat="1" ht="15.5" x14ac:dyDescent="0.35">
      <c r="A89" s="3"/>
      <c r="B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s="4" customFormat="1" ht="15.5" x14ac:dyDescent="0.35">
      <c r="A90" s="3"/>
      <c r="B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s="4" customFormat="1" ht="15.5" x14ac:dyDescent="0.35">
      <c r="A91" s="3"/>
      <c r="B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s="4" customFormat="1" ht="15.5" x14ac:dyDescent="0.35">
      <c r="A92" s="3"/>
      <c r="B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s="4" customFormat="1" ht="15.5" x14ac:dyDescent="0.35">
      <c r="A93" s="3"/>
      <c r="B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s="4" customFormat="1" ht="15.5" x14ac:dyDescent="0.35">
      <c r="A94" s="3"/>
      <c r="B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s="4" customFormat="1" ht="15.5" x14ac:dyDescent="0.35">
      <c r="A95" s="3"/>
      <c r="B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s="4" customFormat="1" ht="15.5" x14ac:dyDescent="0.35">
      <c r="A96" s="3"/>
      <c r="B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s="4" customFormat="1" ht="15.5" x14ac:dyDescent="0.35">
      <c r="A97" s="3"/>
      <c r="B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s="4" customFormat="1" ht="15.5" x14ac:dyDescent="0.35">
      <c r="A98" s="3"/>
      <c r="B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s="4" customFormat="1" ht="15.5" x14ac:dyDescent="0.35">
      <c r="A99" s="3"/>
      <c r="B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s="4" customFormat="1" ht="15.5" x14ac:dyDescent="0.35">
      <c r="A100" s="3"/>
      <c r="B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s="4" customFormat="1" ht="15.5" x14ac:dyDescent="0.35">
      <c r="A101" s="3"/>
      <c r="B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s="4" customFormat="1" ht="15.5" x14ac:dyDescent="0.35">
      <c r="A102" s="3"/>
      <c r="B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s="4" customFormat="1" ht="15.5" x14ac:dyDescent="0.35">
      <c r="A103" s="3"/>
      <c r="B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s="4" customFormat="1" ht="15.5" x14ac:dyDescent="0.35">
      <c r="A104" s="3"/>
      <c r="B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s="4" customFormat="1" ht="15.5" x14ac:dyDescent="0.35">
      <c r="A105" s="3"/>
      <c r="B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s="4" customFormat="1" ht="15.5" x14ac:dyDescent="0.35">
      <c r="A106" s="3"/>
      <c r="B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s="4" customFormat="1" ht="15.5" x14ac:dyDescent="0.35">
      <c r="A107" s="3"/>
      <c r="B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s="4" customFormat="1" ht="15.5" x14ac:dyDescent="0.35">
      <c r="A108" s="3"/>
      <c r="B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s="4" customFormat="1" ht="15.5" x14ac:dyDescent="0.35">
      <c r="A109" s="3"/>
      <c r="B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s="4" customFormat="1" ht="15.5" x14ac:dyDescent="0.35">
      <c r="A110" s="3"/>
      <c r="B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s="4" customFormat="1" ht="15.5" x14ac:dyDescent="0.35">
      <c r="A111" s="3"/>
      <c r="B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s="4" customFormat="1" ht="15.5" x14ac:dyDescent="0.35">
      <c r="A112" s="3"/>
      <c r="B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s="4" customFormat="1" ht="15.5" x14ac:dyDescent="0.35">
      <c r="A113" s="3"/>
      <c r="B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s="4" customFormat="1" ht="15.5" x14ac:dyDescent="0.35">
      <c r="A114" s="3"/>
      <c r="B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s="4" customFormat="1" ht="15.5" x14ac:dyDescent="0.35">
      <c r="A115" s="3"/>
      <c r="B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s="4" customFormat="1" ht="15.5" x14ac:dyDescent="0.35">
      <c r="A116" s="3"/>
      <c r="B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s="4" customFormat="1" ht="15.5" x14ac:dyDescent="0.35">
      <c r="A117" s="3"/>
      <c r="B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s="4" customFormat="1" ht="15.5" x14ac:dyDescent="0.35">
      <c r="A118" s="3"/>
      <c r="B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s="4" customFormat="1" ht="15.5" x14ac:dyDescent="0.35">
      <c r="A119" s="3"/>
      <c r="B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s="4" customFormat="1" ht="15.5" x14ac:dyDescent="0.35">
      <c r="A120" s="3"/>
      <c r="B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s="4" customFormat="1" ht="15.5" x14ac:dyDescent="0.35">
      <c r="A121" s="3"/>
      <c r="B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s="4" customFormat="1" ht="15.5" x14ac:dyDescent="0.35">
      <c r="A122" s="3"/>
      <c r="B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s="4" customFormat="1" ht="15.5" x14ac:dyDescent="0.35">
      <c r="A123" s="3"/>
      <c r="B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s="4" customFormat="1" ht="15.5" x14ac:dyDescent="0.35">
      <c r="A124" s="3"/>
      <c r="B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s="4" customFormat="1" ht="15.5" x14ac:dyDescent="0.35">
      <c r="A125" s="3"/>
      <c r="B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s="4" customFormat="1" ht="15.5" x14ac:dyDescent="0.35">
      <c r="A126" s="3"/>
      <c r="B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s="4" customFormat="1" ht="15.5" x14ac:dyDescent="0.35">
      <c r="A127" s="3"/>
      <c r="B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s="4" customFormat="1" ht="15.5" x14ac:dyDescent="0.35">
      <c r="A128" s="3"/>
      <c r="B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s="4" customFormat="1" ht="15.5" x14ac:dyDescent="0.35">
      <c r="A129" s="3"/>
      <c r="B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s="4" customFormat="1" ht="15.5" x14ac:dyDescent="0.35">
      <c r="A130" s="3"/>
      <c r="B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s="4" customFormat="1" ht="15.5" x14ac:dyDescent="0.35">
      <c r="A131" s="3"/>
      <c r="B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s="4" customFormat="1" ht="15.5" x14ac:dyDescent="0.35">
      <c r="A132" s="3"/>
      <c r="B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s="4" customFormat="1" ht="15.5" x14ac:dyDescent="0.35">
      <c r="A133" s="3"/>
      <c r="B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s="4" customFormat="1" ht="15.5" x14ac:dyDescent="0.35">
      <c r="A134" s="3"/>
      <c r="B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s="4" customFormat="1" ht="15.5" x14ac:dyDescent="0.35">
      <c r="A135" s="3"/>
      <c r="B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s="4" customFormat="1" ht="15.5" x14ac:dyDescent="0.35">
      <c r="A136" s="3"/>
      <c r="B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s="4" customFormat="1" ht="15.5" x14ac:dyDescent="0.35">
      <c r="A137" s="3"/>
      <c r="B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s="4" customFormat="1" ht="15.5" x14ac:dyDescent="0.35">
      <c r="A138" s="3"/>
      <c r="B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s="4" customFormat="1" ht="15.5" x14ac:dyDescent="0.35">
      <c r="A139" s="3"/>
      <c r="B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s="4" customFormat="1" ht="15.5" x14ac:dyDescent="0.35">
      <c r="A140" s="3"/>
      <c r="B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s="4" customFormat="1" ht="15.5" x14ac:dyDescent="0.35">
      <c r="A141" s="3"/>
      <c r="B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s="4" customFormat="1" ht="15.5" x14ac:dyDescent="0.35">
      <c r="A142" s="3"/>
      <c r="B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s="4" customFormat="1" ht="15.5" x14ac:dyDescent="0.35">
      <c r="A143" s="3"/>
      <c r="B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s="4" customFormat="1" ht="15.5" x14ac:dyDescent="0.35">
      <c r="A144" s="3"/>
      <c r="B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s="4" customFormat="1" ht="15.5" x14ac:dyDescent="0.35">
      <c r="A145" s="3"/>
      <c r="B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s="4" customFormat="1" ht="15.5" x14ac:dyDescent="0.35">
      <c r="A146" s="3"/>
      <c r="B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s="4" customFormat="1" ht="15.5" x14ac:dyDescent="0.35">
      <c r="A147" s="3"/>
      <c r="B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s="4" customFormat="1" ht="15.5" x14ac:dyDescent="0.35">
      <c r="A148" s="3"/>
      <c r="B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s="4" customFormat="1" ht="15.5" x14ac:dyDescent="0.35">
      <c r="A149" s="3"/>
      <c r="B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s="4" customFormat="1" ht="15.5" x14ac:dyDescent="0.35">
      <c r="A150" s="3"/>
      <c r="B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s="4" customFormat="1" ht="15.5" x14ac:dyDescent="0.35">
      <c r="A151" s="3"/>
      <c r="B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s="4" customFormat="1" ht="15.5" x14ac:dyDescent="0.35">
      <c r="A152" s="3"/>
      <c r="B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s="4" customFormat="1" ht="15.5" x14ac:dyDescent="0.35">
      <c r="A153" s="3"/>
      <c r="B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s="4" customFormat="1" ht="15.5" x14ac:dyDescent="0.35">
      <c r="A154" s="3"/>
      <c r="B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s="4" customFormat="1" ht="15.5" x14ac:dyDescent="0.35">
      <c r="A155" s="3"/>
      <c r="B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s="4" customFormat="1" ht="15.5" x14ac:dyDescent="0.35">
      <c r="A156" s="3"/>
      <c r="B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s="4" customFormat="1" ht="15.5" x14ac:dyDescent="0.35">
      <c r="A157" s="3"/>
      <c r="B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s="4" customFormat="1" ht="15.5" x14ac:dyDescent="0.35">
      <c r="A158" s="3"/>
      <c r="B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s="4" customFormat="1" ht="15.5" x14ac:dyDescent="0.35">
      <c r="A159" s="3"/>
      <c r="B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s="4" customFormat="1" ht="15.5" x14ac:dyDescent="0.35">
      <c r="A160" s="3"/>
      <c r="B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s="4" customFormat="1" ht="15.5" x14ac:dyDescent="0.35">
      <c r="A161" s="3"/>
      <c r="B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s="4" customFormat="1" ht="15.5" x14ac:dyDescent="0.35">
      <c r="A162" s="3"/>
      <c r="B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s="4" customFormat="1" ht="15.5" x14ac:dyDescent="0.35">
      <c r="A163" s="3"/>
      <c r="B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s="4" customFormat="1" ht="15.5" x14ac:dyDescent="0.35">
      <c r="A164" s="3"/>
      <c r="B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s="4" customFormat="1" ht="15.5" x14ac:dyDescent="0.35">
      <c r="A165" s="3"/>
      <c r="B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s="4" customFormat="1" ht="15.5" x14ac:dyDescent="0.35">
      <c r="A166" s="3"/>
      <c r="B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s="4" customFormat="1" ht="15.5" x14ac:dyDescent="0.35">
      <c r="A167" s="3"/>
      <c r="B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s="4" customFormat="1" ht="15.5" x14ac:dyDescent="0.35">
      <c r="A168" s="3"/>
      <c r="B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s="4" customFormat="1" ht="15.5" x14ac:dyDescent="0.35">
      <c r="A169" s="3"/>
      <c r="B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s="4" customFormat="1" ht="15.5" x14ac:dyDescent="0.35">
      <c r="A170" s="3"/>
      <c r="B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s="4" customFormat="1" ht="15.5" x14ac:dyDescent="0.35">
      <c r="A171" s="3"/>
      <c r="B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s="4" customFormat="1" ht="15.5" x14ac:dyDescent="0.35">
      <c r="A172" s="3"/>
      <c r="B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s="4" customFormat="1" ht="15.5" x14ac:dyDescent="0.35">
      <c r="A173" s="3"/>
      <c r="B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s="4" customFormat="1" ht="15.5" x14ac:dyDescent="0.35">
      <c r="A174" s="3"/>
      <c r="B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s="4" customFormat="1" ht="15.5" x14ac:dyDescent="0.35">
      <c r="A175" s="3"/>
      <c r="B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s="4" customFormat="1" ht="15.5" x14ac:dyDescent="0.35">
      <c r="A176" s="3"/>
      <c r="B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s="4" customFormat="1" ht="15.5" x14ac:dyDescent="0.35">
      <c r="A177" s="3"/>
      <c r="B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s="4" customFormat="1" ht="15.5" x14ac:dyDescent="0.35">
      <c r="A178" s="3"/>
      <c r="B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.5" x14ac:dyDescent="0.35">
      <c r="A179" s="7"/>
      <c r="B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ht="15.5" x14ac:dyDescent="0.35">
      <c r="A180" s="7"/>
      <c r="B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ht="15.5" x14ac:dyDescent="0.35">
      <c r="A181" s="7"/>
      <c r="B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ht="15.5" x14ac:dyDescent="0.35">
      <c r="A182" s="7"/>
      <c r="B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ht="15.5" x14ac:dyDescent="0.35">
      <c r="A183" s="7"/>
      <c r="B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ht="15.5" x14ac:dyDescent="0.35">
      <c r="A184" s="7"/>
      <c r="B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ht="15.5" x14ac:dyDescent="0.35">
      <c r="A185" s="7"/>
      <c r="B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ht="15.5" x14ac:dyDescent="0.35">
      <c r="A186" s="7"/>
      <c r="B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ht="15.5" x14ac:dyDescent="0.35">
      <c r="A187" s="7"/>
      <c r="B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ht="15.5" x14ac:dyDescent="0.35">
      <c r="A188" s="7"/>
      <c r="B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ht="15.5" x14ac:dyDescent="0.35">
      <c r="A189" s="7"/>
      <c r="B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ht="15.5" x14ac:dyDescent="0.35">
      <c r="A190" s="7"/>
      <c r="B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ht="15.5" x14ac:dyDescent="0.35">
      <c r="A191" s="7"/>
      <c r="B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ht="15.5" x14ac:dyDescent="0.35">
      <c r="A192" s="7"/>
      <c r="B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ht="15.5" x14ac:dyDescent="0.35">
      <c r="A193" s="7"/>
      <c r="B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ht="15.5" x14ac:dyDescent="0.35">
      <c r="A194" s="7"/>
      <c r="B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ht="15.5" x14ac:dyDescent="0.35">
      <c r="A195" s="7"/>
      <c r="B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ht="15.5" x14ac:dyDescent="0.35">
      <c r="A196" s="7"/>
      <c r="B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ht="15.5" x14ac:dyDescent="0.35">
      <c r="A197" s="7"/>
      <c r="B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ht="15.5" x14ac:dyDescent="0.35">
      <c r="A198" s="7"/>
      <c r="B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ht="15.5" x14ac:dyDescent="0.35">
      <c r="A199" s="7"/>
      <c r="B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ht="15.5" x14ac:dyDescent="0.35">
      <c r="A200" s="7"/>
      <c r="B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ht="15.5" x14ac:dyDescent="0.35">
      <c r="A201" s="7"/>
      <c r="B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ht="15.5" x14ac:dyDescent="0.35">
      <c r="A202" s="7"/>
      <c r="B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ht="15.5" x14ac:dyDescent="0.35">
      <c r="A203" s="7"/>
      <c r="B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ht="15.5" x14ac:dyDescent="0.35">
      <c r="A204" s="7"/>
      <c r="B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ht="15.5" x14ac:dyDescent="0.35">
      <c r="A205" s="7"/>
      <c r="B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ht="15.5" x14ac:dyDescent="0.35">
      <c r="A206" s="7"/>
      <c r="B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ht="15.5" x14ac:dyDescent="0.35">
      <c r="A207" s="7"/>
      <c r="B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ht="15.5" x14ac:dyDescent="0.35">
      <c r="A208" s="7"/>
      <c r="B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ht="15.5" x14ac:dyDescent="0.35">
      <c r="A209" s="7"/>
      <c r="B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ht="15.5" x14ac:dyDescent="0.35">
      <c r="A210" s="7"/>
      <c r="B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ht="15.5" x14ac:dyDescent="0.35">
      <c r="A211" s="7"/>
      <c r="B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ht="15.5" x14ac:dyDescent="0.35">
      <c r="A212" s="7"/>
      <c r="B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ht="15.5" x14ac:dyDescent="0.35">
      <c r="A213" s="7"/>
      <c r="B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ht="15.5" x14ac:dyDescent="0.35">
      <c r="A214" s="7"/>
      <c r="B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ht="15.5" x14ac:dyDescent="0.35">
      <c r="A215" s="7"/>
      <c r="B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ht="15.5" x14ac:dyDescent="0.35">
      <c r="A216" s="7"/>
      <c r="B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ht="15.5" x14ac:dyDescent="0.35">
      <c r="A217" s="7"/>
      <c r="B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ht="15.5" x14ac:dyDescent="0.35">
      <c r="A218" s="7"/>
      <c r="B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ht="15.5" x14ac:dyDescent="0.35">
      <c r="A219" s="7"/>
      <c r="B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ht="15.5" x14ac:dyDescent="0.35">
      <c r="A220" s="7"/>
      <c r="B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ht="15.5" x14ac:dyDescent="0.35">
      <c r="A221" s="7"/>
      <c r="B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ht="15.5" x14ac:dyDescent="0.35">
      <c r="A222" s="7"/>
      <c r="B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ht="15.5" x14ac:dyDescent="0.35">
      <c r="A223" s="7"/>
      <c r="B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ht="15.5" x14ac:dyDescent="0.35">
      <c r="A224" s="7"/>
      <c r="B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ht="15.5" x14ac:dyDescent="0.35">
      <c r="A225" s="7"/>
      <c r="B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ht="15.5" x14ac:dyDescent="0.35">
      <c r="A226" s="7"/>
      <c r="B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ht="15.5" x14ac:dyDescent="0.35">
      <c r="A227" s="7"/>
      <c r="B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ht="15.5" x14ac:dyDescent="0.35">
      <c r="A228" s="7"/>
      <c r="B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ht="15.5" x14ac:dyDescent="0.35">
      <c r="A229" s="7"/>
      <c r="B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ht="15.5" x14ac:dyDescent="0.35">
      <c r="A230" s="7"/>
      <c r="B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ht="15.5" x14ac:dyDescent="0.35">
      <c r="A231" s="7"/>
      <c r="B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ht="15.5" x14ac:dyDescent="0.35">
      <c r="A232" s="7"/>
      <c r="B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ht="15.5" x14ac:dyDescent="0.35">
      <c r="A233" s="7"/>
      <c r="B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ht="15.5" x14ac:dyDescent="0.35">
      <c r="A234" s="7"/>
      <c r="B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ht="15.5" x14ac:dyDescent="0.35">
      <c r="A235" s="7"/>
      <c r="B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ht="15.5" x14ac:dyDescent="0.35">
      <c r="A236" s="7"/>
      <c r="B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ht="15.5" x14ac:dyDescent="0.35">
      <c r="A237" s="7"/>
      <c r="B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ht="15.5" x14ac:dyDescent="0.35">
      <c r="A238" s="7"/>
      <c r="B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ht="15.5" x14ac:dyDescent="0.35">
      <c r="A239" s="7"/>
      <c r="B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ht="15.5" x14ac:dyDescent="0.35">
      <c r="A240" s="7"/>
      <c r="B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ht="15.5" x14ac:dyDescent="0.35">
      <c r="A241" s="7"/>
      <c r="B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ht="15.5" x14ac:dyDescent="0.35">
      <c r="A242" s="7"/>
      <c r="B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ht="15.5" x14ac:dyDescent="0.35">
      <c r="A243" s="7"/>
      <c r="B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ht="15.5" x14ac:dyDescent="0.35">
      <c r="A244" s="7"/>
      <c r="B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ht="15.5" x14ac:dyDescent="0.35">
      <c r="A245" s="7"/>
      <c r="B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ht="15.5" x14ac:dyDescent="0.35">
      <c r="A246" s="7"/>
      <c r="B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ht="15.5" x14ac:dyDescent="0.35">
      <c r="A247" s="7"/>
      <c r="B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ht="15.5" x14ac:dyDescent="0.35">
      <c r="A248" s="7"/>
      <c r="B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ht="15.5" x14ac:dyDescent="0.35">
      <c r="A249" s="7"/>
      <c r="B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ht="15.5" x14ac:dyDescent="0.35">
      <c r="A250" s="7"/>
      <c r="B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ht="15.5" x14ac:dyDescent="0.35">
      <c r="A251" s="7"/>
      <c r="B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ht="15.5" x14ac:dyDescent="0.35">
      <c r="A252" s="7"/>
      <c r="B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ht="15.5" x14ac:dyDescent="0.35">
      <c r="A253" s="7"/>
      <c r="B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ht="15.5" x14ac:dyDescent="0.35">
      <c r="A254" s="7"/>
      <c r="B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ht="15.5" x14ac:dyDescent="0.35">
      <c r="A255" s="7"/>
      <c r="B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ht="15.5" x14ac:dyDescent="0.35">
      <c r="A256" s="7"/>
      <c r="B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ht="15.5" x14ac:dyDescent="0.35">
      <c r="A257" s="7"/>
      <c r="B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ht="15.5" x14ac:dyDescent="0.35">
      <c r="A258" s="7"/>
      <c r="B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ht="15.5" x14ac:dyDescent="0.35">
      <c r="A259" s="7"/>
      <c r="B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ht="15.5" x14ac:dyDescent="0.35">
      <c r="A260" s="7"/>
      <c r="B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ht="15.5" x14ac:dyDescent="0.35">
      <c r="A261" s="7"/>
      <c r="B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ht="15.5" x14ac:dyDescent="0.35">
      <c r="A262" s="7"/>
      <c r="B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ht="15.5" x14ac:dyDescent="0.35">
      <c r="A263" s="7"/>
      <c r="B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ht="15.5" x14ac:dyDescent="0.35">
      <c r="A264" s="7"/>
      <c r="B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ht="15.5" x14ac:dyDescent="0.35">
      <c r="A265" s="7"/>
      <c r="B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ht="15.5" x14ac:dyDescent="0.35">
      <c r="A266" s="7"/>
      <c r="B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ht="15.5" x14ac:dyDescent="0.35">
      <c r="A267" s="7"/>
      <c r="B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ht="15.5" x14ac:dyDescent="0.35">
      <c r="A268" s="7"/>
      <c r="B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ht="15.5" x14ac:dyDescent="0.35">
      <c r="A269" s="7"/>
      <c r="B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ht="15.5" x14ac:dyDescent="0.35">
      <c r="A270" s="7"/>
      <c r="B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ht="15.5" x14ac:dyDescent="0.35">
      <c r="A271" s="7"/>
      <c r="B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ht="15.5" x14ac:dyDescent="0.35">
      <c r="A272" s="7"/>
      <c r="B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ht="15.5" x14ac:dyDescent="0.35">
      <c r="A273" s="7"/>
      <c r="B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ht="15.5" x14ac:dyDescent="0.35">
      <c r="A274" s="7"/>
      <c r="B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ht="15.5" x14ac:dyDescent="0.35">
      <c r="A275" s="7"/>
      <c r="B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ht="15.5" x14ac:dyDescent="0.35">
      <c r="A276" s="7"/>
      <c r="B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ht="15.5" x14ac:dyDescent="0.35">
      <c r="A277" s="7"/>
      <c r="B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ht="15.5" x14ac:dyDescent="0.35">
      <c r="A278" s="7"/>
      <c r="B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ht="15.5" x14ac:dyDescent="0.35">
      <c r="A279" s="7"/>
      <c r="B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ht="15.5" x14ac:dyDescent="0.35">
      <c r="A280" s="7"/>
      <c r="B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ht="15.5" x14ac:dyDescent="0.35">
      <c r="A281" s="7"/>
      <c r="B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ht="15.5" x14ac:dyDescent="0.35">
      <c r="A282" s="7"/>
      <c r="B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ht="15.5" x14ac:dyDescent="0.35">
      <c r="A283" s="7"/>
      <c r="B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ht="15.5" x14ac:dyDescent="0.35">
      <c r="A284" s="7"/>
      <c r="B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ht="15.5" x14ac:dyDescent="0.35">
      <c r="A285" s="7"/>
      <c r="B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ht="15.5" x14ac:dyDescent="0.35">
      <c r="A286" s="7"/>
      <c r="B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ht="15.5" x14ac:dyDescent="0.35">
      <c r="A287" s="7"/>
      <c r="B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ht="15.5" x14ac:dyDescent="0.35">
      <c r="A288" s="7"/>
      <c r="B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ht="15.5" x14ac:dyDescent="0.35">
      <c r="A289" s="7"/>
      <c r="B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ht="15.5" x14ac:dyDescent="0.35">
      <c r="A290" s="7"/>
      <c r="B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ht="15.5" x14ac:dyDescent="0.35">
      <c r="A291" s="7"/>
      <c r="B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ht="15.5" x14ac:dyDescent="0.35">
      <c r="A292" s="7"/>
      <c r="B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ht="15.5" x14ac:dyDescent="0.35">
      <c r="A293" s="7"/>
      <c r="B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ht="15.5" x14ac:dyDescent="0.35">
      <c r="A294" s="7"/>
      <c r="B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ht="15.5" x14ac:dyDescent="0.35">
      <c r="A295" s="7"/>
      <c r="B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ht="15.5" x14ac:dyDescent="0.35">
      <c r="A296" s="7"/>
      <c r="B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ht="15.5" x14ac:dyDescent="0.35">
      <c r="A297" s="7"/>
      <c r="B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ht="15.5" x14ac:dyDescent="0.35">
      <c r="A298" s="7"/>
      <c r="B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ht="15.5" x14ac:dyDescent="0.35">
      <c r="A299" s="7"/>
      <c r="B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ht="15.5" x14ac:dyDescent="0.35">
      <c r="A300" s="7"/>
      <c r="B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ht="15.5" x14ac:dyDescent="0.35">
      <c r="A301" s="7"/>
      <c r="B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ht="15.5" x14ac:dyDescent="0.35">
      <c r="A302" s="7"/>
      <c r="B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ht="15.5" x14ac:dyDescent="0.35">
      <c r="A303" s="7"/>
      <c r="B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ht="15.5" x14ac:dyDescent="0.35">
      <c r="A304" s="7"/>
      <c r="B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ht="15.5" x14ac:dyDescent="0.35">
      <c r="A305" s="7"/>
      <c r="B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ht="15.5" x14ac:dyDescent="0.35">
      <c r="A306" s="7"/>
      <c r="B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ht="15.5" x14ac:dyDescent="0.35">
      <c r="A307" s="7"/>
      <c r="B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ht="15.5" x14ac:dyDescent="0.35">
      <c r="A308" s="7"/>
      <c r="B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ht="15.5" x14ac:dyDescent="0.35">
      <c r="A309" s="7"/>
      <c r="B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ht="15.5" x14ac:dyDescent="0.35">
      <c r="A310" s="7"/>
      <c r="B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ht="15.5" x14ac:dyDescent="0.35">
      <c r="A311" s="7"/>
      <c r="B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ht="15.5" x14ac:dyDescent="0.35">
      <c r="A312" s="7"/>
      <c r="B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ht="15.5" x14ac:dyDescent="0.35">
      <c r="A313" s="7"/>
      <c r="B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ht="15.5" x14ac:dyDescent="0.35">
      <c r="A314" s="7"/>
      <c r="B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ht="15.5" x14ac:dyDescent="0.35">
      <c r="A315" s="7"/>
      <c r="B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ht="15.5" x14ac:dyDescent="0.35">
      <c r="A316" s="7"/>
      <c r="B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ht="15.5" x14ac:dyDescent="0.35">
      <c r="A317" s="7"/>
      <c r="B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ht="15.5" x14ac:dyDescent="0.35">
      <c r="A318" s="7"/>
      <c r="B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ht="15.5" x14ac:dyDescent="0.35">
      <c r="A319" s="7"/>
      <c r="B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ht="15.5" x14ac:dyDescent="0.35">
      <c r="A320" s="7"/>
      <c r="B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ht="15.5" x14ac:dyDescent="0.35">
      <c r="A321" s="7"/>
      <c r="B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ht="15.5" x14ac:dyDescent="0.35">
      <c r="A322" s="7"/>
      <c r="B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ht="15.5" x14ac:dyDescent="0.35">
      <c r="A323" s="7"/>
      <c r="B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ht="15.5" x14ac:dyDescent="0.35">
      <c r="A324" s="7"/>
      <c r="B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ht="15.5" x14ac:dyDescent="0.35">
      <c r="A325" s="7"/>
      <c r="B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ht="15.5" x14ac:dyDescent="0.35">
      <c r="A326" s="7"/>
      <c r="B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ht="15.5" x14ac:dyDescent="0.35">
      <c r="A327" s="7"/>
      <c r="B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ht="15.5" x14ac:dyDescent="0.35">
      <c r="A328" s="7"/>
      <c r="B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ht="15.5" x14ac:dyDescent="0.35">
      <c r="A329" s="7"/>
      <c r="B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ht="15.5" x14ac:dyDescent="0.35">
      <c r="A330" s="7"/>
      <c r="B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ht="15.5" x14ac:dyDescent="0.35">
      <c r="A331" s="7"/>
      <c r="B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ht="15.5" x14ac:dyDescent="0.35">
      <c r="A332" s="7"/>
      <c r="B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ht="15.5" x14ac:dyDescent="0.35">
      <c r="A333" s="7"/>
      <c r="B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ht="15.5" x14ac:dyDescent="0.35">
      <c r="A334" s="7"/>
      <c r="B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ht="15.5" x14ac:dyDescent="0.35">
      <c r="A335" s="7"/>
      <c r="B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ht="15.5" x14ac:dyDescent="0.35">
      <c r="A336" s="7"/>
      <c r="B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ht="15.5" x14ac:dyDescent="0.35">
      <c r="A337" s="7"/>
      <c r="B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ht="15.5" x14ac:dyDescent="0.35">
      <c r="A338" s="7"/>
      <c r="B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ht="15.5" x14ac:dyDescent="0.35">
      <c r="A339" s="7"/>
      <c r="B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ht="15.5" x14ac:dyDescent="0.35">
      <c r="A340" s="7"/>
      <c r="B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ht="15.5" x14ac:dyDescent="0.35">
      <c r="A341" s="7"/>
      <c r="B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ht="15.5" x14ac:dyDescent="0.35">
      <c r="A342" s="7"/>
      <c r="B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ht="15.5" x14ac:dyDescent="0.35">
      <c r="A343" s="7"/>
      <c r="B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ht="15.5" x14ac:dyDescent="0.35">
      <c r="A344" s="7"/>
      <c r="B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ht="15.5" x14ac:dyDescent="0.35">
      <c r="A345" s="7"/>
      <c r="B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ht="15.5" x14ac:dyDescent="0.35">
      <c r="A346" s="7"/>
      <c r="B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ht="15.5" x14ac:dyDescent="0.35">
      <c r="A347" s="7"/>
      <c r="B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ht="15.5" x14ac:dyDescent="0.35">
      <c r="A348" s="7"/>
      <c r="B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ht="15.5" x14ac:dyDescent="0.35">
      <c r="A349" s="7"/>
      <c r="B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ht="15.5" x14ac:dyDescent="0.35">
      <c r="A350" s="7"/>
      <c r="B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ht="15.5" x14ac:dyDescent="0.35">
      <c r="A351" s="7"/>
      <c r="B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ht="15.5" x14ac:dyDescent="0.35">
      <c r="A352" s="7"/>
      <c r="B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ht="15.5" x14ac:dyDescent="0.35">
      <c r="A353" s="7"/>
      <c r="B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ht="15.5" x14ac:dyDescent="0.35">
      <c r="A354" s="7"/>
      <c r="B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ht="15.5" x14ac:dyDescent="0.35">
      <c r="A355" s="7"/>
      <c r="B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ht="15.5" x14ac:dyDescent="0.35">
      <c r="A356" s="7"/>
      <c r="B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ht="15.5" x14ac:dyDescent="0.35">
      <c r="A357" s="7"/>
      <c r="B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ht="15.5" x14ac:dyDescent="0.35">
      <c r="A358" s="7"/>
      <c r="B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ht="15.5" x14ac:dyDescent="0.35">
      <c r="A359" s="7"/>
      <c r="B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ht="15.5" x14ac:dyDescent="0.35">
      <c r="A360" s="7"/>
      <c r="B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ht="15.5" x14ac:dyDescent="0.35">
      <c r="A361" s="7"/>
      <c r="B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ht="15.5" x14ac:dyDescent="0.35">
      <c r="A362" s="7"/>
      <c r="B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ht="15.5" x14ac:dyDescent="0.35">
      <c r="A363" s="7"/>
      <c r="B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ht="15.5" x14ac:dyDescent="0.35">
      <c r="A364" s="7"/>
      <c r="B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ht="15.5" x14ac:dyDescent="0.35">
      <c r="A365" s="7"/>
      <c r="B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ht="15.5" x14ac:dyDescent="0.35">
      <c r="A366" s="7"/>
      <c r="B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ht="15.5" x14ac:dyDescent="0.35">
      <c r="A367" s="7"/>
      <c r="B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ht="15.5" x14ac:dyDescent="0.35">
      <c r="A368" s="7"/>
      <c r="B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ht="15.5" x14ac:dyDescent="0.35">
      <c r="A369" s="7"/>
      <c r="B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ht="15.5" x14ac:dyDescent="0.35">
      <c r="A370" s="7"/>
      <c r="B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ht="15.5" x14ac:dyDescent="0.35">
      <c r="A371" s="7"/>
      <c r="B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ht="15.5" x14ac:dyDescent="0.35">
      <c r="A372" s="7"/>
      <c r="B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ht="15.5" x14ac:dyDescent="0.35">
      <c r="A373" s="7"/>
      <c r="B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ht="15.5" x14ac:dyDescent="0.35">
      <c r="A374" s="7"/>
      <c r="B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ht="15.5" x14ac:dyDescent="0.35">
      <c r="A375" s="7"/>
      <c r="B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ht="15.5" x14ac:dyDescent="0.35">
      <c r="A376" s="7"/>
      <c r="B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ht="15.5" x14ac:dyDescent="0.35">
      <c r="A377" s="7"/>
      <c r="B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ht="15.5" x14ac:dyDescent="0.35">
      <c r="A378" s="7"/>
      <c r="B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ht="15.5" x14ac:dyDescent="0.35">
      <c r="A379" s="7"/>
      <c r="B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ht="15.5" x14ac:dyDescent="0.35">
      <c r="A380" s="7"/>
      <c r="B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ht="15.5" x14ac:dyDescent="0.35">
      <c r="A381" s="7"/>
      <c r="B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ht="15.5" x14ac:dyDescent="0.35">
      <c r="A382" s="7"/>
      <c r="B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ht="15.5" x14ac:dyDescent="0.35">
      <c r="A383" s="7"/>
      <c r="B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ht="15.5" x14ac:dyDescent="0.35">
      <c r="A384" s="7"/>
      <c r="B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ht="15.5" x14ac:dyDescent="0.35">
      <c r="A385" s="7"/>
      <c r="B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ht="15.5" x14ac:dyDescent="0.35">
      <c r="A386" s="7"/>
      <c r="B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ht="15.5" x14ac:dyDescent="0.35">
      <c r="A387" s="7"/>
      <c r="B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ht="15.5" x14ac:dyDescent="0.35">
      <c r="A388" s="7"/>
      <c r="B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ht="15.5" x14ac:dyDescent="0.35">
      <c r="A389" s="7"/>
      <c r="B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ht="15.5" x14ac:dyDescent="0.35">
      <c r="A390" s="7"/>
      <c r="B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ht="15.5" x14ac:dyDescent="0.35">
      <c r="A391" s="7"/>
      <c r="B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ht="15.5" x14ac:dyDescent="0.35">
      <c r="A392" s="7"/>
      <c r="B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ht="15.5" x14ac:dyDescent="0.35">
      <c r="A393" s="7"/>
      <c r="B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ht="15.5" x14ac:dyDescent="0.35">
      <c r="A394" s="7"/>
      <c r="B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ht="15.5" x14ac:dyDescent="0.35">
      <c r="A395" s="7"/>
      <c r="B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ht="15.5" x14ac:dyDescent="0.35">
      <c r="A396" s="7"/>
      <c r="B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ht="15.5" x14ac:dyDescent="0.35">
      <c r="A397" s="7"/>
      <c r="B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ht="15.5" x14ac:dyDescent="0.35">
      <c r="A398" s="7"/>
      <c r="B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ht="15.5" x14ac:dyDescent="0.35">
      <c r="A399" s="7"/>
      <c r="B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ht="15.5" x14ac:dyDescent="0.35">
      <c r="A400" s="7"/>
      <c r="B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ht="15.5" x14ac:dyDescent="0.35">
      <c r="A401" s="7"/>
      <c r="B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ht="15.5" x14ac:dyDescent="0.35">
      <c r="A402" s="7"/>
      <c r="B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ht="15.5" x14ac:dyDescent="0.35">
      <c r="A403" s="7"/>
      <c r="B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ht="15.5" x14ac:dyDescent="0.35">
      <c r="A404" s="7"/>
      <c r="B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ht="15.5" x14ac:dyDescent="0.35">
      <c r="A405" s="7"/>
      <c r="B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ht="15.5" x14ac:dyDescent="0.35">
      <c r="A406" s="7"/>
      <c r="B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ht="15.5" x14ac:dyDescent="0.35">
      <c r="A407" s="7"/>
      <c r="B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ht="15.5" x14ac:dyDescent="0.35">
      <c r="A408" s="7"/>
      <c r="B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ht="15.5" x14ac:dyDescent="0.35">
      <c r="A409" s="7"/>
      <c r="B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ht="15.5" x14ac:dyDescent="0.35">
      <c r="A410" s="7"/>
      <c r="B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ht="15.5" x14ac:dyDescent="0.35">
      <c r="A411" s="7"/>
      <c r="B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ht="15.5" x14ac:dyDescent="0.35">
      <c r="A412" s="7"/>
      <c r="B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ht="15.5" x14ac:dyDescent="0.35">
      <c r="A413" s="7"/>
      <c r="B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ht="15.5" x14ac:dyDescent="0.35">
      <c r="A414" s="7"/>
      <c r="B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ht="15.5" x14ac:dyDescent="0.35">
      <c r="A415" s="7"/>
      <c r="B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ht="15.5" x14ac:dyDescent="0.35">
      <c r="A416" s="7"/>
      <c r="B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ht="15.5" x14ac:dyDescent="0.35">
      <c r="A417" s="7"/>
      <c r="B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ht="15.5" x14ac:dyDescent="0.35">
      <c r="A418" s="7"/>
      <c r="B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ht="15.5" x14ac:dyDescent="0.35">
      <c r="A419" s="7"/>
      <c r="B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ht="15.5" x14ac:dyDescent="0.35">
      <c r="A420" s="7"/>
      <c r="B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ht="15.5" x14ac:dyDescent="0.35">
      <c r="A421" s="7"/>
      <c r="B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ht="15.5" x14ac:dyDescent="0.35">
      <c r="A422" s="7"/>
      <c r="B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ht="15.5" x14ac:dyDescent="0.35">
      <c r="A423" s="7"/>
      <c r="B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ht="15.5" x14ac:dyDescent="0.35">
      <c r="A424" s="7"/>
      <c r="B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ht="15.5" x14ac:dyDescent="0.35">
      <c r="A425" s="7"/>
      <c r="B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ht="15.5" x14ac:dyDescent="0.35">
      <c r="A426" s="7"/>
      <c r="B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ht="15.5" x14ac:dyDescent="0.35">
      <c r="A427" s="7"/>
      <c r="B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ht="15.5" x14ac:dyDescent="0.35">
      <c r="A428" s="7"/>
      <c r="B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ht="15.5" x14ac:dyDescent="0.35">
      <c r="A429" s="7"/>
      <c r="B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ht="15.5" x14ac:dyDescent="0.35">
      <c r="A430" s="7"/>
      <c r="B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ht="15.5" x14ac:dyDescent="0.35">
      <c r="A431" s="7"/>
      <c r="B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ht="15.5" x14ac:dyDescent="0.35">
      <c r="A432" s="7"/>
      <c r="B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ht="15.5" x14ac:dyDescent="0.35">
      <c r="A433" s="7"/>
      <c r="B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ht="15.5" x14ac:dyDescent="0.35">
      <c r="A434" s="7"/>
      <c r="B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ht="15.5" x14ac:dyDescent="0.35">
      <c r="A435" s="7"/>
      <c r="B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ht="15.5" x14ac:dyDescent="0.35">
      <c r="A436" s="7"/>
      <c r="B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ht="15.5" x14ac:dyDescent="0.35">
      <c r="A437" s="7"/>
      <c r="B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ht="15.5" x14ac:dyDescent="0.35">
      <c r="A438" s="7"/>
      <c r="B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ht="15.5" x14ac:dyDescent="0.35">
      <c r="A439" s="7"/>
      <c r="B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ht="15.5" x14ac:dyDescent="0.35">
      <c r="A440" s="7"/>
      <c r="B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ht="15.5" x14ac:dyDescent="0.35">
      <c r="A441" s="7"/>
      <c r="B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ht="15.5" x14ac:dyDescent="0.35">
      <c r="A442" s="7"/>
      <c r="B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ht="15.5" x14ac:dyDescent="0.35">
      <c r="A443" s="7"/>
      <c r="B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ht="15.5" x14ac:dyDescent="0.35">
      <c r="A444" s="7"/>
      <c r="B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ht="15.5" x14ac:dyDescent="0.35">
      <c r="A445" s="7"/>
      <c r="B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ht="15.5" x14ac:dyDescent="0.35">
      <c r="A446" s="7"/>
      <c r="B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ht="15.5" x14ac:dyDescent="0.35">
      <c r="A447" s="7"/>
      <c r="B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ht="15.5" x14ac:dyDescent="0.35">
      <c r="A448" s="7"/>
      <c r="B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ht="15.5" x14ac:dyDescent="0.35">
      <c r="A449" s="7"/>
      <c r="B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ht="15.5" x14ac:dyDescent="0.35">
      <c r="A450" s="7"/>
      <c r="B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ht="15.5" x14ac:dyDescent="0.35">
      <c r="A451" s="7"/>
      <c r="B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ht="15.5" x14ac:dyDescent="0.35">
      <c r="A452" s="7"/>
      <c r="B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ht="15.5" x14ac:dyDescent="0.35">
      <c r="A453" s="7"/>
      <c r="B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ht="15.5" x14ac:dyDescent="0.35">
      <c r="A454" s="7"/>
      <c r="B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ht="15.5" x14ac:dyDescent="0.35">
      <c r="A455" s="7"/>
      <c r="B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ht="15.5" x14ac:dyDescent="0.35">
      <c r="A456" s="7"/>
      <c r="B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ht="15.5" x14ac:dyDescent="0.35">
      <c r="A457" s="7"/>
      <c r="B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ht="15.5" x14ac:dyDescent="0.35">
      <c r="A458" s="7"/>
      <c r="B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ht="15.5" x14ac:dyDescent="0.35">
      <c r="A459" s="7"/>
      <c r="B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ht="15.5" x14ac:dyDescent="0.35">
      <c r="A460" s="7"/>
      <c r="B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ht="15.5" x14ac:dyDescent="0.35">
      <c r="A461" s="7"/>
      <c r="B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ht="15.5" x14ac:dyDescent="0.35">
      <c r="A462" s="7"/>
      <c r="B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ht="15.5" x14ac:dyDescent="0.35">
      <c r="A463" s="7"/>
      <c r="B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ht="15.5" x14ac:dyDescent="0.35">
      <c r="A464" s="7"/>
      <c r="B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ht="15.5" x14ac:dyDescent="0.35">
      <c r="A465" s="7"/>
      <c r="B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ht="15.5" x14ac:dyDescent="0.35">
      <c r="A466" s="7"/>
      <c r="B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ht="15.5" x14ac:dyDescent="0.35">
      <c r="A467" s="7"/>
      <c r="B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ht="15.5" x14ac:dyDescent="0.35">
      <c r="A468" s="7"/>
      <c r="B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ht="15.5" x14ac:dyDescent="0.35">
      <c r="A469" s="7"/>
      <c r="B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ht="15.5" x14ac:dyDescent="0.35">
      <c r="A470" s="7"/>
      <c r="B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ht="15.5" x14ac:dyDescent="0.35">
      <c r="A471" s="7"/>
      <c r="B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ht="15.5" x14ac:dyDescent="0.35">
      <c r="A472" s="7"/>
      <c r="B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ht="15.5" x14ac:dyDescent="0.35">
      <c r="A473" s="7"/>
      <c r="B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ht="15.5" x14ac:dyDescent="0.35">
      <c r="A474" s="7"/>
      <c r="B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ht="15.5" x14ac:dyDescent="0.35">
      <c r="A475" s="7"/>
      <c r="B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ht="15.5" x14ac:dyDescent="0.35">
      <c r="A476" s="7"/>
      <c r="B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ht="15.5" x14ac:dyDescent="0.35">
      <c r="A477" s="7"/>
      <c r="B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ht="15.5" x14ac:dyDescent="0.35">
      <c r="A478" s="7"/>
      <c r="B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ht="15.5" x14ac:dyDescent="0.35">
      <c r="A479" s="7"/>
      <c r="B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ht="15.5" x14ac:dyDescent="0.35">
      <c r="A480" s="7"/>
      <c r="B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ht="15.5" x14ac:dyDescent="0.35">
      <c r="A481" s="7"/>
      <c r="B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ht="15.5" x14ac:dyDescent="0.35">
      <c r="A482" s="7"/>
      <c r="B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ht="15.5" x14ac:dyDescent="0.35">
      <c r="A483" s="7"/>
      <c r="B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ht="15.5" x14ac:dyDescent="0.35">
      <c r="A484" s="7"/>
      <c r="B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ht="15.5" x14ac:dyDescent="0.35">
      <c r="A485" s="7"/>
      <c r="B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ht="15.5" x14ac:dyDescent="0.35">
      <c r="A486" s="7"/>
      <c r="B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ht="15.5" x14ac:dyDescent="0.35">
      <c r="A487" s="7"/>
      <c r="B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ht="15.5" x14ac:dyDescent="0.35">
      <c r="A488" s="7"/>
      <c r="B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ht="15.5" x14ac:dyDescent="0.35">
      <c r="A489" s="7"/>
      <c r="B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ht="15.5" x14ac:dyDescent="0.35">
      <c r="A490" s="7"/>
      <c r="B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ht="15.5" x14ac:dyDescent="0.35">
      <c r="A491" s="7"/>
      <c r="B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ht="15.5" x14ac:dyDescent="0.35">
      <c r="A492" s="7"/>
      <c r="B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ht="15.5" x14ac:dyDescent="0.35">
      <c r="A493" s="7"/>
      <c r="B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ht="15.5" x14ac:dyDescent="0.35">
      <c r="A494" s="7"/>
      <c r="B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ht="15.5" x14ac:dyDescent="0.35">
      <c r="A495" s="7"/>
      <c r="B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ht="15.5" x14ac:dyDescent="0.35">
      <c r="A496" s="7"/>
      <c r="B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ht="15.5" x14ac:dyDescent="0.35">
      <c r="A497" s="7"/>
      <c r="B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ht="15.5" x14ac:dyDescent="0.35">
      <c r="A498" s="7"/>
      <c r="B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ht="15.5" x14ac:dyDescent="0.35">
      <c r="A499" s="7"/>
      <c r="B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ht="15.5" x14ac:dyDescent="0.35">
      <c r="A500" s="7"/>
      <c r="B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ht="15.5" x14ac:dyDescent="0.35">
      <c r="A501" s="7"/>
      <c r="B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ht="15.5" x14ac:dyDescent="0.35">
      <c r="A502" s="7"/>
      <c r="B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ht="15.5" x14ac:dyDescent="0.35">
      <c r="A503" s="7"/>
      <c r="B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ht="15.5" x14ac:dyDescent="0.35">
      <c r="A504" s="7"/>
      <c r="B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ht="15.5" x14ac:dyDescent="0.35">
      <c r="A505" s="7"/>
      <c r="B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ht="15.5" x14ac:dyDescent="0.35">
      <c r="A506" s="7"/>
      <c r="B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ht="15.5" x14ac:dyDescent="0.35">
      <c r="A507" s="7"/>
      <c r="B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ht="15.5" x14ac:dyDescent="0.35">
      <c r="A508" s="7"/>
      <c r="B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ht="15.5" x14ac:dyDescent="0.35">
      <c r="A509" s="7"/>
      <c r="B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ht="15.5" x14ac:dyDescent="0.35">
      <c r="A510" s="7"/>
      <c r="B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ht="15.5" x14ac:dyDescent="0.35">
      <c r="A511" s="7"/>
      <c r="B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ht="15.5" x14ac:dyDescent="0.35">
      <c r="A512" s="7"/>
      <c r="B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ht="15.5" x14ac:dyDescent="0.35">
      <c r="A513" s="7"/>
      <c r="B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ht="15.5" x14ac:dyDescent="0.35">
      <c r="A514" s="7"/>
      <c r="B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ht="15.5" x14ac:dyDescent="0.35">
      <c r="A515" s="7"/>
      <c r="B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ht="15.5" x14ac:dyDescent="0.35">
      <c r="A516" s="7"/>
      <c r="B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ht="15.5" x14ac:dyDescent="0.35">
      <c r="A517" s="7"/>
      <c r="B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ht="15.5" x14ac:dyDescent="0.35">
      <c r="A518" s="7"/>
      <c r="B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ht="15.5" x14ac:dyDescent="0.35">
      <c r="A519" s="7"/>
      <c r="B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ht="15.5" x14ac:dyDescent="0.35">
      <c r="A520" s="7"/>
      <c r="B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ht="15.5" x14ac:dyDescent="0.35">
      <c r="A521" s="7"/>
      <c r="B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ht="15.5" x14ac:dyDescent="0.35">
      <c r="A522" s="7"/>
      <c r="B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ht="15.5" x14ac:dyDescent="0.35">
      <c r="A523" s="7"/>
      <c r="B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ht="15.5" x14ac:dyDescent="0.35">
      <c r="A524" s="7"/>
      <c r="B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ht="15.5" x14ac:dyDescent="0.35">
      <c r="A525" s="7"/>
      <c r="B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ht="15.5" x14ac:dyDescent="0.35">
      <c r="A526" s="7"/>
      <c r="B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ht="15.5" x14ac:dyDescent="0.35">
      <c r="A527" s="7"/>
      <c r="B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ht="15.5" x14ac:dyDescent="0.35">
      <c r="A528" s="7"/>
      <c r="B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ht="15.5" x14ac:dyDescent="0.35">
      <c r="A529" s="7"/>
      <c r="B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ht="15.5" x14ac:dyDescent="0.35">
      <c r="A530" s="7"/>
      <c r="B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ht="15.5" x14ac:dyDescent="0.35">
      <c r="A531" s="7"/>
      <c r="B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ht="15.5" x14ac:dyDescent="0.35">
      <c r="A532" s="7"/>
      <c r="B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ht="15.5" x14ac:dyDescent="0.35">
      <c r="A533" s="7"/>
      <c r="B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ht="15.5" x14ac:dyDescent="0.35">
      <c r="A534" s="7"/>
      <c r="B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ht="15.5" x14ac:dyDescent="0.35">
      <c r="A535" s="7"/>
      <c r="B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ht="15.5" x14ac:dyDescent="0.35">
      <c r="A536" s="7"/>
      <c r="B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ht="15.5" x14ac:dyDescent="0.35">
      <c r="A537" s="7"/>
      <c r="B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ht="15.5" x14ac:dyDescent="0.35">
      <c r="A538" s="7"/>
      <c r="B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ht="15.5" x14ac:dyDescent="0.35">
      <c r="A539" s="7"/>
      <c r="B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ht="15.5" x14ac:dyDescent="0.35">
      <c r="A540" s="7"/>
      <c r="B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ht="15.5" x14ac:dyDescent="0.35">
      <c r="A541" s="7"/>
      <c r="B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ht="15.5" x14ac:dyDescent="0.35">
      <c r="A542" s="7"/>
      <c r="B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ht="15.5" x14ac:dyDescent="0.35">
      <c r="A543" s="7"/>
      <c r="B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ht="15.5" x14ac:dyDescent="0.35">
      <c r="A544" s="7"/>
      <c r="B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ht="15.5" x14ac:dyDescent="0.35">
      <c r="A545" s="7"/>
      <c r="B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ht="15.5" x14ac:dyDescent="0.35">
      <c r="A546" s="7"/>
      <c r="B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ht="15.5" x14ac:dyDescent="0.35">
      <c r="A547" s="7"/>
      <c r="B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ht="15.5" x14ac:dyDescent="0.35">
      <c r="A548" s="7"/>
      <c r="B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ht="15.5" x14ac:dyDescent="0.35">
      <c r="A549" s="7"/>
      <c r="B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ht="15.5" x14ac:dyDescent="0.35">
      <c r="A550" s="7"/>
      <c r="B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ht="15.5" x14ac:dyDescent="0.35">
      <c r="A551" s="7"/>
      <c r="B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ht="15.5" x14ac:dyDescent="0.35">
      <c r="A552" s="7"/>
      <c r="B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ht="15.5" x14ac:dyDescent="0.35">
      <c r="A553" s="7"/>
      <c r="B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ht="15.5" x14ac:dyDescent="0.35">
      <c r="A554" s="7"/>
      <c r="B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ht="15.5" x14ac:dyDescent="0.35">
      <c r="A555" s="7"/>
      <c r="B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ht="15.5" x14ac:dyDescent="0.35">
      <c r="A556" s="7"/>
      <c r="B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ht="15.5" x14ac:dyDescent="0.35">
      <c r="A557" s="7"/>
      <c r="B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ht="15.5" x14ac:dyDescent="0.35">
      <c r="A558" s="7"/>
      <c r="B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ht="15.5" x14ac:dyDescent="0.35">
      <c r="A559" s="7"/>
      <c r="B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 ht="15.5" x14ac:dyDescent="0.35">
      <c r="A560" s="7"/>
      <c r="B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 ht="15.5" x14ac:dyDescent="0.35">
      <c r="A561" s="7"/>
      <c r="B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spans="1:20" ht="15.5" x14ac:dyDescent="0.35">
      <c r="A562" s="7"/>
      <c r="B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 spans="1:20" ht="15.5" x14ac:dyDescent="0.35">
      <c r="A563" s="7"/>
      <c r="B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spans="1:20" ht="15.5" x14ac:dyDescent="0.35">
      <c r="A564" s="7"/>
      <c r="B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spans="1:20" ht="15.5" x14ac:dyDescent="0.35">
      <c r="A565" s="7"/>
      <c r="B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spans="1:20" ht="15.5" x14ac:dyDescent="0.35">
      <c r="A566" s="7"/>
      <c r="B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 spans="1:20" ht="15.5" x14ac:dyDescent="0.35">
      <c r="A567" s="7"/>
      <c r="B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 spans="1:20" ht="15.5" x14ac:dyDescent="0.35">
      <c r="A568" s="7"/>
      <c r="B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 spans="1:20" ht="15.5" x14ac:dyDescent="0.35">
      <c r="A569" s="7"/>
      <c r="B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 spans="1:20" ht="15.5" x14ac:dyDescent="0.35">
      <c r="A570" s="7"/>
      <c r="B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spans="1:20" ht="15.5" x14ac:dyDescent="0.35">
      <c r="A571" s="7"/>
      <c r="B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spans="1:20" ht="15.5" x14ac:dyDescent="0.35">
      <c r="A572" s="7"/>
      <c r="B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spans="1:20" ht="15.5" x14ac:dyDescent="0.35">
      <c r="A573" s="7"/>
      <c r="B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 spans="1:20" ht="15.5" x14ac:dyDescent="0.35">
      <c r="A574" s="7"/>
      <c r="B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spans="1:20" ht="15.5" x14ac:dyDescent="0.35">
      <c r="A575" s="7"/>
      <c r="B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 spans="1:20" ht="15.5" x14ac:dyDescent="0.35">
      <c r="A576" s="7"/>
      <c r="B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 spans="1:20" ht="15.5" x14ac:dyDescent="0.35">
      <c r="A577" s="7"/>
      <c r="B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 spans="1:20" ht="15.5" x14ac:dyDescent="0.35">
      <c r="A578" s="7"/>
      <c r="B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spans="1:20" ht="15.5" x14ac:dyDescent="0.35">
      <c r="A579" s="7"/>
      <c r="B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spans="1:20" ht="15.5" x14ac:dyDescent="0.35">
      <c r="A580" s="7"/>
      <c r="B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spans="1:20" ht="15.5" x14ac:dyDescent="0.35">
      <c r="A581" s="7"/>
      <c r="B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spans="1:20" ht="15.5" x14ac:dyDescent="0.35">
      <c r="A582" s="7"/>
      <c r="B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spans="1:20" ht="15.5" x14ac:dyDescent="0.35">
      <c r="A583" s="7"/>
      <c r="B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spans="1:20" ht="15.5" x14ac:dyDescent="0.35">
      <c r="A584" s="7"/>
      <c r="B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spans="1:20" ht="15.5" x14ac:dyDescent="0.35">
      <c r="A585" s="7"/>
      <c r="B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spans="1:20" ht="15.5" x14ac:dyDescent="0.35">
      <c r="A586" s="7"/>
      <c r="B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spans="1:20" ht="15.5" x14ac:dyDescent="0.35">
      <c r="A587" s="7"/>
      <c r="B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spans="1:20" ht="15.5" x14ac:dyDescent="0.35">
      <c r="A588" s="7"/>
      <c r="B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spans="1:20" ht="15.5" x14ac:dyDescent="0.35">
      <c r="A589" s="7"/>
      <c r="B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spans="1:20" ht="15.5" x14ac:dyDescent="0.35">
      <c r="A590" s="7"/>
      <c r="B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spans="1:20" ht="15.5" x14ac:dyDescent="0.35">
      <c r="A591" s="7"/>
      <c r="B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spans="1:20" ht="15.5" x14ac:dyDescent="0.35">
      <c r="A592" s="7"/>
      <c r="B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spans="1:20" ht="15.5" x14ac:dyDescent="0.35">
      <c r="A593" s="7"/>
      <c r="B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spans="1:20" ht="15.5" x14ac:dyDescent="0.35">
      <c r="A594" s="7"/>
      <c r="B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spans="1:20" ht="15.5" x14ac:dyDescent="0.35">
      <c r="A595" s="7"/>
      <c r="B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spans="1:20" ht="15.5" x14ac:dyDescent="0.35">
      <c r="A596" s="7"/>
      <c r="B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spans="1:20" ht="15.5" x14ac:dyDescent="0.35">
      <c r="A597" s="7"/>
      <c r="B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spans="1:20" ht="15.5" x14ac:dyDescent="0.35">
      <c r="A598" s="7"/>
      <c r="B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spans="1:20" ht="15.5" x14ac:dyDescent="0.35">
      <c r="A599" s="7"/>
      <c r="B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spans="1:20" ht="15.5" x14ac:dyDescent="0.35">
      <c r="A600" s="7"/>
      <c r="B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spans="1:20" ht="15.5" x14ac:dyDescent="0.35">
      <c r="A601" s="7"/>
      <c r="B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spans="1:20" ht="15.5" x14ac:dyDescent="0.35">
      <c r="A602" s="7"/>
      <c r="B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spans="1:20" ht="15.5" x14ac:dyDescent="0.35">
      <c r="A603" s="7"/>
      <c r="B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spans="1:20" ht="15.5" x14ac:dyDescent="0.35">
      <c r="A604" s="7"/>
      <c r="B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spans="1:20" ht="15.5" x14ac:dyDescent="0.35">
      <c r="A605" s="7"/>
      <c r="B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spans="1:20" ht="15.5" x14ac:dyDescent="0.35">
      <c r="A606" s="7"/>
      <c r="B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spans="1:20" ht="15.5" x14ac:dyDescent="0.35">
      <c r="A607" s="7"/>
      <c r="B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spans="1:20" ht="15.5" x14ac:dyDescent="0.35">
      <c r="A608" s="7"/>
      <c r="B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spans="1:20" ht="15.5" x14ac:dyDescent="0.35">
      <c r="A609" s="7"/>
      <c r="B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spans="1:20" ht="15.5" x14ac:dyDescent="0.35">
      <c r="A610" s="7"/>
      <c r="B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spans="1:20" ht="15.5" x14ac:dyDescent="0.35">
      <c r="A611" s="7"/>
      <c r="B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spans="1:20" ht="15.5" x14ac:dyDescent="0.35">
      <c r="A612" s="7"/>
      <c r="B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spans="1:20" ht="15.5" x14ac:dyDescent="0.35">
      <c r="A613" s="7"/>
      <c r="B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spans="1:20" ht="15.5" x14ac:dyDescent="0.35">
      <c r="A614" s="7"/>
      <c r="B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spans="1:20" ht="15.5" x14ac:dyDescent="0.35">
      <c r="A615" s="7"/>
      <c r="B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spans="1:20" ht="15.5" x14ac:dyDescent="0.35">
      <c r="A616" s="7"/>
      <c r="B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spans="1:20" ht="15.5" x14ac:dyDescent="0.35">
      <c r="A617" s="7"/>
      <c r="B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spans="1:20" ht="15.5" x14ac:dyDescent="0.35">
      <c r="A618" s="7"/>
      <c r="B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spans="1:20" ht="15.5" x14ac:dyDescent="0.35">
      <c r="A619" s="7"/>
      <c r="B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spans="1:20" ht="15.5" x14ac:dyDescent="0.35">
      <c r="A620" s="7"/>
      <c r="B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spans="1:20" ht="15.5" x14ac:dyDescent="0.35">
      <c r="A621" s="7"/>
      <c r="B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spans="1:20" ht="15.5" x14ac:dyDescent="0.35">
      <c r="A622" s="7"/>
      <c r="B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spans="1:20" ht="15.5" x14ac:dyDescent="0.35">
      <c r="A623" s="7"/>
      <c r="B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spans="1:20" ht="15.5" x14ac:dyDescent="0.35">
      <c r="A624" s="7"/>
      <c r="B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spans="1:20" ht="15.5" x14ac:dyDescent="0.35">
      <c r="A625" s="7"/>
      <c r="B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spans="1:20" ht="15.5" x14ac:dyDescent="0.35">
      <c r="A626" s="7"/>
      <c r="B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spans="1:20" ht="15.5" x14ac:dyDescent="0.35">
      <c r="A627" s="7"/>
      <c r="B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spans="1:20" ht="15.5" x14ac:dyDescent="0.35">
      <c r="A628" s="7"/>
      <c r="B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spans="1:20" ht="15.5" x14ac:dyDescent="0.35">
      <c r="A629" s="7"/>
      <c r="B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spans="1:20" ht="15.5" x14ac:dyDescent="0.35">
      <c r="A630" s="7"/>
      <c r="B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spans="1:20" ht="15.5" x14ac:dyDescent="0.35">
      <c r="A631" s="7"/>
      <c r="B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spans="1:20" ht="15.5" x14ac:dyDescent="0.35">
      <c r="A632" s="7"/>
      <c r="B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spans="1:20" ht="15.5" x14ac:dyDescent="0.35">
      <c r="A633" s="7"/>
      <c r="B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spans="1:20" ht="15.5" x14ac:dyDescent="0.35">
      <c r="A634" s="7"/>
      <c r="B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spans="1:20" ht="15.5" x14ac:dyDescent="0.35">
      <c r="A635" s="7"/>
      <c r="B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spans="1:20" ht="15.5" x14ac:dyDescent="0.35">
      <c r="A636" s="7"/>
      <c r="B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spans="1:20" ht="15.5" x14ac:dyDescent="0.35">
      <c r="A637" s="7"/>
      <c r="B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spans="1:20" ht="15.5" x14ac:dyDescent="0.35">
      <c r="A638" s="7"/>
      <c r="B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spans="1:20" ht="15.5" x14ac:dyDescent="0.35">
      <c r="A639" s="7"/>
      <c r="B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spans="1:20" ht="15.5" x14ac:dyDescent="0.35">
      <c r="A640" s="7"/>
      <c r="B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spans="1:20" ht="15.5" x14ac:dyDescent="0.35">
      <c r="A641" s="7"/>
      <c r="B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spans="1:20" ht="15.5" x14ac:dyDescent="0.35">
      <c r="A642" s="7"/>
      <c r="B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spans="1:20" ht="15.5" x14ac:dyDescent="0.35">
      <c r="A643" s="7"/>
      <c r="B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spans="1:20" ht="15.5" x14ac:dyDescent="0.35">
      <c r="A644" s="7"/>
      <c r="B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spans="1:20" ht="15.5" x14ac:dyDescent="0.35">
      <c r="A645" s="7"/>
      <c r="B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spans="1:20" ht="15.5" x14ac:dyDescent="0.35">
      <c r="A646" s="7"/>
      <c r="B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spans="1:20" ht="15.5" x14ac:dyDescent="0.35">
      <c r="A647" s="7"/>
      <c r="B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spans="1:20" ht="15.5" x14ac:dyDescent="0.35">
      <c r="A648" s="7"/>
      <c r="B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spans="1:20" ht="15.5" x14ac:dyDescent="0.35">
      <c r="A649" s="7"/>
      <c r="B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spans="1:20" ht="15.5" x14ac:dyDescent="0.35">
      <c r="A650" s="7"/>
      <c r="B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spans="1:20" ht="15.5" x14ac:dyDescent="0.35">
      <c r="A651" s="7"/>
      <c r="B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spans="1:20" ht="15.5" x14ac:dyDescent="0.35">
      <c r="A652" s="7"/>
      <c r="B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spans="1:20" ht="15.5" x14ac:dyDescent="0.35">
      <c r="A653" s="7"/>
      <c r="B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spans="1:20" ht="15.5" x14ac:dyDescent="0.35">
      <c r="A654" s="7"/>
      <c r="B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spans="1:20" ht="15.5" x14ac:dyDescent="0.35">
      <c r="A655" s="7"/>
      <c r="B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spans="1:20" ht="15.5" x14ac:dyDescent="0.35">
      <c r="A656" s="7"/>
      <c r="B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spans="1:20" ht="15.5" x14ac:dyDescent="0.35">
      <c r="A657" s="7"/>
      <c r="B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spans="1:20" ht="15.5" x14ac:dyDescent="0.35">
      <c r="A658" s="7"/>
      <c r="B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spans="1:20" ht="15.5" x14ac:dyDescent="0.35">
      <c r="A659" s="7"/>
      <c r="B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spans="1:20" ht="15.5" x14ac:dyDescent="0.35">
      <c r="A660" s="7"/>
      <c r="B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spans="1:20" ht="15.5" x14ac:dyDescent="0.35">
      <c r="A661" s="7"/>
      <c r="B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spans="1:20" ht="15.5" x14ac:dyDescent="0.35">
      <c r="A662" s="7"/>
      <c r="B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spans="1:20" ht="15.5" x14ac:dyDescent="0.35">
      <c r="A663" s="7"/>
      <c r="B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spans="1:20" ht="15.5" x14ac:dyDescent="0.35">
      <c r="A664" s="7"/>
      <c r="B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spans="1:20" ht="15.5" x14ac:dyDescent="0.35">
      <c r="A665" s="7"/>
      <c r="B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spans="1:20" ht="15.5" x14ac:dyDescent="0.35">
      <c r="A666" s="7"/>
      <c r="B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spans="1:20" ht="15.5" x14ac:dyDescent="0.35">
      <c r="A667" s="7"/>
      <c r="B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spans="1:20" ht="15.5" x14ac:dyDescent="0.35">
      <c r="A668" s="7"/>
      <c r="B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spans="1:20" ht="15.5" x14ac:dyDescent="0.35">
      <c r="A669" s="7"/>
      <c r="B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spans="1:20" ht="15.5" x14ac:dyDescent="0.35">
      <c r="A670" s="7"/>
      <c r="B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spans="1:20" ht="15.5" x14ac:dyDescent="0.35">
      <c r="A671" s="7"/>
      <c r="B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spans="1:20" ht="15.5" x14ac:dyDescent="0.35">
      <c r="A672" s="7"/>
      <c r="B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spans="1:20" ht="15.5" x14ac:dyDescent="0.35">
      <c r="A673" s="7"/>
      <c r="B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spans="1:20" ht="15.5" x14ac:dyDescent="0.35">
      <c r="A674" s="7"/>
      <c r="B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spans="1:20" ht="15.5" x14ac:dyDescent="0.35">
      <c r="A675" s="7"/>
      <c r="B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spans="1:20" ht="15.5" x14ac:dyDescent="0.35">
      <c r="A676" s="7"/>
      <c r="B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spans="1:20" ht="15.5" x14ac:dyDescent="0.35">
      <c r="A677" s="7"/>
      <c r="B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spans="1:20" ht="15.5" x14ac:dyDescent="0.35">
      <c r="A678" s="7"/>
      <c r="B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spans="1:20" ht="15.5" x14ac:dyDescent="0.35">
      <c r="A679" s="7"/>
      <c r="B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spans="1:20" ht="15.5" x14ac:dyDescent="0.35">
      <c r="A680" s="7"/>
      <c r="B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spans="1:20" ht="15.5" x14ac:dyDescent="0.35">
      <c r="A681" s="7"/>
      <c r="B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spans="1:20" ht="15.5" x14ac:dyDescent="0.35">
      <c r="A682" s="7"/>
      <c r="B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spans="1:20" ht="15.5" x14ac:dyDescent="0.35">
      <c r="A683" s="7"/>
      <c r="B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spans="1:20" ht="15.5" x14ac:dyDescent="0.35">
      <c r="A684" s="7"/>
      <c r="B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spans="1:20" ht="15.5" x14ac:dyDescent="0.35">
      <c r="A685" s="7"/>
      <c r="B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spans="1:20" ht="15.5" x14ac:dyDescent="0.35">
      <c r="A686" s="7"/>
      <c r="B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spans="1:20" ht="15.5" x14ac:dyDescent="0.35">
      <c r="A687" s="7"/>
      <c r="B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spans="1:20" ht="15.5" x14ac:dyDescent="0.35">
      <c r="A688" s="7"/>
      <c r="B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spans="1:20" ht="15.5" x14ac:dyDescent="0.35">
      <c r="A689" s="7"/>
      <c r="B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spans="1:20" ht="15.5" x14ac:dyDescent="0.35">
      <c r="A690" s="7"/>
      <c r="B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spans="1:20" ht="15.5" x14ac:dyDescent="0.35">
      <c r="A691" s="7"/>
      <c r="B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spans="1:20" ht="15.5" x14ac:dyDescent="0.35">
      <c r="A692" s="7"/>
      <c r="B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spans="1:20" ht="15.5" x14ac:dyDescent="0.35">
      <c r="A693" s="7"/>
      <c r="B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1:20" ht="15.5" x14ac:dyDescent="0.35">
      <c r="A694" s="7"/>
      <c r="B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spans="1:20" ht="15.5" x14ac:dyDescent="0.35">
      <c r="A695" s="7"/>
      <c r="B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spans="1:20" ht="15.5" x14ac:dyDescent="0.35">
      <c r="A696" s="7"/>
      <c r="B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spans="1:20" ht="15.5" x14ac:dyDescent="0.35">
      <c r="A697" s="7"/>
      <c r="B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spans="1:20" ht="15.5" x14ac:dyDescent="0.35">
      <c r="A698" s="7"/>
      <c r="B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spans="1:20" ht="15.5" x14ac:dyDescent="0.35">
      <c r="A699" s="7"/>
      <c r="B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spans="1:20" ht="15.5" x14ac:dyDescent="0.35">
      <c r="A700" s="7"/>
      <c r="B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spans="1:20" ht="15.5" x14ac:dyDescent="0.35">
      <c r="A701" s="7"/>
      <c r="B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spans="1:20" ht="15.5" x14ac:dyDescent="0.35">
      <c r="A702" s="7"/>
      <c r="B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spans="1:20" ht="15.5" x14ac:dyDescent="0.35">
      <c r="A703" s="7"/>
      <c r="B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spans="1:20" ht="15.5" x14ac:dyDescent="0.35">
      <c r="A704" s="7"/>
      <c r="B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spans="1:20" ht="15.5" x14ac:dyDescent="0.35">
      <c r="A705" s="7"/>
      <c r="B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spans="1:20" ht="15.5" x14ac:dyDescent="0.35">
      <c r="A706" s="7"/>
      <c r="B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spans="1:20" ht="15.5" x14ac:dyDescent="0.35">
      <c r="A707" s="7"/>
      <c r="B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1:20" ht="15.5" x14ac:dyDescent="0.35">
      <c r="A708" s="7"/>
      <c r="B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1:20" ht="15.5" x14ac:dyDescent="0.35">
      <c r="A709" s="7"/>
      <c r="B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spans="1:20" ht="15.5" x14ac:dyDescent="0.35">
      <c r="A710" s="7"/>
      <c r="B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spans="1:20" ht="15.5" x14ac:dyDescent="0.35">
      <c r="A711" s="7"/>
      <c r="B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spans="1:20" ht="15.5" x14ac:dyDescent="0.35">
      <c r="A712" s="7"/>
      <c r="B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spans="1:20" ht="15.5" x14ac:dyDescent="0.35">
      <c r="A713" s="7"/>
      <c r="B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spans="1:20" ht="15.5" x14ac:dyDescent="0.35">
      <c r="A714" s="7"/>
      <c r="B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spans="1:20" ht="15.5" x14ac:dyDescent="0.35">
      <c r="A715" s="7"/>
      <c r="B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spans="1:20" ht="15.5" x14ac:dyDescent="0.35">
      <c r="A716" s="7"/>
      <c r="B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spans="1:20" ht="15.5" x14ac:dyDescent="0.35">
      <c r="A717" s="7"/>
      <c r="B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spans="1:20" ht="15.5" x14ac:dyDescent="0.35">
      <c r="A718" s="7"/>
      <c r="B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spans="1:20" ht="15.5" x14ac:dyDescent="0.35">
      <c r="A719" s="7"/>
      <c r="B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 spans="1:20" ht="15.5" x14ac:dyDescent="0.35">
      <c r="A720" s="7"/>
      <c r="B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 spans="1:20" ht="15.5" x14ac:dyDescent="0.35">
      <c r="A721" s="7"/>
      <c r="B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spans="1:20" ht="15.5" x14ac:dyDescent="0.35">
      <c r="A722" s="7"/>
      <c r="B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 spans="1:20" ht="15.5" x14ac:dyDescent="0.35">
      <c r="A723" s="7"/>
      <c r="B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spans="1:20" ht="15.5" x14ac:dyDescent="0.35">
      <c r="A724" s="7"/>
      <c r="B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spans="1:20" ht="15.5" x14ac:dyDescent="0.35">
      <c r="A725" s="7"/>
      <c r="B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spans="1:20" ht="15.5" x14ac:dyDescent="0.35">
      <c r="A726" s="7"/>
      <c r="B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 spans="1:20" ht="15.5" x14ac:dyDescent="0.35">
      <c r="A727" s="7"/>
      <c r="B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 spans="1:20" ht="15.5" x14ac:dyDescent="0.35">
      <c r="A728" s="7"/>
      <c r="B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 spans="1:20" ht="15.5" x14ac:dyDescent="0.35">
      <c r="A729" s="7"/>
      <c r="B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 spans="1:20" ht="15.5" x14ac:dyDescent="0.35">
      <c r="A730" s="7"/>
      <c r="B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 spans="1:20" ht="15.5" x14ac:dyDescent="0.35">
      <c r="A731" s="7"/>
      <c r="B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 spans="1:20" ht="15.5" x14ac:dyDescent="0.35">
      <c r="A732" s="7"/>
      <c r="B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 spans="1:20" ht="15.5" x14ac:dyDescent="0.35">
      <c r="A733" s="7"/>
      <c r="B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spans="1:20" ht="15.5" x14ac:dyDescent="0.35">
      <c r="A734" s="7"/>
      <c r="B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 spans="1:20" ht="15.5" x14ac:dyDescent="0.35">
      <c r="A735" s="7"/>
      <c r="B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 spans="1:20" ht="15.5" x14ac:dyDescent="0.35">
      <c r="A736" s="7"/>
      <c r="B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 spans="1:20" ht="15.5" x14ac:dyDescent="0.35">
      <c r="A737" s="7"/>
      <c r="B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 spans="1:20" ht="15.5" x14ac:dyDescent="0.35">
      <c r="A738" s="7"/>
      <c r="B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 spans="1:20" ht="15.5" x14ac:dyDescent="0.35">
      <c r="A739" s="7"/>
      <c r="B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 spans="1:20" ht="15.5" x14ac:dyDescent="0.35">
      <c r="A740" s="7"/>
      <c r="B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spans="1:20" ht="15.5" x14ac:dyDescent="0.35">
      <c r="A741" s="7"/>
      <c r="B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spans="1:20" ht="15.5" x14ac:dyDescent="0.35">
      <c r="A742" s="7"/>
      <c r="B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 spans="1:20" ht="15.5" x14ac:dyDescent="0.35">
      <c r="A743" s="7"/>
      <c r="B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 spans="1:20" ht="15.5" x14ac:dyDescent="0.35">
      <c r="A744" s="7"/>
      <c r="B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 spans="1:20" ht="15.5" x14ac:dyDescent="0.35">
      <c r="A745" s="7"/>
      <c r="B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 spans="1:20" ht="15.5" x14ac:dyDescent="0.35">
      <c r="A746" s="7"/>
      <c r="B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 spans="1:20" ht="15.5" x14ac:dyDescent="0.35">
      <c r="A747" s="7"/>
      <c r="B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 spans="1:20" ht="15.5" x14ac:dyDescent="0.35">
      <c r="A748" s="7"/>
      <c r="B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 spans="1:20" ht="15.5" x14ac:dyDescent="0.35">
      <c r="A749" s="7"/>
      <c r="B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 spans="1:20" ht="15.5" x14ac:dyDescent="0.35">
      <c r="A750" s="7"/>
      <c r="B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spans="1:20" ht="15.5" x14ac:dyDescent="0.35">
      <c r="A751" s="7"/>
      <c r="B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spans="1:20" ht="15.5" x14ac:dyDescent="0.35">
      <c r="A752" s="7"/>
      <c r="B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spans="1:20" ht="15.5" x14ac:dyDescent="0.35">
      <c r="A753" s="7"/>
      <c r="B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spans="1:20" ht="15.5" x14ac:dyDescent="0.35">
      <c r="A754" s="7"/>
      <c r="B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spans="1:20" ht="15.5" x14ac:dyDescent="0.35">
      <c r="A755" s="7"/>
      <c r="B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spans="1:20" ht="15.5" x14ac:dyDescent="0.35">
      <c r="A756" s="7"/>
      <c r="B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 spans="1:20" ht="15.5" x14ac:dyDescent="0.35">
      <c r="A757" s="7"/>
      <c r="B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 spans="1:20" ht="15.5" x14ac:dyDescent="0.35">
      <c r="A758" s="7"/>
      <c r="B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 spans="1:20" ht="15.5" x14ac:dyDescent="0.35">
      <c r="A759" s="7"/>
      <c r="B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 spans="1:20" ht="15.5" x14ac:dyDescent="0.35">
      <c r="A760" s="7"/>
      <c r="B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 spans="1:20" ht="15.5" x14ac:dyDescent="0.35">
      <c r="A761" s="7"/>
      <c r="B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 spans="1:20" ht="15.5" x14ac:dyDescent="0.35">
      <c r="A762" s="7"/>
      <c r="B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spans="1:20" ht="15.5" x14ac:dyDescent="0.35">
      <c r="A763" s="7"/>
      <c r="B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spans="1:20" ht="15.5" x14ac:dyDescent="0.35">
      <c r="A764" s="7"/>
      <c r="B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spans="1:20" ht="15.5" x14ac:dyDescent="0.35">
      <c r="A765" s="7"/>
      <c r="B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spans="1:20" ht="15.5" x14ac:dyDescent="0.35">
      <c r="A766" s="7"/>
      <c r="B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spans="1:20" ht="15.5" x14ac:dyDescent="0.35">
      <c r="A767" s="7"/>
      <c r="B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spans="1:20" ht="15.5" x14ac:dyDescent="0.35">
      <c r="A768" s="7"/>
      <c r="B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 spans="1:20" ht="15.5" x14ac:dyDescent="0.35">
      <c r="A769" s="7"/>
      <c r="B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 spans="1:20" ht="15.5" x14ac:dyDescent="0.35">
      <c r="A770" s="7"/>
      <c r="B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 spans="1:20" ht="15.5" x14ac:dyDescent="0.35">
      <c r="A771" s="7"/>
      <c r="B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 spans="1:20" ht="15.5" x14ac:dyDescent="0.35">
      <c r="A772" s="7"/>
      <c r="B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 spans="1:20" ht="15.5" x14ac:dyDescent="0.35">
      <c r="A773" s="7"/>
      <c r="B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spans="1:20" ht="15.5" x14ac:dyDescent="0.35">
      <c r="A774" s="7"/>
      <c r="B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spans="1:20" ht="15.5" x14ac:dyDescent="0.35">
      <c r="A775" s="7"/>
      <c r="B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 spans="1:20" ht="15.5" x14ac:dyDescent="0.35">
      <c r="A776" s="7"/>
      <c r="B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 spans="1:20" ht="15.5" x14ac:dyDescent="0.35">
      <c r="A777" s="7"/>
      <c r="B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 spans="1:20" ht="15.5" x14ac:dyDescent="0.35">
      <c r="A778" s="7"/>
      <c r="B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 spans="1:20" ht="15.5" x14ac:dyDescent="0.35">
      <c r="A779" s="7"/>
      <c r="B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 spans="1:20" ht="15.5" x14ac:dyDescent="0.35">
      <c r="A780" s="7"/>
      <c r="B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spans="1:20" ht="15.5" x14ac:dyDescent="0.35">
      <c r="A781" s="7"/>
      <c r="B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spans="1:20" ht="15.5" x14ac:dyDescent="0.35">
      <c r="A782" s="7"/>
      <c r="B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spans="1:20" ht="15.5" x14ac:dyDescent="0.35">
      <c r="A783" s="7"/>
      <c r="B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spans="1:20" ht="15.5" x14ac:dyDescent="0.35">
      <c r="A784" s="7"/>
      <c r="B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spans="1:20" ht="15.5" x14ac:dyDescent="0.35">
      <c r="A785" s="7"/>
      <c r="B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 spans="1:20" ht="15.5" x14ac:dyDescent="0.35">
      <c r="A786" s="7"/>
      <c r="B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 spans="1:20" ht="15.5" x14ac:dyDescent="0.35">
      <c r="A787" s="7"/>
      <c r="B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 spans="1:20" ht="15.5" x14ac:dyDescent="0.35">
      <c r="A788" s="7"/>
      <c r="B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 spans="1:20" ht="15.5" x14ac:dyDescent="0.35">
      <c r="A789" s="7"/>
      <c r="B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 spans="1:20" ht="15.5" x14ac:dyDescent="0.35">
      <c r="A790" s="7"/>
      <c r="B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 spans="1:20" ht="15.5" x14ac:dyDescent="0.35">
      <c r="A791" s="7"/>
      <c r="B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 spans="1:20" ht="15.5" x14ac:dyDescent="0.35">
      <c r="A792" s="7"/>
      <c r="B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 spans="1:20" ht="15.5" x14ac:dyDescent="0.35">
      <c r="A793" s="7"/>
      <c r="B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 spans="1:20" ht="15.5" x14ac:dyDescent="0.35">
      <c r="A794" s="7"/>
      <c r="B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spans="1:20" ht="15.5" x14ac:dyDescent="0.35">
      <c r="A795" s="7"/>
      <c r="B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 spans="1:20" ht="15.5" x14ac:dyDescent="0.35">
      <c r="A796" s="7"/>
      <c r="B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 spans="1:20" ht="15.5" x14ac:dyDescent="0.35">
      <c r="A797" s="7"/>
      <c r="B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 spans="1:20" ht="15.5" x14ac:dyDescent="0.35">
      <c r="A798" s="7"/>
      <c r="B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 spans="1:20" ht="15.5" x14ac:dyDescent="0.35">
      <c r="A799" s="7"/>
      <c r="B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spans="1:20" ht="15.5" x14ac:dyDescent="0.35">
      <c r="A800" s="7"/>
      <c r="B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 spans="1:20" ht="15.5" x14ac:dyDescent="0.35">
      <c r="A801" s="7"/>
      <c r="B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 spans="1:20" ht="15.5" x14ac:dyDescent="0.35">
      <c r="A802" s="7"/>
      <c r="B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 spans="1:20" ht="15.5" x14ac:dyDescent="0.35">
      <c r="A803" s="7"/>
      <c r="B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 spans="1:20" ht="15.5" x14ac:dyDescent="0.35">
      <c r="A804" s="7"/>
      <c r="B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spans="1:20" ht="15.5" x14ac:dyDescent="0.35">
      <c r="A805" s="7"/>
      <c r="B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 spans="1:20" ht="15.5" x14ac:dyDescent="0.35">
      <c r="A806" s="7"/>
      <c r="B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 spans="1:20" ht="15.5" x14ac:dyDescent="0.35">
      <c r="A807" s="7"/>
      <c r="B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 spans="1:20" ht="15.5" x14ac:dyDescent="0.35">
      <c r="A808" s="7"/>
      <c r="B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 spans="1:20" ht="15.5" x14ac:dyDescent="0.35">
      <c r="A809" s="7"/>
      <c r="B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 spans="1:20" ht="15.5" x14ac:dyDescent="0.35">
      <c r="A810" s="7"/>
      <c r="B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spans="1:20" ht="15.5" x14ac:dyDescent="0.35">
      <c r="A811" s="7"/>
      <c r="B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 spans="1:20" ht="15.5" x14ac:dyDescent="0.35">
      <c r="A812" s="7"/>
      <c r="B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 spans="1:20" ht="15.5" x14ac:dyDescent="0.35">
      <c r="A813" s="7"/>
      <c r="B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 spans="1:20" ht="15.5" x14ac:dyDescent="0.35">
      <c r="A814" s="7"/>
      <c r="B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 spans="1:20" ht="15.5" x14ac:dyDescent="0.35">
      <c r="A815" s="7"/>
      <c r="B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 spans="1:20" ht="15.5" x14ac:dyDescent="0.35">
      <c r="A816" s="7"/>
      <c r="B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 spans="1:20" ht="15.5" x14ac:dyDescent="0.35">
      <c r="A817" s="7"/>
      <c r="B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 spans="1:20" ht="15.5" x14ac:dyDescent="0.35">
      <c r="A818" s="7"/>
      <c r="B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 spans="1:20" ht="15.5" x14ac:dyDescent="0.35">
      <c r="A819" s="7"/>
      <c r="B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 spans="1:20" ht="15.5" x14ac:dyDescent="0.35">
      <c r="A820" s="7"/>
      <c r="B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 spans="1:20" ht="15.5" x14ac:dyDescent="0.35">
      <c r="A821" s="7"/>
      <c r="B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 spans="1:20" ht="15.5" x14ac:dyDescent="0.35">
      <c r="A822" s="7"/>
      <c r="B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 spans="1:20" ht="15.5" x14ac:dyDescent="0.35">
      <c r="A823" s="7"/>
      <c r="B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 spans="1:20" ht="15.5" x14ac:dyDescent="0.35">
      <c r="A824" s="7"/>
      <c r="B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 spans="1:20" ht="15.5" x14ac:dyDescent="0.35">
      <c r="A825" s="7"/>
      <c r="B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 spans="1:20" ht="15.5" x14ac:dyDescent="0.35">
      <c r="A826" s="7"/>
      <c r="B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 spans="1:20" ht="15.5" x14ac:dyDescent="0.35">
      <c r="A827" s="7"/>
      <c r="B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 spans="1:20" ht="15.5" x14ac:dyDescent="0.35">
      <c r="A828" s="7"/>
      <c r="B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 spans="1:20" ht="15.5" x14ac:dyDescent="0.35">
      <c r="A829" s="7"/>
      <c r="B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spans="1:20" ht="15.5" x14ac:dyDescent="0.35">
      <c r="A830" s="7"/>
      <c r="B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 spans="1:20" ht="15.5" x14ac:dyDescent="0.35">
      <c r="A831" s="7"/>
      <c r="B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 spans="1:20" ht="15.5" x14ac:dyDescent="0.35">
      <c r="A832" s="7"/>
      <c r="B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 spans="1:20" ht="15.5" x14ac:dyDescent="0.35">
      <c r="A833" s="7"/>
      <c r="B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 spans="1:20" ht="15.5" x14ac:dyDescent="0.35">
      <c r="A834" s="7"/>
      <c r="B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 spans="1:20" ht="15.5" x14ac:dyDescent="0.35">
      <c r="A835" s="7"/>
      <c r="B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 spans="1:20" ht="15.5" x14ac:dyDescent="0.35">
      <c r="A836" s="7"/>
      <c r="B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 spans="1:20" ht="15.5" x14ac:dyDescent="0.35">
      <c r="A837" s="7"/>
      <c r="B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 spans="1:20" ht="15.5" x14ac:dyDescent="0.35">
      <c r="A838" s="7"/>
      <c r="B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 spans="1:20" ht="15.5" x14ac:dyDescent="0.35">
      <c r="A839" s="7"/>
      <c r="B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 spans="1:20" ht="15.5" x14ac:dyDescent="0.35">
      <c r="A840" s="7"/>
      <c r="B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 spans="1:20" ht="15.5" x14ac:dyDescent="0.35">
      <c r="A841" s="7"/>
      <c r="B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 spans="1:20" ht="15.5" x14ac:dyDescent="0.35">
      <c r="A842" s="7"/>
      <c r="B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 spans="1:20" ht="15.5" x14ac:dyDescent="0.35">
      <c r="A843" s="7"/>
      <c r="B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 spans="1:20" ht="15.5" x14ac:dyDescent="0.35">
      <c r="A844" s="7"/>
      <c r="B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 spans="1:20" ht="15.5" x14ac:dyDescent="0.35">
      <c r="A845" s="7"/>
      <c r="B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spans="1:20" ht="15.5" x14ac:dyDescent="0.35">
      <c r="A846" s="7"/>
      <c r="B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 spans="1:20" ht="15.5" x14ac:dyDescent="0.35">
      <c r="A847" s="7"/>
      <c r="B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 spans="1:20" ht="15.5" x14ac:dyDescent="0.35">
      <c r="A848" s="7"/>
      <c r="B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 spans="1:20" ht="15.5" x14ac:dyDescent="0.35">
      <c r="A849" s="7"/>
      <c r="B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 spans="1:20" ht="15.5" x14ac:dyDescent="0.35">
      <c r="A850" s="7"/>
      <c r="B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 spans="1:20" ht="15.5" x14ac:dyDescent="0.35">
      <c r="A851" s="7"/>
      <c r="B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 spans="1:20" ht="15.5" x14ac:dyDescent="0.35">
      <c r="A852" s="7"/>
      <c r="B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 spans="1:20" ht="15.5" x14ac:dyDescent="0.35">
      <c r="A853" s="7"/>
      <c r="B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 spans="1:20" ht="15.5" x14ac:dyDescent="0.35">
      <c r="A854" s="7"/>
      <c r="B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 spans="1:20" ht="15.5" x14ac:dyDescent="0.35">
      <c r="A855" s="7"/>
      <c r="B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 spans="1:20" ht="15.5" x14ac:dyDescent="0.35">
      <c r="A856" s="7"/>
      <c r="B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 spans="1:20" ht="15.5" x14ac:dyDescent="0.35">
      <c r="A857" s="7"/>
      <c r="B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 spans="1:20" ht="15.5" x14ac:dyDescent="0.35">
      <c r="A858" s="7"/>
      <c r="B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spans="1:20" ht="15.5" x14ac:dyDescent="0.35">
      <c r="A859" s="7"/>
      <c r="B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 spans="1:20" ht="15.5" x14ac:dyDescent="0.35">
      <c r="A860" s="7"/>
      <c r="B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 spans="1:20" ht="15.5" x14ac:dyDescent="0.35">
      <c r="A861" s="7"/>
      <c r="B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 spans="1:20" ht="15.5" x14ac:dyDescent="0.35">
      <c r="A862" s="7"/>
      <c r="B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 spans="1:20" ht="15.5" x14ac:dyDescent="0.35">
      <c r="A863" s="7"/>
      <c r="B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 spans="1:20" ht="15.5" x14ac:dyDescent="0.35">
      <c r="A864" s="7"/>
      <c r="B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 spans="1:20" ht="15.5" x14ac:dyDescent="0.35">
      <c r="A865" s="7"/>
      <c r="B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 spans="1:20" ht="15.5" x14ac:dyDescent="0.35">
      <c r="A866" s="7"/>
      <c r="B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 spans="1:20" ht="15.5" x14ac:dyDescent="0.35">
      <c r="A867" s="7"/>
      <c r="B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 spans="1:20" ht="15.5" x14ac:dyDescent="0.35">
      <c r="A868" s="7"/>
      <c r="B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 spans="1:20" ht="15.5" x14ac:dyDescent="0.35">
      <c r="A869" s="7"/>
      <c r="B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 spans="1:20" ht="15.5" x14ac:dyDescent="0.35">
      <c r="A870" s="7"/>
      <c r="B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 spans="1:20" ht="15.5" x14ac:dyDescent="0.35">
      <c r="A871" s="7"/>
      <c r="B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 spans="1:20" ht="15.5" x14ac:dyDescent="0.35">
      <c r="A872" s="7"/>
      <c r="B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 spans="1:20" ht="15.5" x14ac:dyDescent="0.35">
      <c r="A873" s="7"/>
      <c r="B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 spans="1:20" ht="15.5" x14ac:dyDescent="0.35">
      <c r="A874" s="7"/>
      <c r="B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 spans="1:20" ht="15.5" x14ac:dyDescent="0.35">
      <c r="A875" s="7"/>
      <c r="B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 spans="1:20" ht="15.5" x14ac:dyDescent="0.35">
      <c r="A876" s="7"/>
      <c r="B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 spans="1:20" ht="15.5" x14ac:dyDescent="0.35">
      <c r="A877" s="7"/>
      <c r="B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</sheetData>
  <autoFilter ref="A1:T884" xr:uid="{00000000-0009-0000-0000-000000000000}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Andrzej Jarynowski</cp:lastModifiedBy>
  <dcterms:created xsi:type="dcterms:W3CDTF">2020-04-29T14:38:48Z</dcterms:created>
  <dcterms:modified xsi:type="dcterms:W3CDTF">2022-06-01T09:56:37Z</dcterms:modified>
</cp:coreProperties>
</file>