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Ημερήσιος αριθμός προσελεύσεων
	-Lef Mel</t>
      </text>
    </comment>
  </commentList>
</comments>
</file>

<file path=xl/sharedStrings.xml><?xml version="1.0" encoding="utf-8"?>
<sst xmlns="http://schemas.openxmlformats.org/spreadsheetml/2006/main" count="12" uniqueCount="12">
  <si>
    <t>Date</t>
  </si>
  <si>
    <t>Respiratory Infections</t>
  </si>
  <si>
    <t>Respiratory Infections_Cum</t>
  </si>
  <si>
    <t>Pneumonia</t>
  </si>
  <si>
    <t>Pneumonia_Cum</t>
  </si>
  <si>
    <t xml:space="preserve">Attendance at Emergency Department </t>
  </si>
  <si>
    <t>COVID-19 Cases</t>
  </si>
  <si>
    <t>COVID-19 Cases_Cum</t>
  </si>
  <si>
    <t>Total</t>
  </si>
  <si>
    <t>Total_Cum</t>
  </si>
  <si>
    <t>/</t>
  </si>
  <si>
    <t>13/9/0202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</si>
</sst>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13"/>
    <col customWidth="1" min="4" max="5" width="16.5"/>
    <col customWidth="1" min="6" max="6" width="40.13"/>
    <col customWidth="1" min="10" max="10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44471.0</v>
      </c>
      <c r="B2" s="3">
        <v>4.0</v>
      </c>
      <c r="C2" s="3">
        <v>4.0</v>
      </c>
      <c r="D2" s="3">
        <v>1.0</v>
      </c>
      <c r="E2" s="3">
        <v>1.0</v>
      </c>
      <c r="F2" s="3">
        <v>259.0</v>
      </c>
      <c r="I2" s="4">
        <f t="shared" ref="I2:J2" si="1">sum(B2,D2)</f>
        <v>5</v>
      </c>
      <c r="J2" s="4">
        <f t="shared" si="1"/>
        <v>5</v>
      </c>
    </row>
    <row r="3">
      <c r="A3" s="5">
        <v>44473.0</v>
      </c>
      <c r="B3" s="3">
        <v>3.0</v>
      </c>
      <c r="C3" s="3">
        <v>7.0</v>
      </c>
      <c r="D3" s="3">
        <v>1.0</v>
      </c>
      <c r="E3" s="3">
        <v>2.0</v>
      </c>
      <c r="F3" s="3">
        <v>359.0</v>
      </c>
      <c r="I3" s="4">
        <f t="shared" ref="I3:J3" si="2">sum(B3,D3)</f>
        <v>4</v>
      </c>
      <c r="J3" s="4">
        <f t="shared" si="2"/>
        <v>9</v>
      </c>
    </row>
    <row r="4">
      <c r="A4" s="2">
        <v>44475.0</v>
      </c>
      <c r="B4" s="3">
        <v>4.0</v>
      </c>
      <c r="C4" s="3">
        <v>11.0</v>
      </c>
      <c r="D4" s="3">
        <v>2.0</v>
      </c>
      <c r="E4" s="3">
        <v>4.0</v>
      </c>
      <c r="F4" s="3">
        <v>302.0</v>
      </c>
      <c r="I4" s="4">
        <f t="shared" ref="I4:J4" si="3">sum(B4,D4)</f>
        <v>6</v>
      </c>
      <c r="J4" s="4">
        <f t="shared" si="3"/>
        <v>15</v>
      </c>
    </row>
    <row r="5">
      <c r="A5" s="2">
        <v>44477.0</v>
      </c>
      <c r="B5" s="3">
        <v>2.0</v>
      </c>
      <c r="C5" s="3">
        <v>13.0</v>
      </c>
      <c r="D5" s="3">
        <v>3.0</v>
      </c>
      <c r="E5" s="3">
        <v>7.0</v>
      </c>
      <c r="F5" s="3">
        <v>326.0</v>
      </c>
      <c r="I5" s="4">
        <f t="shared" ref="I5:J5" si="4">sum(B5,D5)</f>
        <v>5</v>
      </c>
      <c r="J5" s="4">
        <f t="shared" si="4"/>
        <v>20</v>
      </c>
    </row>
    <row r="6">
      <c r="A6" s="2">
        <v>44479.0</v>
      </c>
      <c r="B6" s="3">
        <v>6.0</v>
      </c>
      <c r="C6" s="3">
        <v>19.0</v>
      </c>
      <c r="D6" s="3">
        <v>1.0</v>
      </c>
      <c r="E6" s="3">
        <v>8.0</v>
      </c>
      <c r="F6" s="3">
        <v>281.0</v>
      </c>
      <c r="I6" s="4">
        <f t="shared" ref="I6:J6" si="5">sum(B6,D6)</f>
        <v>7</v>
      </c>
      <c r="J6" s="4">
        <f t="shared" si="5"/>
        <v>27</v>
      </c>
    </row>
    <row r="7">
      <c r="A7" s="2">
        <v>44481.0</v>
      </c>
      <c r="B7" s="3">
        <v>4.0</v>
      </c>
      <c r="C7" s="3">
        <v>23.0</v>
      </c>
      <c r="D7" s="3">
        <v>3.0</v>
      </c>
      <c r="E7" s="3">
        <v>11.0</v>
      </c>
      <c r="F7" s="3">
        <v>339.0</v>
      </c>
      <c r="I7" s="4">
        <f t="shared" ref="I7:J7" si="6">sum(B7,D7)</f>
        <v>7</v>
      </c>
      <c r="J7" s="4">
        <f t="shared" si="6"/>
        <v>34</v>
      </c>
    </row>
    <row r="8">
      <c r="A8" s="2">
        <v>44483.0</v>
      </c>
      <c r="B8" s="3">
        <v>1.0</v>
      </c>
      <c r="C8" s="3">
        <v>24.0</v>
      </c>
      <c r="D8" s="3">
        <v>1.0</v>
      </c>
      <c r="E8" s="3">
        <v>12.0</v>
      </c>
      <c r="F8" s="3">
        <v>314.0</v>
      </c>
      <c r="I8" s="4">
        <f t="shared" ref="I8:J8" si="7">sum(B8,D8)</f>
        <v>2</v>
      </c>
      <c r="J8" s="4">
        <f t="shared" si="7"/>
        <v>36</v>
      </c>
    </row>
    <row r="9">
      <c r="A9" s="2">
        <v>44485.0</v>
      </c>
      <c r="B9" s="3">
        <v>2.0</v>
      </c>
      <c r="C9" s="3">
        <v>26.0</v>
      </c>
      <c r="D9" s="3">
        <v>0.0</v>
      </c>
      <c r="E9" s="3">
        <v>12.0</v>
      </c>
      <c r="F9" s="3">
        <v>353.0</v>
      </c>
      <c r="I9" s="4">
        <f t="shared" ref="I9:J9" si="8">sum(B9,D9)</f>
        <v>2</v>
      </c>
      <c r="J9" s="4">
        <f t="shared" si="8"/>
        <v>38</v>
      </c>
    </row>
    <row r="10">
      <c r="A10" s="2">
        <v>44487.0</v>
      </c>
      <c r="B10" s="3">
        <v>3.0</v>
      </c>
      <c r="C10" s="3">
        <v>29.0</v>
      </c>
      <c r="D10" s="3">
        <v>1.0</v>
      </c>
      <c r="E10" s="3">
        <v>13.0</v>
      </c>
      <c r="F10" s="3">
        <v>380.0</v>
      </c>
      <c r="I10" s="4">
        <f t="shared" ref="I10:J10" si="9">sum(B10,D10)</f>
        <v>4</v>
      </c>
      <c r="J10" s="4">
        <f t="shared" si="9"/>
        <v>42</v>
      </c>
    </row>
    <row r="11">
      <c r="A11" s="2">
        <v>44489.0</v>
      </c>
      <c r="B11" s="3">
        <v>3.0</v>
      </c>
      <c r="C11" s="3">
        <v>32.0</v>
      </c>
      <c r="D11" s="3">
        <v>1.0</v>
      </c>
      <c r="E11" s="3">
        <v>14.0</v>
      </c>
      <c r="F11" s="3">
        <v>360.0</v>
      </c>
      <c r="I11" s="4">
        <f t="shared" ref="I11:J11" si="10">sum(B11,D11)</f>
        <v>4</v>
      </c>
      <c r="J11" s="4">
        <f t="shared" si="10"/>
        <v>46</v>
      </c>
    </row>
    <row r="12">
      <c r="A12" s="2">
        <v>44491.0</v>
      </c>
      <c r="B12" s="3">
        <v>3.0</v>
      </c>
      <c r="C12" s="3">
        <v>35.0</v>
      </c>
      <c r="D12" s="3">
        <v>2.0</v>
      </c>
      <c r="E12" s="3">
        <v>16.0</v>
      </c>
      <c r="F12" s="3">
        <v>339.0</v>
      </c>
      <c r="I12" s="4">
        <f t="shared" ref="I12:J12" si="11">sum(B12,D12)</f>
        <v>5</v>
      </c>
      <c r="J12" s="4">
        <f t="shared" si="11"/>
        <v>51</v>
      </c>
    </row>
    <row r="13">
      <c r="A13" s="2">
        <v>44493.0</v>
      </c>
      <c r="B13" s="3">
        <v>1.0</v>
      </c>
      <c r="C13" s="3">
        <v>36.0</v>
      </c>
      <c r="D13" s="3">
        <v>1.0</v>
      </c>
      <c r="E13" s="3">
        <v>17.0</v>
      </c>
      <c r="F13" s="3">
        <v>343.0</v>
      </c>
      <c r="I13" s="4">
        <f t="shared" ref="I13:J13" si="12">sum(B13,D13)</f>
        <v>2</v>
      </c>
      <c r="J13" s="4">
        <f t="shared" si="12"/>
        <v>53</v>
      </c>
    </row>
    <row r="14">
      <c r="A14" s="2">
        <v>44495.0</v>
      </c>
      <c r="B14" s="3">
        <v>5.0</v>
      </c>
      <c r="C14" s="3">
        <v>41.0</v>
      </c>
      <c r="D14" s="3">
        <v>2.0</v>
      </c>
      <c r="E14" s="3">
        <v>19.0</v>
      </c>
      <c r="F14" s="3">
        <v>325.0</v>
      </c>
      <c r="I14" s="4">
        <f t="shared" ref="I14:J14" si="13">sum(B14,D14)</f>
        <v>7</v>
      </c>
      <c r="J14" s="4">
        <f t="shared" si="13"/>
        <v>60</v>
      </c>
    </row>
    <row r="15">
      <c r="A15" s="2">
        <v>44497.0</v>
      </c>
      <c r="B15" s="3">
        <v>5.0</v>
      </c>
      <c r="C15" s="3">
        <v>46.0</v>
      </c>
      <c r="D15" s="3">
        <v>2.0</v>
      </c>
      <c r="E15" s="3">
        <v>21.0</v>
      </c>
      <c r="F15" s="3">
        <v>335.0</v>
      </c>
      <c r="I15" s="4">
        <f t="shared" ref="I15:J15" si="14">sum(B15,D15)</f>
        <v>7</v>
      </c>
      <c r="J15" s="4">
        <f t="shared" si="14"/>
        <v>67</v>
      </c>
    </row>
    <row r="16">
      <c r="A16" s="2">
        <v>44499.0</v>
      </c>
      <c r="B16" s="3">
        <v>5.0</v>
      </c>
      <c r="C16" s="3">
        <v>51.0</v>
      </c>
      <c r="D16" s="3">
        <v>2.0</v>
      </c>
      <c r="E16" s="3">
        <v>23.0</v>
      </c>
      <c r="F16" s="3">
        <v>329.0</v>
      </c>
      <c r="I16" s="4">
        <f t="shared" ref="I16:J16" si="15">sum(B16,D16)</f>
        <v>7</v>
      </c>
      <c r="J16" s="4">
        <f t="shared" si="15"/>
        <v>74</v>
      </c>
    </row>
    <row r="17">
      <c r="A17" s="2">
        <v>44501.0</v>
      </c>
      <c r="B17" s="3">
        <v>4.0</v>
      </c>
      <c r="C17" s="3">
        <v>55.0</v>
      </c>
      <c r="D17" s="3">
        <v>2.0</v>
      </c>
      <c r="E17" s="3">
        <v>25.0</v>
      </c>
      <c r="F17" s="3">
        <v>336.0</v>
      </c>
      <c r="I17" s="4">
        <f t="shared" ref="I17:J17" si="16">sum(B17,D17)</f>
        <v>6</v>
      </c>
      <c r="J17" s="4">
        <f t="shared" si="16"/>
        <v>80</v>
      </c>
    </row>
    <row r="18">
      <c r="A18" s="2">
        <v>44503.0</v>
      </c>
      <c r="B18" s="3">
        <v>3.0</v>
      </c>
      <c r="C18" s="3">
        <v>58.0</v>
      </c>
      <c r="D18" s="3">
        <v>1.0</v>
      </c>
      <c r="E18" s="3">
        <v>26.0</v>
      </c>
      <c r="F18" s="3">
        <v>356.0</v>
      </c>
      <c r="I18" s="4">
        <f t="shared" ref="I18:J18" si="17">sum(B18,D18)</f>
        <v>4</v>
      </c>
      <c r="J18" s="4">
        <f t="shared" si="17"/>
        <v>84</v>
      </c>
    </row>
    <row r="19">
      <c r="A19" s="2">
        <v>44505.0</v>
      </c>
      <c r="B19" s="3">
        <v>6.0</v>
      </c>
      <c r="C19" s="3">
        <v>64.0</v>
      </c>
      <c r="D19" s="3">
        <v>1.0</v>
      </c>
      <c r="E19" s="3">
        <v>27.0</v>
      </c>
      <c r="F19" s="3">
        <v>356.0</v>
      </c>
      <c r="I19" s="4">
        <f t="shared" ref="I19:J19" si="18">sum(B19,D19)</f>
        <v>7</v>
      </c>
      <c r="J19" s="4">
        <f t="shared" si="18"/>
        <v>91</v>
      </c>
    </row>
    <row r="20">
      <c r="A20" s="2">
        <v>44507.0</v>
      </c>
      <c r="B20" s="3">
        <v>6.0</v>
      </c>
      <c r="C20" s="3">
        <v>70.0</v>
      </c>
      <c r="D20" s="3">
        <v>1.0</v>
      </c>
      <c r="E20" s="3">
        <v>28.0</v>
      </c>
      <c r="F20" s="3">
        <v>296.0</v>
      </c>
      <c r="I20" s="4">
        <f t="shared" ref="I20:J20" si="19">sum(B20,D20)</f>
        <v>7</v>
      </c>
      <c r="J20" s="4">
        <f t="shared" si="19"/>
        <v>98</v>
      </c>
    </row>
    <row r="21">
      <c r="A21" s="2">
        <v>44509.0</v>
      </c>
      <c r="B21" s="3">
        <v>8.0</v>
      </c>
      <c r="C21" s="3">
        <v>78.0</v>
      </c>
      <c r="D21" s="3">
        <v>3.0</v>
      </c>
      <c r="E21" s="3">
        <v>31.0</v>
      </c>
      <c r="F21" s="3">
        <v>336.0</v>
      </c>
      <c r="I21" s="4">
        <f t="shared" ref="I21:J21" si="20">sum(B21,D21)</f>
        <v>11</v>
      </c>
      <c r="J21" s="4">
        <f t="shared" si="20"/>
        <v>109</v>
      </c>
    </row>
    <row r="22">
      <c r="A22" s="2">
        <v>44511.0</v>
      </c>
      <c r="B22" s="3">
        <v>4.0</v>
      </c>
      <c r="C22" s="3">
        <v>82.0</v>
      </c>
      <c r="D22" s="3">
        <v>3.0</v>
      </c>
      <c r="E22" s="3">
        <v>34.0</v>
      </c>
      <c r="F22" s="3">
        <v>322.0</v>
      </c>
      <c r="I22" s="4">
        <f t="shared" ref="I22:J22" si="21">sum(B22,D22)</f>
        <v>7</v>
      </c>
      <c r="J22" s="4">
        <f t="shared" si="21"/>
        <v>116</v>
      </c>
    </row>
    <row r="23">
      <c r="A23" s="2">
        <v>44513.0</v>
      </c>
      <c r="B23" s="3">
        <v>3.0</v>
      </c>
      <c r="C23" s="3">
        <v>85.0</v>
      </c>
      <c r="D23" s="3">
        <v>1.0</v>
      </c>
      <c r="E23" s="3">
        <v>35.0</v>
      </c>
      <c r="F23" s="3">
        <v>299.0</v>
      </c>
      <c r="I23" s="4">
        <f t="shared" ref="I23:J23" si="22">sum(B23,D23)</f>
        <v>4</v>
      </c>
      <c r="J23" s="4">
        <f t="shared" si="22"/>
        <v>120</v>
      </c>
    </row>
    <row r="24">
      <c r="A24" s="2">
        <v>44515.0</v>
      </c>
      <c r="B24" s="3">
        <v>4.0</v>
      </c>
      <c r="C24" s="3">
        <v>89.0</v>
      </c>
      <c r="D24" s="3">
        <v>1.0</v>
      </c>
      <c r="E24" s="3">
        <v>36.0</v>
      </c>
      <c r="F24" s="3">
        <v>279.0</v>
      </c>
      <c r="I24" s="4">
        <f t="shared" ref="I24:J24" si="23">sum(B24,D24)</f>
        <v>5</v>
      </c>
      <c r="J24" s="4">
        <f t="shared" si="23"/>
        <v>125</v>
      </c>
    </row>
    <row r="25">
      <c r="A25" s="2">
        <v>44517.0</v>
      </c>
      <c r="B25" s="3">
        <v>8.0</v>
      </c>
      <c r="C25" s="3">
        <v>97.0</v>
      </c>
      <c r="D25" s="3">
        <v>1.0</v>
      </c>
      <c r="E25" s="3">
        <v>37.0</v>
      </c>
      <c r="F25" s="3">
        <v>331.0</v>
      </c>
      <c r="I25" s="4">
        <f t="shared" ref="I25:J25" si="24">sum(B25,D25)</f>
        <v>9</v>
      </c>
      <c r="J25" s="4">
        <f t="shared" si="24"/>
        <v>134</v>
      </c>
    </row>
    <row r="26">
      <c r="A26" s="2">
        <v>44519.0</v>
      </c>
      <c r="B26" s="3">
        <v>4.0</v>
      </c>
      <c r="C26" s="3">
        <v>101.0</v>
      </c>
      <c r="D26" s="3">
        <v>1.0</v>
      </c>
      <c r="E26" s="3">
        <v>38.0</v>
      </c>
      <c r="F26" s="3">
        <v>266.0</v>
      </c>
      <c r="I26" s="4">
        <f t="shared" ref="I26:J26" si="25">sum(B26,D26)</f>
        <v>5</v>
      </c>
      <c r="J26" s="4">
        <f t="shared" si="25"/>
        <v>139</v>
      </c>
    </row>
    <row r="27">
      <c r="A27" s="2">
        <v>44521.0</v>
      </c>
      <c r="B27" s="3">
        <v>3.0</v>
      </c>
      <c r="C27" s="3">
        <v>104.0</v>
      </c>
      <c r="D27" s="3">
        <v>1.0</v>
      </c>
      <c r="E27" s="3">
        <v>39.0</v>
      </c>
      <c r="F27" s="3">
        <v>254.0</v>
      </c>
      <c r="I27" s="4">
        <f t="shared" ref="I27:J27" si="26">sum(B27,D27)</f>
        <v>4</v>
      </c>
      <c r="J27" s="4">
        <f t="shared" si="26"/>
        <v>143</v>
      </c>
    </row>
    <row r="28">
      <c r="A28" s="2">
        <v>44523.0</v>
      </c>
      <c r="B28" s="3">
        <v>5.0</v>
      </c>
      <c r="C28" s="3">
        <v>109.0</v>
      </c>
      <c r="D28" s="3">
        <v>1.0</v>
      </c>
      <c r="E28" s="3">
        <v>40.0</v>
      </c>
      <c r="F28" s="3">
        <v>275.0</v>
      </c>
      <c r="I28" s="4">
        <f t="shared" ref="I28:J28" si="27">sum(B28,D28)</f>
        <v>6</v>
      </c>
      <c r="J28" s="4">
        <f t="shared" si="27"/>
        <v>149</v>
      </c>
    </row>
    <row r="29">
      <c r="A29" s="2">
        <v>44525.0</v>
      </c>
      <c r="B29" s="3">
        <v>6.0</v>
      </c>
      <c r="C29" s="3">
        <v>115.0</v>
      </c>
      <c r="D29" s="3">
        <v>0.0</v>
      </c>
      <c r="E29" s="3">
        <v>40.0</v>
      </c>
      <c r="F29" s="3">
        <v>290.0</v>
      </c>
      <c r="I29" s="4">
        <f t="shared" ref="I29:J29" si="28">sum(B29,D29)</f>
        <v>6</v>
      </c>
      <c r="J29" s="4">
        <f t="shared" si="28"/>
        <v>155</v>
      </c>
    </row>
    <row r="30">
      <c r="A30" s="2">
        <v>44527.0</v>
      </c>
      <c r="B30" s="3">
        <v>3.0</v>
      </c>
      <c r="C30" s="3">
        <v>118.0</v>
      </c>
      <c r="D30" s="3">
        <v>1.0</v>
      </c>
      <c r="E30" s="3">
        <v>41.0</v>
      </c>
      <c r="F30" s="3">
        <v>309.0</v>
      </c>
      <c r="I30" s="4">
        <f t="shared" ref="I30:J30" si="29">sum(B30,D30)</f>
        <v>4</v>
      </c>
      <c r="J30" s="4">
        <f t="shared" si="29"/>
        <v>159</v>
      </c>
    </row>
    <row r="31">
      <c r="A31" s="2">
        <v>44529.0</v>
      </c>
      <c r="B31" s="3">
        <v>3.0</v>
      </c>
      <c r="C31" s="3">
        <v>121.0</v>
      </c>
      <c r="D31" s="3">
        <v>2.0</v>
      </c>
      <c r="E31" s="3">
        <v>43.0</v>
      </c>
      <c r="F31" s="3">
        <v>267.0</v>
      </c>
      <c r="I31" s="4">
        <f t="shared" ref="I31:J31" si="30">sum(B31,D31)</f>
        <v>5</v>
      </c>
      <c r="J31" s="4">
        <f t="shared" si="30"/>
        <v>164</v>
      </c>
    </row>
    <row r="32">
      <c r="A32" s="2">
        <v>44531.0</v>
      </c>
      <c r="B32" s="3">
        <v>6.0</v>
      </c>
      <c r="C32" s="3">
        <v>127.0</v>
      </c>
      <c r="D32" s="3">
        <v>0.0</v>
      </c>
      <c r="E32" s="3">
        <v>43.0</v>
      </c>
      <c r="F32" s="3">
        <v>340.0</v>
      </c>
      <c r="I32" s="4">
        <f t="shared" ref="I32:J32" si="31">sum(B32,D32)</f>
        <v>6</v>
      </c>
      <c r="J32" s="4">
        <f t="shared" si="31"/>
        <v>170</v>
      </c>
    </row>
    <row r="33">
      <c r="A33" s="2">
        <v>44533.0</v>
      </c>
      <c r="B33" s="3">
        <v>3.0</v>
      </c>
      <c r="C33" s="3">
        <v>130.0</v>
      </c>
      <c r="D33" s="3">
        <v>2.0</v>
      </c>
      <c r="E33" s="3">
        <v>45.0</v>
      </c>
      <c r="F33" s="3">
        <v>288.0</v>
      </c>
      <c r="I33" s="4">
        <f t="shared" ref="I33:J33" si="32">sum(B33,D33)</f>
        <v>5</v>
      </c>
      <c r="J33" s="4">
        <f t="shared" si="32"/>
        <v>175</v>
      </c>
    </row>
    <row r="34">
      <c r="A34" s="2">
        <v>44535.0</v>
      </c>
      <c r="B34" s="3">
        <v>9.0</v>
      </c>
      <c r="C34" s="3">
        <v>139.0</v>
      </c>
      <c r="D34" s="3">
        <v>1.0</v>
      </c>
      <c r="E34" s="3">
        <v>46.0</v>
      </c>
      <c r="F34" s="3">
        <v>288.0</v>
      </c>
      <c r="I34" s="4">
        <f t="shared" ref="I34:J34" si="33">sum(B34,D34)</f>
        <v>10</v>
      </c>
      <c r="J34" s="4">
        <f t="shared" si="33"/>
        <v>185</v>
      </c>
    </row>
    <row r="35">
      <c r="A35" s="2">
        <v>44537.0</v>
      </c>
      <c r="B35" s="3">
        <v>4.0</v>
      </c>
      <c r="C35" s="3">
        <v>143.0</v>
      </c>
      <c r="D35" s="3">
        <v>1.0</v>
      </c>
      <c r="E35" s="3">
        <v>47.0</v>
      </c>
      <c r="F35" s="3">
        <v>340.0</v>
      </c>
      <c r="I35" s="4">
        <f t="shared" ref="I35:J35" si="34">sum(B35,D35)</f>
        <v>5</v>
      </c>
      <c r="J35" s="4">
        <f t="shared" si="34"/>
        <v>190</v>
      </c>
    </row>
    <row r="36">
      <c r="A36" s="2">
        <v>44539.0</v>
      </c>
      <c r="B36" s="3">
        <v>3.0</v>
      </c>
      <c r="C36" s="3">
        <v>146.0</v>
      </c>
      <c r="D36" s="3">
        <v>2.0</v>
      </c>
      <c r="E36" s="3">
        <v>49.0</v>
      </c>
      <c r="F36" s="3">
        <v>286.0</v>
      </c>
      <c r="I36" s="4">
        <f t="shared" ref="I36:J36" si="35">sum(B36,D36)</f>
        <v>5</v>
      </c>
      <c r="J36" s="4">
        <f t="shared" si="35"/>
        <v>195</v>
      </c>
    </row>
    <row r="37">
      <c r="A37" s="2">
        <v>44541.0</v>
      </c>
      <c r="B37" s="3">
        <v>3.0</v>
      </c>
      <c r="C37" s="3">
        <v>149.0</v>
      </c>
      <c r="D37" s="3">
        <v>2.0</v>
      </c>
      <c r="E37" s="3">
        <v>51.0</v>
      </c>
      <c r="F37" s="3">
        <v>256.0</v>
      </c>
      <c r="I37" s="4">
        <f t="shared" ref="I37:J37" si="36">sum(B37,D37)</f>
        <v>5</v>
      </c>
      <c r="J37" s="4">
        <f t="shared" si="36"/>
        <v>200</v>
      </c>
    </row>
    <row r="38">
      <c r="A38" s="2">
        <v>44543.0</v>
      </c>
      <c r="B38" s="3">
        <v>1.0</v>
      </c>
      <c r="C38" s="3">
        <v>150.0</v>
      </c>
      <c r="D38" s="3">
        <v>0.0</v>
      </c>
      <c r="E38" s="3">
        <v>51.0</v>
      </c>
      <c r="F38" s="3">
        <v>293.0</v>
      </c>
      <c r="I38" s="4">
        <f t="shared" ref="I38:J38" si="37">sum(B38,D38)</f>
        <v>1</v>
      </c>
      <c r="J38" s="4">
        <f t="shared" si="37"/>
        <v>201</v>
      </c>
    </row>
    <row r="39">
      <c r="A39" s="2">
        <v>44545.0</v>
      </c>
      <c r="B39" s="3">
        <v>5.0</v>
      </c>
      <c r="C39" s="3">
        <v>155.0</v>
      </c>
      <c r="D39" s="3">
        <v>2.0</v>
      </c>
      <c r="E39" s="3">
        <v>53.0</v>
      </c>
      <c r="F39" s="3">
        <v>285.0</v>
      </c>
      <c r="I39" s="4">
        <f t="shared" ref="I39:J39" si="38">sum(B39,D39)</f>
        <v>7</v>
      </c>
      <c r="J39" s="4">
        <f t="shared" si="38"/>
        <v>208</v>
      </c>
    </row>
    <row r="40">
      <c r="A40" s="2">
        <v>44547.0</v>
      </c>
      <c r="B40" s="3">
        <v>1.0</v>
      </c>
      <c r="C40" s="3">
        <v>156.0</v>
      </c>
      <c r="D40" s="3">
        <v>3.0</v>
      </c>
      <c r="E40" s="3">
        <v>56.0</v>
      </c>
      <c r="F40" s="3">
        <v>295.0</v>
      </c>
      <c r="I40" s="4">
        <f t="shared" ref="I40:J40" si="39">sum(B40,D40)</f>
        <v>4</v>
      </c>
      <c r="J40" s="4">
        <f t="shared" si="39"/>
        <v>212</v>
      </c>
    </row>
    <row r="41">
      <c r="A41" s="2">
        <v>44549.0</v>
      </c>
      <c r="B41" s="3">
        <v>1.0</v>
      </c>
      <c r="C41" s="3">
        <v>157.0</v>
      </c>
      <c r="D41" s="3">
        <v>0.0</v>
      </c>
      <c r="E41" s="3">
        <v>56.0</v>
      </c>
      <c r="F41" s="3">
        <v>262.0</v>
      </c>
      <c r="I41" s="4">
        <f t="shared" ref="I41:J41" si="40">sum(B41,D41)</f>
        <v>1</v>
      </c>
      <c r="J41" s="4">
        <f t="shared" si="40"/>
        <v>213</v>
      </c>
    </row>
    <row r="42">
      <c r="A42" s="2">
        <v>44551.0</v>
      </c>
      <c r="B42" s="3">
        <v>4.0</v>
      </c>
      <c r="C42" s="3">
        <v>158.0</v>
      </c>
      <c r="D42" s="3">
        <v>2.0</v>
      </c>
      <c r="E42" s="3">
        <v>58.0</v>
      </c>
      <c r="F42" s="3">
        <v>311.0</v>
      </c>
      <c r="I42" s="4">
        <f t="shared" ref="I42:J42" si="41">sum(B42,D42)</f>
        <v>6</v>
      </c>
      <c r="J42" s="4">
        <f t="shared" si="41"/>
        <v>216</v>
      </c>
    </row>
    <row r="43">
      <c r="A43" s="2">
        <v>44553.0</v>
      </c>
      <c r="B43" s="3">
        <v>1.0</v>
      </c>
      <c r="C43" s="3">
        <v>159.0</v>
      </c>
      <c r="D43" s="3">
        <v>0.0</v>
      </c>
      <c r="E43" s="3">
        <v>58.0</v>
      </c>
      <c r="F43" s="3">
        <v>302.0</v>
      </c>
      <c r="I43" s="4">
        <f t="shared" ref="I43:J43" si="42">sum(B43,D43)</f>
        <v>1</v>
      </c>
      <c r="J43" s="4">
        <f t="shared" si="42"/>
        <v>217</v>
      </c>
    </row>
    <row r="44">
      <c r="A44" s="2">
        <v>44555.0</v>
      </c>
      <c r="B44" s="3">
        <v>3.0</v>
      </c>
      <c r="C44" s="3">
        <v>162.0</v>
      </c>
      <c r="D44" s="3">
        <v>2.0</v>
      </c>
      <c r="E44" s="3">
        <v>60.0</v>
      </c>
      <c r="F44" s="3">
        <v>211.0</v>
      </c>
      <c r="I44" s="4">
        <f t="shared" ref="I44:J44" si="43">sum(B44,D44)</f>
        <v>5</v>
      </c>
      <c r="J44" s="4">
        <f t="shared" si="43"/>
        <v>222</v>
      </c>
    </row>
    <row r="45">
      <c r="A45" s="2">
        <v>44557.0</v>
      </c>
      <c r="B45" s="3">
        <v>1.0</v>
      </c>
      <c r="C45" s="3">
        <v>163.0</v>
      </c>
      <c r="D45" s="3">
        <v>3.0</v>
      </c>
      <c r="E45" s="3">
        <v>63.0</v>
      </c>
      <c r="F45" s="3">
        <v>359.0</v>
      </c>
      <c r="I45" s="4">
        <f t="shared" ref="I45:J45" si="44">sum(B45,D45)</f>
        <v>4</v>
      </c>
      <c r="J45" s="4">
        <f t="shared" si="44"/>
        <v>226</v>
      </c>
    </row>
    <row r="46">
      <c r="A46" s="2">
        <v>44559.0</v>
      </c>
      <c r="B46" s="3">
        <v>8.0</v>
      </c>
      <c r="C46" s="3">
        <v>171.0</v>
      </c>
      <c r="D46" s="3">
        <v>4.0</v>
      </c>
      <c r="E46" s="3">
        <v>67.0</v>
      </c>
      <c r="F46" s="3">
        <v>338.0</v>
      </c>
      <c r="I46" s="4">
        <f t="shared" ref="I46:J46" si="45">sum(B46,D46)</f>
        <v>12</v>
      </c>
      <c r="J46" s="4">
        <f t="shared" si="45"/>
        <v>238</v>
      </c>
    </row>
    <row r="47">
      <c r="A47" s="2">
        <v>44561.0</v>
      </c>
      <c r="B47" s="3">
        <v>2.0</v>
      </c>
      <c r="C47" s="3">
        <v>173.0</v>
      </c>
      <c r="D47" s="3">
        <v>2.0</v>
      </c>
      <c r="E47" s="3">
        <v>69.0</v>
      </c>
      <c r="F47" s="3">
        <v>305.0</v>
      </c>
      <c r="I47" s="4">
        <f t="shared" ref="I47:J47" si="46">sum(B47,D47)</f>
        <v>4</v>
      </c>
      <c r="J47" s="4">
        <f t="shared" si="46"/>
        <v>242</v>
      </c>
    </row>
    <row r="48">
      <c r="A48" s="2">
        <v>44563.0</v>
      </c>
      <c r="B48" s="3">
        <v>7.0</v>
      </c>
      <c r="C48" s="3">
        <v>180.0</v>
      </c>
      <c r="D48" s="3">
        <v>2.0</v>
      </c>
      <c r="E48" s="3">
        <v>71.0</v>
      </c>
      <c r="F48" s="3">
        <v>368.0</v>
      </c>
      <c r="I48" s="4">
        <f t="shared" ref="I48:J48" si="47">sum(B48,D48)</f>
        <v>9</v>
      </c>
      <c r="J48" s="4">
        <f t="shared" si="47"/>
        <v>251</v>
      </c>
    </row>
    <row r="49">
      <c r="A49" s="2">
        <v>44565.0</v>
      </c>
      <c r="B49" s="3">
        <v>4.0</v>
      </c>
      <c r="C49" s="3">
        <v>184.0</v>
      </c>
      <c r="D49" s="3">
        <v>4.0</v>
      </c>
      <c r="E49" s="3">
        <v>75.0</v>
      </c>
      <c r="F49" s="3">
        <v>369.0</v>
      </c>
      <c r="I49" s="4">
        <f t="shared" ref="I49:J49" si="48">sum(B49,D49)</f>
        <v>8</v>
      </c>
      <c r="J49" s="4">
        <f t="shared" si="48"/>
        <v>259</v>
      </c>
    </row>
    <row r="50">
      <c r="A50" s="2">
        <v>44567.0</v>
      </c>
      <c r="B50" s="3">
        <v>2.0</v>
      </c>
      <c r="C50" s="3">
        <v>186.0</v>
      </c>
      <c r="D50" s="3">
        <v>3.0</v>
      </c>
      <c r="E50" s="3">
        <v>78.0</v>
      </c>
      <c r="F50" s="3">
        <v>409.0</v>
      </c>
      <c r="I50" s="4">
        <f t="shared" ref="I50:J50" si="49">sum(B50,D50)</f>
        <v>5</v>
      </c>
      <c r="J50" s="4">
        <f t="shared" si="49"/>
        <v>264</v>
      </c>
    </row>
    <row r="51">
      <c r="A51" s="2">
        <v>44569.0</v>
      </c>
      <c r="B51" s="3">
        <v>2.0</v>
      </c>
      <c r="C51" s="3">
        <v>188.0</v>
      </c>
      <c r="D51" s="3">
        <v>3.0</v>
      </c>
      <c r="E51" s="3">
        <v>81.0</v>
      </c>
      <c r="F51" s="3">
        <v>345.0</v>
      </c>
      <c r="I51" s="4">
        <f t="shared" ref="I51:J51" si="50">sum(B51,D51)</f>
        <v>5</v>
      </c>
      <c r="J51" s="4">
        <f t="shared" si="50"/>
        <v>269</v>
      </c>
    </row>
    <row r="52">
      <c r="A52" s="2">
        <v>44571.0</v>
      </c>
      <c r="B52" s="3">
        <v>3.0</v>
      </c>
      <c r="C52" s="3">
        <v>191.0</v>
      </c>
      <c r="D52" s="3">
        <v>1.0</v>
      </c>
      <c r="E52" s="3">
        <v>82.0</v>
      </c>
      <c r="F52" s="3">
        <v>359.0</v>
      </c>
      <c r="I52" s="4">
        <f t="shared" ref="I52:J52" si="51">sum(B52,D52)</f>
        <v>4</v>
      </c>
      <c r="J52" s="4">
        <f t="shared" si="51"/>
        <v>273</v>
      </c>
    </row>
    <row r="53">
      <c r="A53" s="2">
        <v>44573.0</v>
      </c>
      <c r="B53" s="3">
        <v>2.0</v>
      </c>
      <c r="C53" s="3">
        <v>193.0</v>
      </c>
      <c r="D53" s="3">
        <v>3.0</v>
      </c>
      <c r="E53" s="3">
        <v>85.0</v>
      </c>
      <c r="F53" s="3">
        <v>310.0</v>
      </c>
      <c r="I53" s="4">
        <f t="shared" ref="I53:J53" si="52">sum(B53,D53)</f>
        <v>5</v>
      </c>
      <c r="J53" s="4">
        <f t="shared" si="52"/>
        <v>278</v>
      </c>
    </row>
    <row r="54">
      <c r="A54" s="2">
        <v>44575.0</v>
      </c>
      <c r="B54" s="3">
        <v>4.0</v>
      </c>
      <c r="C54" s="3">
        <v>197.0</v>
      </c>
      <c r="D54" s="3">
        <v>2.0</v>
      </c>
      <c r="E54" s="3">
        <v>87.0</v>
      </c>
      <c r="F54" s="3">
        <v>286.0</v>
      </c>
      <c r="I54" s="4">
        <f t="shared" ref="I54:J54" si="53">sum(B54,D54)</f>
        <v>6</v>
      </c>
      <c r="J54" s="4">
        <f t="shared" si="53"/>
        <v>284</v>
      </c>
    </row>
    <row r="55">
      <c r="A55" s="2">
        <v>44577.0</v>
      </c>
      <c r="B55" s="3">
        <v>2.0</v>
      </c>
      <c r="C55" s="3">
        <v>199.0</v>
      </c>
      <c r="D55" s="3">
        <v>1.0</v>
      </c>
      <c r="E55" s="3">
        <v>88.0</v>
      </c>
      <c r="F55" s="3">
        <v>368.0</v>
      </c>
      <c r="I55" s="4">
        <f t="shared" ref="I55:J55" si="54">sum(B55,D55)</f>
        <v>3</v>
      </c>
      <c r="J55" s="4">
        <f t="shared" si="54"/>
        <v>287</v>
      </c>
    </row>
    <row r="56">
      <c r="A56" s="2">
        <v>44579.0</v>
      </c>
      <c r="B56" s="3">
        <v>3.0</v>
      </c>
      <c r="C56" s="3">
        <v>202.0</v>
      </c>
      <c r="D56" s="3">
        <v>2.0</v>
      </c>
      <c r="E56" s="3">
        <v>90.0</v>
      </c>
      <c r="F56" s="3">
        <v>362.0</v>
      </c>
      <c r="I56" s="4">
        <f t="shared" ref="I56:J56" si="55">sum(B56,D56)</f>
        <v>5</v>
      </c>
      <c r="J56" s="4">
        <f t="shared" si="55"/>
        <v>292</v>
      </c>
    </row>
    <row r="57">
      <c r="A57" s="2">
        <v>44581.0</v>
      </c>
      <c r="B57" s="3">
        <v>4.0</v>
      </c>
      <c r="C57" s="3">
        <v>206.0</v>
      </c>
      <c r="D57" s="3">
        <v>1.0</v>
      </c>
      <c r="E57" s="3">
        <v>91.0</v>
      </c>
      <c r="F57" s="3">
        <v>322.0</v>
      </c>
      <c r="I57" s="4">
        <f t="shared" ref="I57:J57" si="56">sum(B57,D57)</f>
        <v>5</v>
      </c>
      <c r="J57" s="4">
        <f t="shared" si="56"/>
        <v>297</v>
      </c>
    </row>
    <row r="58">
      <c r="A58" s="2">
        <v>44583.0</v>
      </c>
      <c r="B58" s="3">
        <v>3.0</v>
      </c>
      <c r="C58" s="3">
        <v>209.0</v>
      </c>
      <c r="D58" s="3">
        <v>2.0</v>
      </c>
      <c r="E58" s="3">
        <v>93.0</v>
      </c>
      <c r="F58" s="3">
        <v>288.0</v>
      </c>
      <c r="I58" s="4">
        <f t="shared" ref="I58:J58" si="57">sum(B58,D58)</f>
        <v>5</v>
      </c>
      <c r="J58" s="4">
        <f t="shared" si="57"/>
        <v>302</v>
      </c>
    </row>
    <row r="59">
      <c r="A59" s="2">
        <v>44585.0</v>
      </c>
      <c r="B59" s="3">
        <v>1.0</v>
      </c>
      <c r="C59" s="3">
        <v>210.0</v>
      </c>
      <c r="D59" s="3">
        <v>3.0</v>
      </c>
      <c r="E59" s="3">
        <v>96.0</v>
      </c>
      <c r="F59" s="3">
        <v>386.0</v>
      </c>
      <c r="I59" s="4">
        <f t="shared" ref="I59:J59" si="58">sum(B59,D59)</f>
        <v>4</v>
      </c>
      <c r="J59" s="4">
        <f t="shared" si="58"/>
        <v>306</v>
      </c>
    </row>
    <row r="60">
      <c r="A60" s="2">
        <v>44587.0</v>
      </c>
      <c r="B60" s="3">
        <v>1.0</v>
      </c>
      <c r="C60" s="3">
        <v>211.0</v>
      </c>
      <c r="D60" s="3">
        <v>3.0</v>
      </c>
      <c r="E60" s="3">
        <v>99.0</v>
      </c>
      <c r="F60" s="3">
        <v>319.0</v>
      </c>
      <c r="I60" s="4">
        <f t="shared" ref="I60:J60" si="59">sum(B60,D60)</f>
        <v>4</v>
      </c>
      <c r="J60" s="4">
        <f t="shared" si="59"/>
        <v>310</v>
      </c>
    </row>
    <row r="61">
      <c r="A61" s="2">
        <v>44589.0</v>
      </c>
      <c r="B61" s="3">
        <v>1.0</v>
      </c>
      <c r="C61" s="3">
        <v>212.0</v>
      </c>
      <c r="D61" s="3">
        <v>3.0</v>
      </c>
      <c r="E61" s="3">
        <v>100.0</v>
      </c>
      <c r="F61" s="3">
        <v>331.0</v>
      </c>
      <c r="I61" s="4">
        <f t="shared" ref="I61:J61" si="60">sum(B61,D61)</f>
        <v>4</v>
      </c>
      <c r="J61" s="4">
        <f t="shared" si="60"/>
        <v>312</v>
      </c>
    </row>
    <row r="62">
      <c r="A62" s="2">
        <v>44591.0</v>
      </c>
      <c r="B62" s="3">
        <v>2.0</v>
      </c>
      <c r="C62" s="3">
        <v>214.0</v>
      </c>
      <c r="D62" s="3">
        <v>3.0</v>
      </c>
      <c r="E62" s="3">
        <v>103.0</v>
      </c>
      <c r="F62" s="3">
        <v>330.0</v>
      </c>
      <c r="I62" s="4">
        <f t="shared" ref="I62:J62" si="61">sum(B62,D62)</f>
        <v>5</v>
      </c>
      <c r="J62" s="4">
        <f t="shared" si="61"/>
        <v>317</v>
      </c>
    </row>
    <row r="63">
      <c r="A63" s="2">
        <v>44593.0</v>
      </c>
      <c r="B63" s="3">
        <v>6.0</v>
      </c>
      <c r="C63" s="3">
        <v>220.0</v>
      </c>
      <c r="D63" s="3">
        <v>1.0</v>
      </c>
      <c r="E63" s="3">
        <v>104.0</v>
      </c>
      <c r="F63" s="3">
        <v>304.0</v>
      </c>
      <c r="G63" s="3">
        <v>34.0</v>
      </c>
      <c r="H63" s="3">
        <v>34.0</v>
      </c>
      <c r="I63" s="4">
        <f t="shared" ref="I63:J63" si="62">sum(B63,D63)</f>
        <v>7</v>
      </c>
      <c r="J63" s="4">
        <f t="shared" si="62"/>
        <v>324</v>
      </c>
    </row>
    <row r="64">
      <c r="A64" s="2">
        <v>44595.0</v>
      </c>
      <c r="B64" s="3">
        <v>5.0</v>
      </c>
      <c r="C64" s="3">
        <v>225.0</v>
      </c>
      <c r="D64" s="3">
        <v>0.0</v>
      </c>
      <c r="E64" s="3">
        <v>104.0</v>
      </c>
      <c r="F64" s="3">
        <v>304.0</v>
      </c>
      <c r="G64" s="3">
        <v>51.0</v>
      </c>
      <c r="H64" s="3">
        <v>85.0</v>
      </c>
      <c r="I64" s="4">
        <f t="shared" ref="I64:J64" si="63">sum(B64,D64)</f>
        <v>5</v>
      </c>
      <c r="J64" s="4">
        <f t="shared" si="63"/>
        <v>329</v>
      </c>
    </row>
    <row r="65">
      <c r="A65" s="2">
        <v>44597.0</v>
      </c>
      <c r="B65" s="3">
        <v>6.0</v>
      </c>
      <c r="C65" s="3">
        <v>331.0</v>
      </c>
      <c r="D65" s="3">
        <v>1.0</v>
      </c>
      <c r="E65" s="3">
        <v>105.0</v>
      </c>
      <c r="F65" s="3">
        <v>289.0</v>
      </c>
      <c r="G65" s="3">
        <v>62.0</v>
      </c>
      <c r="H65" s="3">
        <v>147.0</v>
      </c>
      <c r="I65" s="4">
        <f t="shared" ref="I65:J65" si="64">sum(B65,D65)</f>
        <v>7</v>
      </c>
      <c r="J65" s="4">
        <f t="shared" si="64"/>
        <v>436</v>
      </c>
    </row>
    <row r="66">
      <c r="A66" s="2">
        <v>44599.0</v>
      </c>
      <c r="B66" s="3">
        <v>3.0</v>
      </c>
      <c r="C66" s="3">
        <v>334.0</v>
      </c>
      <c r="D66" s="3">
        <v>0.0</v>
      </c>
      <c r="E66" s="3">
        <v>105.0</v>
      </c>
      <c r="F66" s="3">
        <v>287.0</v>
      </c>
      <c r="G66" s="3">
        <v>50.0</v>
      </c>
      <c r="H66" s="3">
        <v>197.0</v>
      </c>
      <c r="I66" s="4">
        <f t="shared" ref="I66:J66" si="65">sum(B66,D66)</f>
        <v>3</v>
      </c>
      <c r="J66" s="4">
        <f t="shared" si="65"/>
        <v>439</v>
      </c>
    </row>
    <row r="67">
      <c r="A67" s="2">
        <v>44601.0</v>
      </c>
      <c r="B67" s="3">
        <v>5.0</v>
      </c>
      <c r="C67" s="3">
        <v>339.0</v>
      </c>
      <c r="D67" s="3">
        <v>1.0</v>
      </c>
      <c r="E67" s="3">
        <v>106.0</v>
      </c>
      <c r="F67" s="3">
        <v>287.0</v>
      </c>
      <c r="G67" s="3">
        <v>36.0</v>
      </c>
      <c r="H67" s="3">
        <v>233.0</v>
      </c>
      <c r="I67" s="4">
        <f t="shared" ref="I67:J67" si="66">sum(B67,D67)</f>
        <v>6</v>
      </c>
      <c r="J67" s="4">
        <f t="shared" si="66"/>
        <v>445</v>
      </c>
    </row>
    <row r="68">
      <c r="A68" s="2">
        <v>44603.0</v>
      </c>
      <c r="B68" s="3">
        <v>4.0</v>
      </c>
      <c r="C68" s="3">
        <v>343.0</v>
      </c>
      <c r="D68" s="3">
        <v>2.0</v>
      </c>
      <c r="E68" s="3">
        <v>108.0</v>
      </c>
      <c r="F68" s="3">
        <v>312.0</v>
      </c>
      <c r="G68" s="3">
        <v>35.0</v>
      </c>
      <c r="H68" s="3">
        <v>268.0</v>
      </c>
      <c r="I68" s="4">
        <f t="shared" ref="I68:J68" si="67">sum(B68,D68)</f>
        <v>6</v>
      </c>
      <c r="J68" s="4">
        <f t="shared" si="67"/>
        <v>451</v>
      </c>
    </row>
    <row r="69">
      <c r="A69" s="2">
        <v>44605.0</v>
      </c>
      <c r="B69" s="3">
        <v>3.0</v>
      </c>
      <c r="C69" s="3">
        <v>346.0</v>
      </c>
      <c r="D69" s="3">
        <v>4.0</v>
      </c>
      <c r="E69" s="3">
        <v>112.0</v>
      </c>
      <c r="F69" s="3">
        <v>293.0</v>
      </c>
      <c r="G69" s="3">
        <v>51.0</v>
      </c>
      <c r="H69" s="3">
        <v>319.0</v>
      </c>
      <c r="I69" s="4">
        <f t="shared" ref="I69:J69" si="68">sum(B69,D69)</f>
        <v>7</v>
      </c>
      <c r="J69" s="4">
        <f t="shared" si="68"/>
        <v>458</v>
      </c>
    </row>
    <row r="70">
      <c r="A70" s="2">
        <v>44607.0</v>
      </c>
      <c r="B70" s="3">
        <v>4.0</v>
      </c>
      <c r="C70" s="3">
        <v>350.0</v>
      </c>
      <c r="D70" s="3">
        <v>2.0</v>
      </c>
      <c r="E70" s="3">
        <v>114.0</v>
      </c>
      <c r="F70" s="3">
        <v>318.0</v>
      </c>
      <c r="G70" s="3">
        <v>37.0</v>
      </c>
      <c r="H70" s="3">
        <v>356.0</v>
      </c>
      <c r="I70" s="4">
        <f t="shared" ref="I70:J70" si="69">sum(B70,D70)</f>
        <v>6</v>
      </c>
      <c r="J70" s="4">
        <f t="shared" si="69"/>
        <v>464</v>
      </c>
    </row>
    <row r="71">
      <c r="A71" s="2">
        <v>44609.0</v>
      </c>
      <c r="B71" s="3">
        <v>7.0</v>
      </c>
      <c r="C71" s="3">
        <v>357.0</v>
      </c>
      <c r="D71" s="3">
        <v>2.0</v>
      </c>
      <c r="E71" s="3">
        <v>116.0</v>
      </c>
      <c r="F71" s="3">
        <v>358.0</v>
      </c>
      <c r="G71" s="3">
        <v>43.0</v>
      </c>
      <c r="H71" s="3">
        <v>399.0</v>
      </c>
      <c r="I71" s="4">
        <f t="shared" ref="I71:J71" si="70">sum(B71,D71)</f>
        <v>9</v>
      </c>
      <c r="J71" s="4">
        <f t="shared" si="70"/>
        <v>473</v>
      </c>
    </row>
    <row r="72">
      <c r="A72" s="2">
        <v>44611.0</v>
      </c>
      <c r="B72" s="3">
        <v>8.0</v>
      </c>
      <c r="C72" s="3">
        <v>365.0</v>
      </c>
      <c r="D72" s="3">
        <v>0.0</v>
      </c>
      <c r="E72" s="3">
        <v>116.0</v>
      </c>
      <c r="F72" s="3">
        <v>299.0</v>
      </c>
      <c r="G72" s="3">
        <v>31.0</v>
      </c>
      <c r="H72" s="3">
        <v>430.0</v>
      </c>
      <c r="I72" s="4">
        <f t="shared" ref="I72:J72" si="71">sum(B72,D72)</f>
        <v>8</v>
      </c>
      <c r="J72" s="4">
        <f t="shared" si="71"/>
        <v>481</v>
      </c>
    </row>
    <row r="73">
      <c r="A73" s="2">
        <v>44613.0</v>
      </c>
      <c r="B73" s="3">
        <v>4.0</v>
      </c>
      <c r="C73" s="3">
        <v>369.0</v>
      </c>
      <c r="D73" s="3">
        <v>2.0</v>
      </c>
      <c r="E73" s="3">
        <v>117.0</v>
      </c>
      <c r="F73" s="3">
        <v>298.0</v>
      </c>
      <c r="G73" s="3">
        <v>48.0</v>
      </c>
      <c r="H73" s="3">
        <v>478.0</v>
      </c>
      <c r="I73" s="4">
        <f t="shared" ref="I73:J73" si="72">sum(B73,D73)</f>
        <v>6</v>
      </c>
      <c r="J73" s="4">
        <f t="shared" si="72"/>
        <v>486</v>
      </c>
    </row>
    <row r="74">
      <c r="A74" s="2">
        <v>44615.0</v>
      </c>
      <c r="B74" s="3">
        <v>6.0</v>
      </c>
      <c r="C74" s="3">
        <v>375.0</v>
      </c>
      <c r="D74" s="3">
        <v>1.0</v>
      </c>
      <c r="E74" s="3">
        <v>118.0</v>
      </c>
      <c r="F74" s="3">
        <v>325.0</v>
      </c>
      <c r="G74" s="3">
        <v>23.0</v>
      </c>
      <c r="H74" s="3">
        <v>501.0</v>
      </c>
      <c r="I74" s="4">
        <f t="shared" ref="I74:J74" si="73">sum(B74,D74)</f>
        <v>7</v>
      </c>
      <c r="J74" s="4">
        <f t="shared" si="73"/>
        <v>493</v>
      </c>
    </row>
    <row r="75">
      <c r="A75" s="2">
        <v>44617.0</v>
      </c>
      <c r="B75" s="3">
        <v>3.0</v>
      </c>
      <c r="C75" s="3">
        <v>378.0</v>
      </c>
      <c r="D75" s="3">
        <v>1.0</v>
      </c>
      <c r="E75" s="3">
        <v>119.0</v>
      </c>
      <c r="F75" s="3">
        <v>291.0</v>
      </c>
      <c r="G75" s="3">
        <v>20.0</v>
      </c>
      <c r="H75" s="3">
        <v>521.0</v>
      </c>
      <c r="I75" s="4">
        <f t="shared" ref="I75:J75" si="74">sum(B75,D75)</f>
        <v>4</v>
      </c>
      <c r="J75" s="4">
        <f t="shared" si="74"/>
        <v>497</v>
      </c>
    </row>
    <row r="76">
      <c r="A76" s="2">
        <v>44619.0</v>
      </c>
      <c r="B76" s="3">
        <v>6.0</v>
      </c>
      <c r="C76" s="3">
        <v>384.0</v>
      </c>
      <c r="D76" s="3">
        <v>1.0</v>
      </c>
      <c r="E76" s="3">
        <v>120.0</v>
      </c>
      <c r="F76" s="3">
        <v>292.0</v>
      </c>
      <c r="G76" s="3">
        <v>32.0</v>
      </c>
      <c r="H76" s="3">
        <v>553.0</v>
      </c>
      <c r="I76" s="4">
        <f t="shared" ref="I76:J76" si="75">sum(B76,D76)</f>
        <v>7</v>
      </c>
      <c r="J76" s="4">
        <f t="shared" si="75"/>
        <v>504</v>
      </c>
    </row>
    <row r="77">
      <c r="A77" s="2">
        <v>44621.0</v>
      </c>
      <c r="B77" s="3">
        <v>7.0</v>
      </c>
      <c r="C77" s="3">
        <v>391.0</v>
      </c>
      <c r="D77" s="3">
        <v>3.0</v>
      </c>
      <c r="E77" s="3">
        <v>123.0</v>
      </c>
      <c r="F77" s="3">
        <v>295.0</v>
      </c>
      <c r="G77" s="3">
        <v>32.0</v>
      </c>
      <c r="H77" s="3">
        <v>585.0</v>
      </c>
      <c r="I77" s="4">
        <f t="shared" ref="I77:J77" si="76">sum(B77,D77)</f>
        <v>10</v>
      </c>
      <c r="J77" s="4">
        <f t="shared" si="76"/>
        <v>514</v>
      </c>
    </row>
    <row r="78">
      <c r="A78" s="2">
        <v>44623.0</v>
      </c>
      <c r="B78" s="3">
        <v>4.0</v>
      </c>
      <c r="C78" s="3">
        <v>394.0</v>
      </c>
      <c r="D78" s="3">
        <v>1.0</v>
      </c>
      <c r="E78" s="3">
        <v>124.0</v>
      </c>
      <c r="F78" s="3">
        <v>309.0</v>
      </c>
      <c r="G78" s="3">
        <v>41.0</v>
      </c>
      <c r="H78" s="3">
        <v>626.0</v>
      </c>
      <c r="I78" s="4">
        <f t="shared" ref="I78:J78" si="77">sum(B78,D78)</f>
        <v>5</v>
      </c>
      <c r="J78" s="4">
        <f t="shared" si="77"/>
        <v>518</v>
      </c>
    </row>
    <row r="79">
      <c r="A79" s="2">
        <v>44625.0</v>
      </c>
      <c r="B79" s="3">
        <v>4.0</v>
      </c>
      <c r="C79" s="3">
        <v>398.0</v>
      </c>
      <c r="D79" s="3">
        <v>0.0</v>
      </c>
      <c r="E79" s="3">
        <v>124.0</v>
      </c>
      <c r="F79" s="3">
        <v>258.0</v>
      </c>
      <c r="G79" s="3">
        <v>50.0</v>
      </c>
      <c r="H79" s="3">
        <v>676.0</v>
      </c>
      <c r="I79" s="4">
        <f t="shared" ref="I79:J79" si="78">sum(B79,D79)</f>
        <v>4</v>
      </c>
      <c r="J79" s="4">
        <f t="shared" si="78"/>
        <v>522</v>
      </c>
    </row>
    <row r="80">
      <c r="A80" s="2">
        <v>44627.0</v>
      </c>
      <c r="B80" s="3">
        <v>5.0</v>
      </c>
      <c r="C80" s="3">
        <v>403.0</v>
      </c>
      <c r="D80" s="3">
        <v>2.0</v>
      </c>
      <c r="E80" s="3">
        <v>126.0</v>
      </c>
      <c r="F80" s="3">
        <v>269.0</v>
      </c>
      <c r="G80" s="3">
        <v>33.0</v>
      </c>
      <c r="H80" s="3">
        <v>709.0</v>
      </c>
      <c r="I80" s="4">
        <f t="shared" ref="I80:J80" si="79">sum(B80,D80)</f>
        <v>7</v>
      </c>
      <c r="J80" s="4">
        <f t="shared" si="79"/>
        <v>529</v>
      </c>
    </row>
    <row r="81">
      <c r="A81" s="2">
        <v>44629.0</v>
      </c>
      <c r="B81" s="3">
        <v>11.0</v>
      </c>
      <c r="C81" s="3">
        <v>414.0</v>
      </c>
      <c r="D81" s="3">
        <v>3.0</v>
      </c>
      <c r="E81" s="3">
        <v>129.0</v>
      </c>
      <c r="F81" s="3">
        <v>315.0</v>
      </c>
      <c r="G81" s="3">
        <v>57.0</v>
      </c>
      <c r="H81" s="3">
        <v>766.0</v>
      </c>
      <c r="I81" s="4">
        <f t="shared" ref="I81:J81" si="80">sum(B81,D81)</f>
        <v>14</v>
      </c>
      <c r="J81" s="4">
        <f t="shared" si="80"/>
        <v>543</v>
      </c>
    </row>
    <row r="82">
      <c r="A82" s="2">
        <v>44631.0</v>
      </c>
      <c r="B82" s="3">
        <v>16.0</v>
      </c>
      <c r="C82" s="3">
        <v>430.0</v>
      </c>
      <c r="D82" s="3">
        <v>1.0</v>
      </c>
      <c r="E82" s="3">
        <v>130.0</v>
      </c>
      <c r="F82" s="3">
        <v>373.0</v>
      </c>
      <c r="G82" s="3">
        <v>39.0</v>
      </c>
      <c r="H82" s="3">
        <v>805.0</v>
      </c>
      <c r="I82" s="4">
        <f t="shared" ref="I82:J82" si="81">sum(B82,D82)</f>
        <v>17</v>
      </c>
      <c r="J82" s="4">
        <f t="shared" si="81"/>
        <v>560</v>
      </c>
    </row>
    <row r="83">
      <c r="A83" s="2">
        <v>44633.0</v>
      </c>
      <c r="B83" s="3">
        <v>10.0</v>
      </c>
      <c r="C83" s="3">
        <v>440.0</v>
      </c>
      <c r="D83" s="3">
        <v>2.0</v>
      </c>
      <c r="E83" s="3">
        <v>132.0</v>
      </c>
      <c r="F83" s="3">
        <v>314.0</v>
      </c>
      <c r="G83" s="3">
        <v>42.0</v>
      </c>
      <c r="H83" s="3">
        <v>847.0</v>
      </c>
      <c r="I83" s="4">
        <f t="shared" ref="I83:J83" si="82">sum(B83,D83)</f>
        <v>12</v>
      </c>
      <c r="J83" s="4">
        <f t="shared" si="82"/>
        <v>572</v>
      </c>
    </row>
    <row r="84">
      <c r="A84" s="2">
        <v>44635.0</v>
      </c>
      <c r="B84" s="3">
        <v>13.0</v>
      </c>
      <c r="C84" s="3">
        <v>453.0</v>
      </c>
      <c r="D84" s="3">
        <v>1.0</v>
      </c>
      <c r="E84" s="3">
        <v>133.0</v>
      </c>
      <c r="F84" s="3">
        <v>344.0</v>
      </c>
      <c r="G84" s="3">
        <v>48.0</v>
      </c>
      <c r="H84" s="3">
        <v>895.0</v>
      </c>
      <c r="I84" s="4">
        <f t="shared" ref="I84:J84" si="83">sum(B84,D84)</f>
        <v>14</v>
      </c>
      <c r="J84" s="4">
        <f t="shared" si="83"/>
        <v>586</v>
      </c>
    </row>
    <row r="85">
      <c r="A85" s="2">
        <v>44637.0</v>
      </c>
      <c r="B85" s="3">
        <v>17.0</v>
      </c>
      <c r="C85" s="3">
        <v>470.0</v>
      </c>
      <c r="D85" s="3">
        <v>2.0</v>
      </c>
      <c r="E85" s="3">
        <v>135.0</v>
      </c>
      <c r="F85" s="3">
        <v>357.0</v>
      </c>
      <c r="G85" s="3">
        <v>46.0</v>
      </c>
      <c r="H85" s="3">
        <v>941.0</v>
      </c>
      <c r="I85" s="4">
        <f t="shared" ref="I85:J85" si="84">sum(B85,D85)</f>
        <v>19</v>
      </c>
      <c r="J85" s="4">
        <f t="shared" si="84"/>
        <v>605</v>
      </c>
    </row>
    <row r="86">
      <c r="A86" s="2">
        <v>44639.0</v>
      </c>
      <c r="B86" s="3">
        <v>12.0</v>
      </c>
      <c r="C86" s="3">
        <v>482.0</v>
      </c>
      <c r="D86" s="3">
        <v>1.0</v>
      </c>
      <c r="E86" s="3">
        <v>136.0</v>
      </c>
      <c r="F86" s="3">
        <v>307.0</v>
      </c>
      <c r="G86" s="3">
        <v>62.0</v>
      </c>
      <c r="H86" s="3">
        <v>1003.0</v>
      </c>
      <c r="I86" s="4">
        <f t="shared" ref="I86:J86" si="85">sum(B86,D86)</f>
        <v>13</v>
      </c>
      <c r="J86" s="4">
        <f t="shared" si="85"/>
        <v>618</v>
      </c>
    </row>
    <row r="87">
      <c r="A87" s="2">
        <v>44641.0</v>
      </c>
      <c r="B87" s="3">
        <v>18.0</v>
      </c>
      <c r="C87" s="3">
        <v>500.0</v>
      </c>
      <c r="D87" s="3">
        <v>5.0</v>
      </c>
      <c r="E87" s="3">
        <v>141.0</v>
      </c>
      <c r="F87" s="3">
        <v>386.0</v>
      </c>
      <c r="G87" s="3">
        <v>52.0</v>
      </c>
      <c r="H87" s="3">
        <v>1055.0</v>
      </c>
      <c r="I87" s="4">
        <f t="shared" ref="I87:J87" si="86">sum(B87,D87)</f>
        <v>23</v>
      </c>
      <c r="J87" s="4">
        <f t="shared" si="86"/>
        <v>641</v>
      </c>
    </row>
    <row r="88">
      <c r="A88" s="2">
        <v>44643.0</v>
      </c>
      <c r="B88" s="3">
        <v>12.0</v>
      </c>
      <c r="C88" s="3">
        <v>512.0</v>
      </c>
      <c r="D88" s="3">
        <v>2.0</v>
      </c>
      <c r="E88" s="3">
        <v>143.0</v>
      </c>
      <c r="F88" s="3">
        <v>367.0</v>
      </c>
      <c r="G88" s="3">
        <v>51.0</v>
      </c>
      <c r="H88" s="3">
        <v>1106.0</v>
      </c>
      <c r="I88" s="4">
        <f t="shared" ref="I88:J88" si="87">sum(B88,D88)</f>
        <v>14</v>
      </c>
      <c r="J88" s="4">
        <f t="shared" si="87"/>
        <v>655</v>
      </c>
    </row>
    <row r="89">
      <c r="A89" s="2">
        <v>44645.0</v>
      </c>
      <c r="B89" s="3">
        <v>17.0</v>
      </c>
      <c r="C89" s="3">
        <v>529.0</v>
      </c>
      <c r="D89" s="3">
        <v>4.0</v>
      </c>
      <c r="E89" s="3">
        <v>147.0</v>
      </c>
      <c r="F89" s="3">
        <v>334.0</v>
      </c>
      <c r="G89" s="3">
        <v>64.0</v>
      </c>
      <c r="H89" s="3">
        <v>1170.0</v>
      </c>
      <c r="I89" s="4">
        <f t="shared" ref="I89:J89" si="88">sum(B89,D89)</f>
        <v>21</v>
      </c>
      <c r="J89" s="4">
        <f t="shared" si="88"/>
        <v>676</v>
      </c>
    </row>
    <row r="90">
      <c r="A90" s="2">
        <v>44647.0</v>
      </c>
      <c r="B90" s="3">
        <v>13.0</v>
      </c>
      <c r="C90" s="3">
        <v>542.0</v>
      </c>
      <c r="D90" s="3">
        <v>1.0</v>
      </c>
      <c r="E90" s="3">
        <v>148.0</v>
      </c>
      <c r="F90" s="3">
        <v>340.0</v>
      </c>
      <c r="G90" s="3">
        <v>50.0</v>
      </c>
      <c r="H90" s="3">
        <v>1220.0</v>
      </c>
      <c r="I90" s="4">
        <f t="shared" ref="I90:J90" si="89">sum(B90,D90)</f>
        <v>14</v>
      </c>
      <c r="J90" s="4">
        <f t="shared" si="89"/>
        <v>690</v>
      </c>
    </row>
    <row r="91">
      <c r="A91" s="2">
        <v>44649.0</v>
      </c>
      <c r="B91" s="3">
        <v>8.0</v>
      </c>
      <c r="C91" s="3">
        <v>550.0</v>
      </c>
      <c r="D91" s="3">
        <v>1.0</v>
      </c>
      <c r="E91" s="3">
        <v>149.0</v>
      </c>
      <c r="F91" s="3">
        <v>350.0</v>
      </c>
      <c r="G91" s="3">
        <v>51.0</v>
      </c>
      <c r="H91" s="3">
        <v>1271.0</v>
      </c>
      <c r="I91" s="4">
        <f t="shared" ref="I91:J91" si="90">sum(B91,D91)</f>
        <v>9</v>
      </c>
      <c r="J91" s="4">
        <f t="shared" si="90"/>
        <v>699</v>
      </c>
    </row>
    <row r="92">
      <c r="A92" s="2">
        <v>44651.0</v>
      </c>
      <c r="B92" s="3">
        <v>13.0</v>
      </c>
      <c r="C92" s="3">
        <v>563.0</v>
      </c>
      <c r="D92" s="3">
        <v>1.0</v>
      </c>
      <c r="E92" s="3">
        <v>150.0</v>
      </c>
      <c r="F92" s="3">
        <v>367.0</v>
      </c>
      <c r="G92" s="3">
        <v>46.0</v>
      </c>
      <c r="H92" s="3">
        <v>1317.0</v>
      </c>
      <c r="I92" s="4">
        <f t="shared" ref="I92:J92" si="91">sum(B92,D92)</f>
        <v>14</v>
      </c>
      <c r="J92" s="4">
        <f t="shared" si="91"/>
        <v>713</v>
      </c>
    </row>
    <row r="93">
      <c r="A93" s="2">
        <v>44653.0</v>
      </c>
      <c r="B93" s="3">
        <v>12.0</v>
      </c>
      <c r="C93" s="3">
        <v>575.0</v>
      </c>
      <c r="D93" s="3">
        <v>1.0</v>
      </c>
      <c r="E93" s="3">
        <v>151.0</v>
      </c>
      <c r="F93" s="3">
        <v>356.0</v>
      </c>
      <c r="G93" s="3">
        <v>39.0</v>
      </c>
      <c r="H93" s="3">
        <v>1356.0</v>
      </c>
      <c r="I93" s="4">
        <f t="shared" ref="I93:J93" si="92">sum(B93,D93)</f>
        <v>13</v>
      </c>
      <c r="J93" s="4">
        <f t="shared" si="92"/>
        <v>726</v>
      </c>
    </row>
    <row r="94">
      <c r="A94" s="2">
        <v>44655.0</v>
      </c>
      <c r="B94" s="3">
        <v>8.0</v>
      </c>
      <c r="C94" s="3">
        <v>583.0</v>
      </c>
      <c r="D94" s="3">
        <v>1.0</v>
      </c>
      <c r="E94" s="3">
        <v>152.0</v>
      </c>
      <c r="F94" s="3">
        <v>373.0</v>
      </c>
      <c r="G94" s="3">
        <v>62.0</v>
      </c>
      <c r="H94" s="3">
        <v>1418.0</v>
      </c>
      <c r="I94" s="4">
        <f t="shared" ref="I94:J94" si="93">sum(B94,D94)</f>
        <v>9</v>
      </c>
      <c r="J94" s="4">
        <f t="shared" si="93"/>
        <v>735</v>
      </c>
    </row>
    <row r="95">
      <c r="A95" s="2">
        <v>44657.0</v>
      </c>
      <c r="B95" s="3">
        <v>6.0</v>
      </c>
      <c r="C95" s="3">
        <v>589.0</v>
      </c>
      <c r="D95" s="3">
        <v>3.0</v>
      </c>
      <c r="E95" s="3">
        <v>155.0</v>
      </c>
      <c r="F95" s="3">
        <v>335.0</v>
      </c>
      <c r="G95" s="3">
        <v>38.0</v>
      </c>
      <c r="H95" s="3">
        <v>1456.0</v>
      </c>
      <c r="I95" s="4">
        <f t="shared" ref="I95:J95" si="94">sum(B95,D95)</f>
        <v>9</v>
      </c>
      <c r="J95" s="4">
        <f t="shared" si="94"/>
        <v>744</v>
      </c>
    </row>
    <row r="96">
      <c r="A96" s="2">
        <v>44659.0</v>
      </c>
      <c r="B96" s="3">
        <v>7.0</v>
      </c>
      <c r="C96" s="3">
        <v>596.0</v>
      </c>
      <c r="D96" s="3">
        <v>2.0</v>
      </c>
      <c r="E96" s="3">
        <v>157.0</v>
      </c>
      <c r="F96" s="3">
        <v>329.0</v>
      </c>
      <c r="G96" s="3">
        <v>41.0</v>
      </c>
      <c r="H96" s="3">
        <v>1497.0</v>
      </c>
      <c r="I96" s="4">
        <f t="shared" ref="I96:J96" si="95">sum(B96,D96)</f>
        <v>9</v>
      </c>
      <c r="J96" s="4">
        <f t="shared" si="95"/>
        <v>753</v>
      </c>
    </row>
    <row r="97">
      <c r="A97" s="2">
        <v>44661.0</v>
      </c>
      <c r="B97" s="3">
        <v>6.0</v>
      </c>
      <c r="C97" s="3">
        <v>602.0</v>
      </c>
      <c r="D97" s="3">
        <v>1.0</v>
      </c>
      <c r="E97" s="3">
        <v>158.0</v>
      </c>
      <c r="F97" s="3">
        <v>271.0</v>
      </c>
      <c r="G97" s="3">
        <v>29.0</v>
      </c>
      <c r="H97" s="3">
        <v>1526.0</v>
      </c>
      <c r="I97" s="4">
        <f t="shared" ref="I97:J97" si="96">sum(B97,D97)</f>
        <v>7</v>
      </c>
      <c r="J97" s="4">
        <f t="shared" si="96"/>
        <v>760</v>
      </c>
    </row>
    <row r="98">
      <c r="A98" s="2">
        <v>44663.0</v>
      </c>
      <c r="B98" s="3">
        <v>9.0</v>
      </c>
      <c r="C98" s="3">
        <v>611.0</v>
      </c>
      <c r="D98" s="3">
        <v>1.0</v>
      </c>
      <c r="E98" s="3">
        <v>159.0</v>
      </c>
      <c r="F98" s="3">
        <v>349.0</v>
      </c>
      <c r="G98" s="3">
        <v>26.0</v>
      </c>
      <c r="H98" s="3">
        <v>1552.0</v>
      </c>
      <c r="I98" s="4">
        <f t="shared" ref="I98:J98" si="97">sum(B98,D98)</f>
        <v>10</v>
      </c>
      <c r="J98" s="4">
        <f t="shared" si="97"/>
        <v>770</v>
      </c>
    </row>
    <row r="99">
      <c r="A99" s="2">
        <v>44665.0</v>
      </c>
      <c r="B99" s="3">
        <v>7.0</v>
      </c>
      <c r="C99" s="3">
        <v>618.0</v>
      </c>
      <c r="D99" s="3">
        <v>5.0</v>
      </c>
      <c r="E99" s="3">
        <v>164.0</v>
      </c>
      <c r="F99" s="3">
        <v>342.0</v>
      </c>
      <c r="G99" s="3">
        <v>18.0</v>
      </c>
      <c r="H99" s="3">
        <v>1570.0</v>
      </c>
      <c r="I99" s="4">
        <f t="shared" ref="I99:J99" si="98">sum(B99,D99)</f>
        <v>12</v>
      </c>
      <c r="J99" s="4">
        <f t="shared" si="98"/>
        <v>782</v>
      </c>
    </row>
    <row r="100">
      <c r="A100" s="2">
        <v>44667.0</v>
      </c>
      <c r="B100" s="3">
        <v>8.0</v>
      </c>
      <c r="C100" s="3">
        <v>626.0</v>
      </c>
      <c r="D100" s="3">
        <v>1.0</v>
      </c>
      <c r="E100" s="3">
        <v>165.0</v>
      </c>
      <c r="F100" s="3">
        <v>351.0</v>
      </c>
      <c r="G100" s="3">
        <v>27.0</v>
      </c>
      <c r="H100" s="3">
        <v>1597.0</v>
      </c>
      <c r="I100" s="4">
        <f t="shared" ref="I100:J100" si="99">sum(B100,D100)</f>
        <v>9</v>
      </c>
      <c r="J100" s="4">
        <f t="shared" si="99"/>
        <v>791</v>
      </c>
    </row>
    <row r="101">
      <c r="A101" s="2">
        <v>44669.0</v>
      </c>
      <c r="B101" s="3">
        <v>7.0</v>
      </c>
      <c r="C101" s="3">
        <v>633.0</v>
      </c>
      <c r="D101" s="3">
        <v>2.0</v>
      </c>
      <c r="E101" s="3">
        <v>167.0</v>
      </c>
      <c r="F101" s="3">
        <v>268.0</v>
      </c>
      <c r="G101" s="3">
        <v>29.0</v>
      </c>
      <c r="H101" s="3">
        <v>1626.0</v>
      </c>
      <c r="I101" s="4">
        <f t="shared" ref="I101:J101" si="100">sum(B101,D101)</f>
        <v>9</v>
      </c>
      <c r="J101" s="4">
        <f t="shared" si="100"/>
        <v>800</v>
      </c>
    </row>
    <row r="102">
      <c r="A102" s="2">
        <v>44671.0</v>
      </c>
      <c r="B102" s="3">
        <v>5.0</v>
      </c>
      <c r="C102" s="3">
        <v>638.0</v>
      </c>
      <c r="D102" s="3">
        <v>2.0</v>
      </c>
      <c r="E102" s="3">
        <v>169.0</v>
      </c>
      <c r="F102" s="3">
        <v>290.0</v>
      </c>
      <c r="G102" s="3">
        <v>9.0</v>
      </c>
      <c r="H102" s="3">
        <v>1635.0</v>
      </c>
      <c r="I102" s="4">
        <f t="shared" ref="I102:J102" si="101">sum(B102,D102)</f>
        <v>7</v>
      </c>
      <c r="J102" s="4">
        <f t="shared" si="101"/>
        <v>807</v>
      </c>
    </row>
    <row r="103">
      <c r="A103" s="2">
        <v>44673.0</v>
      </c>
      <c r="B103" s="3">
        <v>8.0</v>
      </c>
      <c r="C103" s="3">
        <v>646.0</v>
      </c>
      <c r="D103" s="3">
        <v>1.0</v>
      </c>
      <c r="E103" s="3">
        <v>170.0</v>
      </c>
      <c r="F103" s="3">
        <v>329.0</v>
      </c>
      <c r="G103" s="3">
        <v>19.0</v>
      </c>
      <c r="H103" s="3">
        <v>1654.0</v>
      </c>
      <c r="I103" s="4">
        <f t="shared" ref="I103:J103" si="102">sum(B103,D103)</f>
        <v>9</v>
      </c>
      <c r="J103" s="4">
        <f t="shared" si="102"/>
        <v>816</v>
      </c>
    </row>
    <row r="104">
      <c r="A104" s="2">
        <v>44675.0</v>
      </c>
      <c r="B104" s="3">
        <v>7.0</v>
      </c>
      <c r="C104" s="3">
        <v>653.0</v>
      </c>
      <c r="D104" s="3">
        <v>2.0</v>
      </c>
      <c r="E104" s="3">
        <v>172.0</v>
      </c>
      <c r="F104" s="3">
        <v>299.0</v>
      </c>
      <c r="G104" s="3">
        <v>26.0</v>
      </c>
      <c r="H104" s="3">
        <v>1680.0</v>
      </c>
      <c r="I104" s="4">
        <f t="shared" ref="I104:J104" si="103">sum(B104,D104)</f>
        <v>9</v>
      </c>
      <c r="J104" s="4">
        <f t="shared" si="103"/>
        <v>825</v>
      </c>
    </row>
    <row r="105">
      <c r="A105" s="2">
        <v>44677.0</v>
      </c>
      <c r="B105" s="3">
        <v>10.0</v>
      </c>
      <c r="C105" s="3">
        <v>663.0</v>
      </c>
      <c r="D105" s="3">
        <v>1.0</v>
      </c>
      <c r="E105" s="3">
        <v>173.0</v>
      </c>
      <c r="F105" s="3">
        <v>366.0</v>
      </c>
      <c r="G105" s="3">
        <v>28.0</v>
      </c>
      <c r="H105" s="3">
        <v>1708.0</v>
      </c>
      <c r="I105" s="4">
        <f t="shared" ref="I105:J105" si="104">sum(B105,D105)</f>
        <v>11</v>
      </c>
      <c r="J105" s="4">
        <f t="shared" si="104"/>
        <v>836</v>
      </c>
    </row>
    <row r="106">
      <c r="A106" s="2">
        <v>44679.0</v>
      </c>
      <c r="B106" s="3">
        <v>6.0</v>
      </c>
      <c r="C106" s="3">
        <v>669.0</v>
      </c>
      <c r="D106" s="3">
        <v>0.0</v>
      </c>
      <c r="E106" s="3">
        <v>173.0</v>
      </c>
      <c r="F106" s="3">
        <v>333.0</v>
      </c>
      <c r="G106" s="3">
        <v>11.0</v>
      </c>
      <c r="H106" s="3">
        <v>1719.0</v>
      </c>
      <c r="I106" s="4">
        <f t="shared" ref="I106:J106" si="105">sum(B106,D106)</f>
        <v>6</v>
      </c>
      <c r="J106" s="4">
        <f t="shared" si="105"/>
        <v>842</v>
      </c>
    </row>
    <row r="107">
      <c r="A107" s="2">
        <v>44681.0</v>
      </c>
      <c r="B107" s="3">
        <v>10.0</v>
      </c>
      <c r="C107" s="3">
        <v>679.0</v>
      </c>
      <c r="D107" s="3">
        <v>0.0</v>
      </c>
      <c r="E107" s="3">
        <v>173.0</v>
      </c>
      <c r="F107" s="3">
        <v>339.0</v>
      </c>
      <c r="G107" s="3">
        <v>17.0</v>
      </c>
      <c r="H107" s="3">
        <v>1736.0</v>
      </c>
      <c r="I107" s="4">
        <f t="shared" ref="I107:J107" si="106">sum(B107,D107)</f>
        <v>10</v>
      </c>
      <c r="J107" s="4">
        <f t="shared" si="106"/>
        <v>852</v>
      </c>
    </row>
    <row r="108">
      <c r="A108" s="2">
        <v>44683.0</v>
      </c>
      <c r="B108" s="3">
        <v>13.0</v>
      </c>
      <c r="C108" s="3">
        <v>692.0</v>
      </c>
      <c r="D108" s="3">
        <v>1.0</v>
      </c>
      <c r="E108" s="3">
        <v>174.0</v>
      </c>
      <c r="F108" s="3">
        <v>311.0</v>
      </c>
      <c r="G108" s="3">
        <v>20.0</v>
      </c>
      <c r="H108" s="3">
        <v>1756.0</v>
      </c>
      <c r="I108" s="4">
        <f t="shared" ref="I108:J108" si="107">sum(B108,D108)</f>
        <v>14</v>
      </c>
      <c r="J108" s="4">
        <f t="shared" si="107"/>
        <v>866</v>
      </c>
    </row>
    <row r="109">
      <c r="A109" s="2">
        <v>44685.0</v>
      </c>
      <c r="B109" s="3">
        <v>8.0</v>
      </c>
      <c r="C109" s="3">
        <v>700.0</v>
      </c>
      <c r="D109" s="3">
        <v>1.0</v>
      </c>
      <c r="E109" s="3">
        <v>175.0</v>
      </c>
      <c r="F109" s="3">
        <v>389.0</v>
      </c>
      <c r="G109" s="3">
        <v>7.0</v>
      </c>
      <c r="H109" s="3">
        <v>1763.0</v>
      </c>
      <c r="I109" s="4">
        <f t="shared" ref="I109:J109" si="108">sum(B109,D109)</f>
        <v>9</v>
      </c>
      <c r="J109" s="4">
        <f t="shared" si="108"/>
        <v>875</v>
      </c>
    </row>
    <row r="110">
      <c r="A110" s="2">
        <v>44687.0</v>
      </c>
      <c r="B110" s="3">
        <v>7.0</v>
      </c>
      <c r="C110" s="3">
        <v>707.0</v>
      </c>
      <c r="D110" s="3">
        <v>1.0</v>
      </c>
      <c r="E110" s="3">
        <v>176.0</v>
      </c>
      <c r="F110" s="3">
        <v>349.0</v>
      </c>
      <c r="G110" s="3">
        <v>8.0</v>
      </c>
      <c r="H110" s="3">
        <v>1771.0</v>
      </c>
      <c r="I110" s="4">
        <f t="shared" ref="I110:J110" si="109">sum(B110,D110)</f>
        <v>8</v>
      </c>
      <c r="J110" s="4">
        <f t="shared" si="109"/>
        <v>883</v>
      </c>
    </row>
    <row r="111">
      <c r="A111" s="2">
        <v>44689.0</v>
      </c>
      <c r="B111" s="3">
        <v>6.0</v>
      </c>
      <c r="C111" s="3">
        <v>713.0</v>
      </c>
      <c r="D111" s="3">
        <v>1.0</v>
      </c>
      <c r="E111" s="3">
        <v>177.0</v>
      </c>
      <c r="F111" s="3">
        <v>335.0</v>
      </c>
      <c r="G111" s="3">
        <v>10.0</v>
      </c>
      <c r="H111" s="3">
        <v>1871.0</v>
      </c>
      <c r="I111" s="4">
        <f t="shared" ref="I111:J111" si="110">sum(B111,D111)</f>
        <v>7</v>
      </c>
      <c r="J111" s="4">
        <f t="shared" si="110"/>
        <v>890</v>
      </c>
    </row>
    <row r="112">
      <c r="A112" s="2">
        <v>44691.0</v>
      </c>
      <c r="B112" s="3">
        <v>8.0</v>
      </c>
      <c r="C112" s="3">
        <v>721.0</v>
      </c>
      <c r="D112" s="3">
        <v>3.0</v>
      </c>
      <c r="E112" s="3">
        <v>180.0</v>
      </c>
      <c r="F112" s="3">
        <v>323.0</v>
      </c>
      <c r="G112" s="3">
        <v>5.0</v>
      </c>
      <c r="H112" s="3">
        <v>1876.0</v>
      </c>
      <c r="I112" s="4">
        <f t="shared" ref="I112:J112" si="111">sum(B112,D112)</f>
        <v>11</v>
      </c>
      <c r="J112" s="4">
        <f t="shared" si="111"/>
        <v>901</v>
      </c>
    </row>
    <row r="113">
      <c r="A113" s="2">
        <v>44693.0</v>
      </c>
      <c r="B113" s="3">
        <v>7.0</v>
      </c>
      <c r="C113" s="3">
        <v>728.0</v>
      </c>
      <c r="D113" s="3">
        <v>2.0</v>
      </c>
      <c r="E113" s="3">
        <v>182.0</v>
      </c>
      <c r="F113" s="3">
        <v>362.0</v>
      </c>
      <c r="G113" s="3">
        <v>27.0</v>
      </c>
      <c r="H113" s="3">
        <v>1903.0</v>
      </c>
      <c r="I113" s="4">
        <f t="shared" ref="I113:J113" si="112">sum(B113,D113)</f>
        <v>9</v>
      </c>
      <c r="J113" s="4">
        <f t="shared" si="112"/>
        <v>910</v>
      </c>
    </row>
    <row r="114">
      <c r="A114" s="2">
        <v>44695.0</v>
      </c>
      <c r="B114" s="3">
        <v>4.0</v>
      </c>
      <c r="C114" s="3">
        <v>732.0</v>
      </c>
      <c r="D114" s="3">
        <v>1.0</v>
      </c>
      <c r="E114" s="3">
        <v>183.0</v>
      </c>
      <c r="F114" s="3">
        <v>304.0</v>
      </c>
      <c r="G114" s="3">
        <v>14.0</v>
      </c>
      <c r="H114" s="3">
        <v>1917.0</v>
      </c>
      <c r="I114" s="4">
        <f t="shared" ref="I114:J114" si="113">sum(B114,D114)</f>
        <v>5</v>
      </c>
      <c r="J114" s="4">
        <f t="shared" si="113"/>
        <v>915</v>
      </c>
    </row>
    <row r="115">
      <c r="A115" s="6">
        <v>44697.0</v>
      </c>
      <c r="B115" s="7">
        <v>3.0</v>
      </c>
      <c r="C115" s="8">
        <f t="shared" ref="C115:C199" si="115">C114+B115</f>
        <v>735</v>
      </c>
      <c r="D115" s="7">
        <v>2.0</v>
      </c>
      <c r="E115" s="8">
        <f t="shared" ref="E115:E166" si="116">E114+D115</f>
        <v>185</v>
      </c>
      <c r="F115" s="7">
        <v>374.0</v>
      </c>
      <c r="G115" s="7">
        <v>24.0</v>
      </c>
      <c r="H115" s="8">
        <f t="shared" ref="H115:H198" si="117">H114+G115</f>
        <v>1941</v>
      </c>
      <c r="I115" s="8">
        <f t="shared" ref="I115:J115" si="114">sum(B115,D115)</f>
        <v>5</v>
      </c>
      <c r="J115" s="8">
        <f t="shared" si="114"/>
        <v>920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6">
        <v>44699.0</v>
      </c>
      <c r="B116" s="7">
        <v>8.0</v>
      </c>
      <c r="C116" s="8">
        <f t="shared" si="115"/>
        <v>743</v>
      </c>
      <c r="D116" s="7">
        <v>0.0</v>
      </c>
      <c r="E116" s="8">
        <f t="shared" si="116"/>
        <v>185</v>
      </c>
      <c r="F116" s="7">
        <v>374.0</v>
      </c>
      <c r="G116" s="7">
        <v>16.0</v>
      </c>
      <c r="H116" s="8">
        <f t="shared" si="117"/>
        <v>1957</v>
      </c>
      <c r="I116" s="8">
        <f t="shared" ref="I116:J116" si="118">sum(B116,D116)</f>
        <v>8</v>
      </c>
      <c r="J116" s="8">
        <f t="shared" si="118"/>
        <v>928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6">
        <v>44701.0</v>
      </c>
      <c r="B117" s="7">
        <v>7.0</v>
      </c>
      <c r="C117" s="8">
        <f t="shared" si="115"/>
        <v>750</v>
      </c>
      <c r="D117" s="7">
        <v>0.0</v>
      </c>
      <c r="E117" s="8">
        <f t="shared" si="116"/>
        <v>185</v>
      </c>
      <c r="F117" s="7">
        <v>358.0</v>
      </c>
      <c r="G117" s="7">
        <v>9.0</v>
      </c>
      <c r="H117" s="8">
        <f t="shared" si="117"/>
        <v>1966</v>
      </c>
      <c r="I117" s="8">
        <f t="shared" ref="I117:J117" si="119">sum(B117,D117)</f>
        <v>7</v>
      </c>
      <c r="J117" s="8">
        <f t="shared" si="119"/>
        <v>935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6">
        <v>44703.0</v>
      </c>
      <c r="B118" s="7">
        <v>3.0</v>
      </c>
      <c r="C118" s="8">
        <f t="shared" si="115"/>
        <v>753</v>
      </c>
      <c r="D118" s="7">
        <v>2.0</v>
      </c>
      <c r="E118" s="8">
        <f t="shared" si="116"/>
        <v>187</v>
      </c>
      <c r="F118" s="7">
        <v>350.0</v>
      </c>
      <c r="G118" s="7">
        <v>4.0</v>
      </c>
      <c r="H118" s="8">
        <f t="shared" si="117"/>
        <v>1970</v>
      </c>
      <c r="I118" s="8">
        <f t="shared" ref="I118:J118" si="120">sum(B118,D118)</f>
        <v>5</v>
      </c>
      <c r="J118" s="8">
        <f t="shared" si="120"/>
        <v>940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6">
        <v>44705.0</v>
      </c>
      <c r="B119" s="7">
        <v>8.0</v>
      </c>
      <c r="C119" s="8">
        <f t="shared" si="115"/>
        <v>761</v>
      </c>
      <c r="D119" s="7">
        <v>2.0</v>
      </c>
      <c r="E119" s="8">
        <f t="shared" si="116"/>
        <v>189</v>
      </c>
      <c r="F119" s="7">
        <v>358.0</v>
      </c>
      <c r="G119" s="7">
        <v>14.0</v>
      </c>
      <c r="H119" s="8">
        <f t="shared" si="117"/>
        <v>1984</v>
      </c>
      <c r="I119" s="8">
        <f t="shared" ref="I119:J119" si="121">sum(B119,D119)</f>
        <v>10</v>
      </c>
      <c r="J119" s="8">
        <f t="shared" si="121"/>
        <v>950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6">
        <v>44707.0</v>
      </c>
      <c r="B120" s="7">
        <v>3.0</v>
      </c>
      <c r="C120" s="8">
        <f t="shared" si="115"/>
        <v>764</v>
      </c>
      <c r="D120" s="7">
        <v>3.0</v>
      </c>
      <c r="E120" s="8">
        <f t="shared" si="116"/>
        <v>192</v>
      </c>
      <c r="F120" s="7">
        <v>415.0</v>
      </c>
      <c r="G120" s="7">
        <v>6.0</v>
      </c>
      <c r="H120" s="8">
        <f t="shared" si="117"/>
        <v>1990</v>
      </c>
      <c r="I120" s="8">
        <f t="shared" ref="I120:J120" si="122">sum(B120,D120)</f>
        <v>6</v>
      </c>
      <c r="J120" s="8">
        <f t="shared" si="122"/>
        <v>956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6">
        <v>44709.0</v>
      </c>
      <c r="B121" s="3">
        <v>3.0</v>
      </c>
      <c r="C121" s="8">
        <f t="shared" si="115"/>
        <v>767</v>
      </c>
      <c r="D121" s="7">
        <v>0.0</v>
      </c>
      <c r="E121" s="8">
        <f t="shared" si="116"/>
        <v>192</v>
      </c>
      <c r="F121" s="7">
        <v>353.0</v>
      </c>
      <c r="G121" s="7">
        <v>7.0</v>
      </c>
      <c r="H121" s="8">
        <f t="shared" si="117"/>
        <v>1997</v>
      </c>
      <c r="I121" s="8">
        <f t="shared" ref="I121:J121" si="123">sum(B121,D121)</f>
        <v>3</v>
      </c>
      <c r="J121" s="8">
        <f t="shared" si="123"/>
        <v>959</v>
      </c>
    </row>
    <row r="122">
      <c r="A122" s="6">
        <v>44711.0</v>
      </c>
      <c r="B122" s="3">
        <v>2.0</v>
      </c>
      <c r="C122" s="8">
        <f t="shared" si="115"/>
        <v>769</v>
      </c>
      <c r="D122" s="7">
        <v>1.0</v>
      </c>
      <c r="E122" s="8">
        <f t="shared" si="116"/>
        <v>193</v>
      </c>
      <c r="F122" s="7">
        <v>353.0</v>
      </c>
      <c r="G122" s="7">
        <v>6.0</v>
      </c>
      <c r="H122" s="8">
        <f t="shared" si="117"/>
        <v>2003</v>
      </c>
      <c r="I122" s="8">
        <f t="shared" ref="I122:J122" si="124">sum(B122,D122)</f>
        <v>3</v>
      </c>
      <c r="J122" s="8">
        <f t="shared" si="124"/>
        <v>962</v>
      </c>
    </row>
    <row r="123">
      <c r="A123" s="6">
        <v>44713.0</v>
      </c>
      <c r="B123" s="3">
        <v>7.0</v>
      </c>
      <c r="C123" s="8">
        <f t="shared" si="115"/>
        <v>776</v>
      </c>
      <c r="D123" s="7">
        <v>2.0</v>
      </c>
      <c r="E123" s="8">
        <f t="shared" si="116"/>
        <v>195</v>
      </c>
      <c r="F123" s="7">
        <v>353.0</v>
      </c>
      <c r="G123" s="7">
        <v>1.0</v>
      </c>
      <c r="H123" s="8">
        <f t="shared" si="117"/>
        <v>2004</v>
      </c>
      <c r="I123" s="8">
        <f t="shared" ref="I123:J123" si="125">sum(B123,D123)</f>
        <v>9</v>
      </c>
      <c r="J123" s="8">
        <f t="shared" si="125"/>
        <v>971</v>
      </c>
    </row>
    <row r="124">
      <c r="A124" s="6">
        <v>44715.0</v>
      </c>
      <c r="B124" s="3">
        <v>4.0</v>
      </c>
      <c r="C124" s="8">
        <f t="shared" si="115"/>
        <v>780</v>
      </c>
      <c r="D124" s="7">
        <v>0.0</v>
      </c>
      <c r="E124" s="8">
        <f t="shared" si="116"/>
        <v>195</v>
      </c>
      <c r="F124" s="7">
        <v>353.0</v>
      </c>
      <c r="G124" s="7">
        <v>2.0</v>
      </c>
      <c r="H124" s="8">
        <f t="shared" si="117"/>
        <v>2006</v>
      </c>
      <c r="I124" s="8">
        <f t="shared" ref="I124:J124" si="126">sum(B124,D124)</f>
        <v>4</v>
      </c>
      <c r="J124" s="8">
        <f t="shared" si="126"/>
        <v>975</v>
      </c>
    </row>
    <row r="125">
      <c r="A125" s="6">
        <v>44717.0</v>
      </c>
      <c r="B125" s="3">
        <v>5.0</v>
      </c>
      <c r="C125" s="8">
        <f t="shared" si="115"/>
        <v>785</v>
      </c>
      <c r="D125" s="7">
        <v>2.0</v>
      </c>
      <c r="E125" s="8">
        <f t="shared" si="116"/>
        <v>197</v>
      </c>
      <c r="F125" s="7">
        <v>348.0</v>
      </c>
      <c r="G125" s="7">
        <v>2.0</v>
      </c>
      <c r="H125" s="8">
        <f t="shared" si="117"/>
        <v>2008</v>
      </c>
      <c r="I125" s="8">
        <f t="shared" ref="I125:J125" si="127">sum(B125,D125)</f>
        <v>7</v>
      </c>
      <c r="J125" s="8">
        <f t="shared" si="127"/>
        <v>982</v>
      </c>
    </row>
    <row r="126">
      <c r="A126" s="6">
        <v>44719.0</v>
      </c>
      <c r="B126" s="3">
        <v>1.0</v>
      </c>
      <c r="C126" s="8">
        <f t="shared" si="115"/>
        <v>786</v>
      </c>
      <c r="D126" s="7">
        <v>0.0</v>
      </c>
      <c r="E126" s="8">
        <f t="shared" si="116"/>
        <v>197</v>
      </c>
      <c r="F126" s="7">
        <v>344.0</v>
      </c>
      <c r="G126" s="7">
        <v>3.0</v>
      </c>
      <c r="H126" s="8">
        <f t="shared" si="117"/>
        <v>2011</v>
      </c>
      <c r="I126" s="8">
        <f t="shared" ref="I126:J126" si="128">sum(B126,D126)</f>
        <v>1</v>
      </c>
      <c r="J126" s="8">
        <f t="shared" si="128"/>
        <v>983</v>
      </c>
    </row>
    <row r="127">
      <c r="A127" s="6">
        <v>44721.0</v>
      </c>
      <c r="B127" s="3">
        <v>1.0</v>
      </c>
      <c r="C127" s="8">
        <f t="shared" si="115"/>
        <v>787</v>
      </c>
      <c r="D127" s="7">
        <v>0.0</v>
      </c>
      <c r="E127" s="8">
        <f t="shared" si="116"/>
        <v>197</v>
      </c>
      <c r="F127" s="7">
        <v>383.0</v>
      </c>
      <c r="G127" s="7">
        <v>4.0</v>
      </c>
      <c r="H127" s="8">
        <f t="shared" si="117"/>
        <v>2015</v>
      </c>
      <c r="I127" s="8">
        <f t="shared" ref="I127:J127" si="129">sum(B127,D127)</f>
        <v>1</v>
      </c>
      <c r="J127" s="8">
        <f t="shared" si="129"/>
        <v>984</v>
      </c>
    </row>
    <row r="128">
      <c r="A128" s="6">
        <v>44723.0</v>
      </c>
      <c r="B128" s="3">
        <v>4.0</v>
      </c>
      <c r="C128" s="8">
        <f t="shared" si="115"/>
        <v>791</v>
      </c>
      <c r="D128" s="7">
        <v>1.0</v>
      </c>
      <c r="E128" s="8">
        <f t="shared" si="116"/>
        <v>198</v>
      </c>
      <c r="F128" s="7">
        <v>321.0</v>
      </c>
      <c r="G128" s="7">
        <v>2.0</v>
      </c>
      <c r="H128" s="8">
        <f t="shared" si="117"/>
        <v>2017</v>
      </c>
      <c r="I128" s="8">
        <f t="shared" ref="I128:J128" si="130">sum(B128,D128)</f>
        <v>5</v>
      </c>
      <c r="J128" s="8">
        <f t="shared" si="130"/>
        <v>989</v>
      </c>
    </row>
    <row r="129">
      <c r="A129" s="6">
        <v>44725.0</v>
      </c>
      <c r="B129" s="3">
        <v>5.0</v>
      </c>
      <c r="C129" s="8">
        <f t="shared" si="115"/>
        <v>796</v>
      </c>
      <c r="D129" s="7">
        <v>3.0</v>
      </c>
      <c r="E129" s="8">
        <f t="shared" si="116"/>
        <v>201</v>
      </c>
      <c r="F129" s="7">
        <v>390.0</v>
      </c>
      <c r="G129" s="7">
        <v>6.0</v>
      </c>
      <c r="H129" s="8">
        <f t="shared" si="117"/>
        <v>2023</v>
      </c>
      <c r="I129" s="8">
        <f t="shared" ref="I129:J129" si="131">sum(B129,D129)</f>
        <v>8</v>
      </c>
      <c r="J129" s="8">
        <f t="shared" si="131"/>
        <v>997</v>
      </c>
    </row>
    <row r="130">
      <c r="A130" s="6">
        <v>44727.0</v>
      </c>
      <c r="B130" s="3">
        <v>5.0</v>
      </c>
      <c r="C130" s="8">
        <f t="shared" si="115"/>
        <v>801</v>
      </c>
      <c r="D130" s="7">
        <v>2.0</v>
      </c>
      <c r="E130" s="8">
        <f t="shared" si="116"/>
        <v>203</v>
      </c>
      <c r="F130" s="7">
        <v>358.0</v>
      </c>
      <c r="G130" s="7">
        <v>7.0</v>
      </c>
      <c r="H130" s="8">
        <f t="shared" si="117"/>
        <v>2030</v>
      </c>
      <c r="I130" s="8">
        <f t="shared" ref="I130:J130" si="132">sum(B130,D130)</f>
        <v>7</v>
      </c>
      <c r="J130" s="8">
        <f t="shared" si="132"/>
        <v>1004</v>
      </c>
    </row>
    <row r="131">
      <c r="A131" s="6">
        <v>44729.0</v>
      </c>
      <c r="B131" s="3">
        <v>1.0</v>
      </c>
      <c r="C131" s="8">
        <f t="shared" si="115"/>
        <v>802</v>
      </c>
      <c r="D131" s="7">
        <v>1.0</v>
      </c>
      <c r="E131" s="8">
        <f t="shared" si="116"/>
        <v>204</v>
      </c>
      <c r="F131" s="7">
        <v>310.0</v>
      </c>
      <c r="G131" s="7">
        <v>14.0</v>
      </c>
      <c r="H131" s="8">
        <f t="shared" si="117"/>
        <v>2044</v>
      </c>
      <c r="I131" s="8">
        <f t="shared" ref="I131:J131" si="133">sum(B131,D131)</f>
        <v>2</v>
      </c>
      <c r="J131" s="8">
        <f t="shared" si="133"/>
        <v>1006</v>
      </c>
    </row>
    <row r="132">
      <c r="A132" s="6">
        <v>44731.0</v>
      </c>
      <c r="B132" s="3">
        <v>2.0</v>
      </c>
      <c r="C132" s="8">
        <f t="shared" si="115"/>
        <v>804</v>
      </c>
      <c r="D132" s="7">
        <v>1.0</v>
      </c>
      <c r="E132" s="8">
        <f t="shared" si="116"/>
        <v>205</v>
      </c>
      <c r="F132" s="7">
        <v>364.0</v>
      </c>
      <c r="G132" s="7">
        <v>6.0</v>
      </c>
      <c r="H132" s="8">
        <f t="shared" si="117"/>
        <v>2050</v>
      </c>
      <c r="I132" s="8">
        <f t="shared" ref="I132:J132" si="134">sum(B132,D132)</f>
        <v>3</v>
      </c>
      <c r="J132" s="8">
        <f t="shared" si="134"/>
        <v>1009</v>
      </c>
    </row>
    <row r="133">
      <c r="A133" s="6">
        <v>44733.0</v>
      </c>
      <c r="B133" s="3">
        <v>4.0</v>
      </c>
      <c r="C133" s="8">
        <f t="shared" si="115"/>
        <v>808</v>
      </c>
      <c r="D133" s="7">
        <v>0.0</v>
      </c>
      <c r="E133" s="8">
        <f t="shared" si="116"/>
        <v>205</v>
      </c>
      <c r="F133" s="7">
        <v>375.0</v>
      </c>
      <c r="G133" s="7">
        <v>12.0</v>
      </c>
      <c r="H133" s="8">
        <f t="shared" si="117"/>
        <v>2062</v>
      </c>
      <c r="I133" s="8">
        <f t="shared" ref="I133:J133" si="135">sum(B133,D133)</f>
        <v>4</v>
      </c>
      <c r="J133" s="8">
        <f t="shared" si="135"/>
        <v>1013</v>
      </c>
    </row>
    <row r="134">
      <c r="A134" s="6">
        <v>44735.0</v>
      </c>
      <c r="B134" s="3">
        <v>4.0</v>
      </c>
      <c r="C134" s="8">
        <f t="shared" si="115"/>
        <v>812</v>
      </c>
      <c r="D134" s="7">
        <v>1.0</v>
      </c>
      <c r="E134" s="8">
        <f t="shared" si="116"/>
        <v>206</v>
      </c>
      <c r="F134" s="7">
        <v>375.0</v>
      </c>
      <c r="G134" s="7">
        <v>21.0</v>
      </c>
      <c r="H134" s="8">
        <f t="shared" si="117"/>
        <v>2083</v>
      </c>
      <c r="I134" s="8">
        <f t="shared" ref="I134:J134" si="136">sum(B134,D134)</f>
        <v>5</v>
      </c>
      <c r="J134" s="8">
        <f t="shared" si="136"/>
        <v>1018</v>
      </c>
    </row>
    <row r="135">
      <c r="A135" s="6">
        <v>44737.0</v>
      </c>
      <c r="B135" s="3">
        <v>4.0</v>
      </c>
      <c r="C135" s="8">
        <f t="shared" si="115"/>
        <v>816</v>
      </c>
      <c r="D135" s="7">
        <v>1.0</v>
      </c>
      <c r="E135" s="8">
        <f t="shared" si="116"/>
        <v>207</v>
      </c>
      <c r="F135" s="7">
        <v>431.0</v>
      </c>
      <c r="G135" s="7">
        <v>17.0</v>
      </c>
      <c r="H135" s="8">
        <f t="shared" si="117"/>
        <v>2100</v>
      </c>
      <c r="I135" s="8">
        <f t="shared" ref="I135:J135" si="137">sum(B135,D135)</f>
        <v>5</v>
      </c>
      <c r="J135" s="8">
        <f t="shared" si="137"/>
        <v>1023</v>
      </c>
    </row>
    <row r="136">
      <c r="A136" s="6">
        <v>44739.0</v>
      </c>
      <c r="B136" s="3">
        <v>6.0</v>
      </c>
      <c r="C136" s="8">
        <f t="shared" si="115"/>
        <v>822</v>
      </c>
      <c r="D136" s="7">
        <v>1.0</v>
      </c>
      <c r="E136" s="8">
        <f t="shared" si="116"/>
        <v>208</v>
      </c>
      <c r="F136" s="7">
        <v>451.0</v>
      </c>
      <c r="G136" s="7">
        <v>33.0</v>
      </c>
      <c r="H136" s="8">
        <f t="shared" si="117"/>
        <v>2133</v>
      </c>
      <c r="I136" s="8">
        <f t="shared" ref="I136:J136" si="138">sum(B136,D136)</f>
        <v>7</v>
      </c>
      <c r="J136" s="8">
        <f t="shared" si="138"/>
        <v>1030</v>
      </c>
    </row>
    <row r="137">
      <c r="A137" s="6">
        <v>44741.0</v>
      </c>
      <c r="B137" s="3">
        <v>4.0</v>
      </c>
      <c r="C137" s="8">
        <f t="shared" si="115"/>
        <v>826</v>
      </c>
      <c r="D137" s="7">
        <v>1.0</v>
      </c>
      <c r="E137" s="8">
        <f t="shared" si="116"/>
        <v>209</v>
      </c>
      <c r="F137" s="7">
        <v>426.0</v>
      </c>
      <c r="G137" s="7">
        <v>32.0</v>
      </c>
      <c r="H137" s="8">
        <f t="shared" si="117"/>
        <v>2165</v>
      </c>
      <c r="I137" s="8">
        <f t="shared" ref="I137:J137" si="139">sum(B137,D137)</f>
        <v>5</v>
      </c>
      <c r="J137" s="8">
        <f t="shared" si="139"/>
        <v>1035</v>
      </c>
    </row>
    <row r="138">
      <c r="A138" s="6">
        <v>44743.0</v>
      </c>
      <c r="B138" s="3">
        <v>4.0</v>
      </c>
      <c r="C138" s="8">
        <f t="shared" si="115"/>
        <v>830</v>
      </c>
      <c r="D138" s="3">
        <v>1.0</v>
      </c>
      <c r="E138" s="8">
        <f t="shared" si="116"/>
        <v>210</v>
      </c>
      <c r="F138" s="7">
        <v>358.0</v>
      </c>
      <c r="G138" s="7">
        <v>23.0</v>
      </c>
      <c r="H138" s="8">
        <f t="shared" si="117"/>
        <v>2188</v>
      </c>
      <c r="I138" s="8">
        <f t="shared" ref="I138:J138" si="140">sum(B138,D138)</f>
        <v>5</v>
      </c>
      <c r="J138" s="8">
        <f t="shared" si="140"/>
        <v>1040</v>
      </c>
    </row>
    <row r="139">
      <c r="A139" s="6">
        <v>44745.0</v>
      </c>
      <c r="B139" s="3">
        <v>4.0</v>
      </c>
      <c r="C139" s="8">
        <f t="shared" si="115"/>
        <v>834</v>
      </c>
      <c r="D139" s="7">
        <v>1.0</v>
      </c>
      <c r="E139" s="8">
        <f t="shared" si="116"/>
        <v>211</v>
      </c>
      <c r="F139" s="7">
        <v>451.0</v>
      </c>
      <c r="G139" s="7">
        <v>26.0</v>
      </c>
      <c r="H139" s="8">
        <f t="shared" si="117"/>
        <v>2214</v>
      </c>
      <c r="I139" s="8">
        <f t="shared" ref="I139:J139" si="141">sum(B139,D139)</f>
        <v>5</v>
      </c>
      <c r="J139" s="8">
        <f t="shared" si="141"/>
        <v>1045</v>
      </c>
    </row>
    <row r="140">
      <c r="A140" s="6">
        <v>44747.0</v>
      </c>
      <c r="B140" s="3">
        <v>5.0</v>
      </c>
      <c r="C140" s="8">
        <f t="shared" si="115"/>
        <v>839</v>
      </c>
      <c r="D140" s="7">
        <v>1.0</v>
      </c>
      <c r="E140" s="8">
        <f t="shared" si="116"/>
        <v>212</v>
      </c>
      <c r="F140" s="7">
        <v>448.0</v>
      </c>
      <c r="G140" s="7">
        <v>32.0</v>
      </c>
      <c r="H140" s="8">
        <f t="shared" si="117"/>
        <v>2246</v>
      </c>
      <c r="I140" s="8">
        <f t="shared" ref="I140:J140" si="142">sum(B140,D140)</f>
        <v>6</v>
      </c>
      <c r="J140" s="8">
        <f t="shared" si="142"/>
        <v>1051</v>
      </c>
    </row>
    <row r="141">
      <c r="A141" s="6">
        <v>44749.0</v>
      </c>
      <c r="B141" s="3">
        <v>4.0</v>
      </c>
      <c r="C141" s="8">
        <f t="shared" si="115"/>
        <v>843</v>
      </c>
      <c r="D141" s="7">
        <v>1.0</v>
      </c>
      <c r="E141" s="8">
        <f t="shared" si="116"/>
        <v>213</v>
      </c>
      <c r="F141" s="7">
        <v>403.0</v>
      </c>
      <c r="G141" s="7">
        <v>36.0</v>
      </c>
      <c r="H141" s="8">
        <f t="shared" si="117"/>
        <v>2282</v>
      </c>
      <c r="I141" s="8">
        <f t="shared" ref="I141:J141" si="143">sum(B141,D141)</f>
        <v>5</v>
      </c>
      <c r="J141" s="8">
        <f t="shared" si="143"/>
        <v>1056</v>
      </c>
    </row>
    <row r="142">
      <c r="A142" s="6">
        <v>44751.0</v>
      </c>
      <c r="B142" s="3">
        <v>3.0</v>
      </c>
      <c r="C142" s="8">
        <f t="shared" si="115"/>
        <v>846</v>
      </c>
      <c r="D142" s="7">
        <v>1.0</v>
      </c>
      <c r="E142" s="8">
        <f t="shared" si="116"/>
        <v>214</v>
      </c>
      <c r="F142" s="7">
        <v>354.0</v>
      </c>
      <c r="G142" s="7">
        <v>34.0</v>
      </c>
      <c r="H142" s="8">
        <f t="shared" si="117"/>
        <v>2316</v>
      </c>
      <c r="I142" s="8">
        <f t="shared" ref="I142:J142" si="144">sum(B142,D142)</f>
        <v>4</v>
      </c>
      <c r="J142" s="8">
        <f t="shared" si="144"/>
        <v>1060</v>
      </c>
    </row>
    <row r="143">
      <c r="A143" s="6">
        <v>44753.0</v>
      </c>
      <c r="B143" s="3">
        <v>2.0</v>
      </c>
      <c r="C143" s="8">
        <f t="shared" si="115"/>
        <v>848</v>
      </c>
      <c r="D143" s="7">
        <v>1.0</v>
      </c>
      <c r="E143" s="8">
        <f t="shared" si="116"/>
        <v>215</v>
      </c>
      <c r="F143" s="7">
        <v>379.0</v>
      </c>
      <c r="G143" s="7">
        <v>29.0</v>
      </c>
      <c r="H143" s="8">
        <f t="shared" si="117"/>
        <v>2345</v>
      </c>
      <c r="I143" s="8">
        <f t="shared" ref="I143:J143" si="145">sum(B143,D143)</f>
        <v>3</v>
      </c>
      <c r="J143" s="8">
        <f t="shared" si="145"/>
        <v>1063</v>
      </c>
    </row>
    <row r="144">
      <c r="A144" s="2">
        <v>44755.0</v>
      </c>
      <c r="B144" s="3">
        <v>1.0</v>
      </c>
      <c r="C144" s="8">
        <f t="shared" si="115"/>
        <v>849</v>
      </c>
      <c r="D144" s="7">
        <v>2.0</v>
      </c>
      <c r="E144" s="8">
        <f t="shared" si="116"/>
        <v>217</v>
      </c>
      <c r="F144" s="7">
        <v>359.0</v>
      </c>
      <c r="G144" s="7">
        <v>30.0</v>
      </c>
      <c r="H144" s="8">
        <f t="shared" si="117"/>
        <v>2375</v>
      </c>
      <c r="I144" s="8">
        <f t="shared" ref="I144:J144" si="146">sum(B144,D144)</f>
        <v>3</v>
      </c>
      <c r="J144" s="8">
        <f t="shared" si="146"/>
        <v>1066</v>
      </c>
    </row>
    <row r="145">
      <c r="A145" s="2">
        <v>44757.0</v>
      </c>
      <c r="B145" s="3">
        <v>2.0</v>
      </c>
      <c r="C145" s="8">
        <f t="shared" si="115"/>
        <v>851</v>
      </c>
      <c r="D145" s="7">
        <v>1.0</v>
      </c>
      <c r="E145" s="8">
        <f t="shared" si="116"/>
        <v>218</v>
      </c>
      <c r="F145" s="7">
        <v>346.0</v>
      </c>
      <c r="G145" s="7">
        <v>19.0</v>
      </c>
      <c r="H145" s="8">
        <f t="shared" si="117"/>
        <v>2394</v>
      </c>
      <c r="I145" s="8">
        <f t="shared" ref="I145:J145" si="147">sum(B145,D145)</f>
        <v>3</v>
      </c>
      <c r="J145" s="8">
        <f t="shared" si="147"/>
        <v>1069</v>
      </c>
    </row>
    <row r="146">
      <c r="A146" s="2">
        <v>44759.0</v>
      </c>
      <c r="B146" s="3">
        <v>1.0</v>
      </c>
      <c r="C146" s="8">
        <f t="shared" si="115"/>
        <v>852</v>
      </c>
      <c r="D146" s="7">
        <v>0.0</v>
      </c>
      <c r="E146" s="8">
        <f t="shared" si="116"/>
        <v>218</v>
      </c>
      <c r="F146" s="7">
        <v>296.0</v>
      </c>
      <c r="G146" s="7">
        <v>32.0</v>
      </c>
      <c r="H146" s="8">
        <f t="shared" si="117"/>
        <v>2426</v>
      </c>
      <c r="I146" s="8">
        <f t="shared" ref="I146:J146" si="148">sum(B146,D146)</f>
        <v>1</v>
      </c>
      <c r="J146" s="8">
        <f t="shared" si="148"/>
        <v>1070</v>
      </c>
    </row>
    <row r="147">
      <c r="A147" s="2">
        <v>44761.0</v>
      </c>
      <c r="B147" s="3">
        <v>2.0</v>
      </c>
      <c r="C147" s="8">
        <f t="shared" si="115"/>
        <v>854</v>
      </c>
      <c r="D147" s="7">
        <v>1.0</v>
      </c>
      <c r="E147" s="8">
        <f t="shared" si="116"/>
        <v>219</v>
      </c>
      <c r="F147" s="7">
        <v>381.0</v>
      </c>
      <c r="G147" s="7">
        <v>25.0</v>
      </c>
      <c r="H147" s="8">
        <f t="shared" si="117"/>
        <v>2451</v>
      </c>
      <c r="I147" s="8">
        <f t="shared" ref="I147:J147" si="149">sum(B147,D147)</f>
        <v>3</v>
      </c>
      <c r="J147" s="8">
        <f t="shared" si="149"/>
        <v>1073</v>
      </c>
    </row>
    <row r="148">
      <c r="A148" s="2">
        <v>44763.0</v>
      </c>
      <c r="B148" s="3">
        <v>1.0</v>
      </c>
      <c r="C148" s="8">
        <f t="shared" si="115"/>
        <v>855</v>
      </c>
      <c r="D148" s="7">
        <v>1.0</v>
      </c>
      <c r="E148" s="8">
        <f t="shared" si="116"/>
        <v>220</v>
      </c>
      <c r="F148" s="7">
        <v>389.0</v>
      </c>
      <c r="G148" s="7">
        <v>36.0</v>
      </c>
      <c r="H148" s="8">
        <f t="shared" si="117"/>
        <v>2487</v>
      </c>
      <c r="I148" s="8">
        <f t="shared" ref="I148:J148" si="150">sum(B148,D148)</f>
        <v>2</v>
      </c>
      <c r="J148" s="8">
        <f t="shared" si="150"/>
        <v>1075</v>
      </c>
    </row>
    <row r="149">
      <c r="A149" s="2">
        <v>44765.0</v>
      </c>
      <c r="B149" s="3">
        <v>9.0</v>
      </c>
      <c r="C149" s="8">
        <f t="shared" si="115"/>
        <v>864</v>
      </c>
      <c r="D149" s="7">
        <v>3.0</v>
      </c>
      <c r="E149" s="8">
        <f t="shared" si="116"/>
        <v>223</v>
      </c>
      <c r="F149" s="7">
        <v>408.0</v>
      </c>
      <c r="G149" s="7">
        <v>35.0</v>
      </c>
      <c r="H149" s="8">
        <f t="shared" si="117"/>
        <v>2522</v>
      </c>
      <c r="I149" s="8">
        <f t="shared" ref="I149:J149" si="151">sum(B149,D149)</f>
        <v>12</v>
      </c>
      <c r="J149" s="8">
        <f t="shared" si="151"/>
        <v>1087</v>
      </c>
    </row>
    <row r="150">
      <c r="A150" s="2">
        <v>44767.0</v>
      </c>
      <c r="B150" s="3">
        <v>12.0</v>
      </c>
      <c r="C150" s="8">
        <f t="shared" si="115"/>
        <v>876</v>
      </c>
      <c r="D150" s="7">
        <v>4.0</v>
      </c>
      <c r="E150" s="8">
        <f t="shared" si="116"/>
        <v>227</v>
      </c>
      <c r="F150" s="7">
        <v>428.0</v>
      </c>
      <c r="G150" s="7">
        <v>42.0</v>
      </c>
      <c r="H150" s="8">
        <f t="shared" si="117"/>
        <v>2564</v>
      </c>
      <c r="I150" s="8">
        <f t="shared" ref="I150:J150" si="152">sum(B150,D150)</f>
        <v>16</v>
      </c>
      <c r="J150" s="8">
        <f t="shared" si="152"/>
        <v>1103</v>
      </c>
    </row>
    <row r="151">
      <c r="A151" s="2">
        <v>44769.0</v>
      </c>
      <c r="B151" s="3">
        <v>8.0</v>
      </c>
      <c r="C151" s="8">
        <f t="shared" si="115"/>
        <v>884</v>
      </c>
      <c r="D151" s="7">
        <v>1.0</v>
      </c>
      <c r="E151" s="8">
        <f t="shared" si="116"/>
        <v>228</v>
      </c>
      <c r="F151" s="7">
        <v>366.0</v>
      </c>
      <c r="G151" s="7">
        <v>22.0</v>
      </c>
      <c r="H151" s="8">
        <f t="shared" si="117"/>
        <v>2586</v>
      </c>
      <c r="I151" s="8">
        <f t="shared" ref="I151:J151" si="153">sum(B151,D151)</f>
        <v>9</v>
      </c>
      <c r="J151" s="8">
        <f t="shared" si="153"/>
        <v>1112</v>
      </c>
    </row>
    <row r="152">
      <c r="A152" s="2">
        <v>44771.0</v>
      </c>
      <c r="B152" s="3">
        <v>8.0</v>
      </c>
      <c r="C152" s="8">
        <f t="shared" si="115"/>
        <v>892</v>
      </c>
      <c r="D152" s="7">
        <v>2.0</v>
      </c>
      <c r="E152" s="8">
        <f t="shared" si="116"/>
        <v>230</v>
      </c>
      <c r="F152" s="7">
        <v>377.0</v>
      </c>
      <c r="G152" s="7">
        <v>32.0</v>
      </c>
      <c r="H152" s="8">
        <f t="shared" si="117"/>
        <v>2618</v>
      </c>
      <c r="I152" s="8">
        <f t="shared" ref="I152:J152" si="154">sum(B152,D152)</f>
        <v>10</v>
      </c>
      <c r="J152" s="8">
        <f t="shared" si="154"/>
        <v>1122</v>
      </c>
    </row>
    <row r="153">
      <c r="A153" s="2">
        <v>44773.0</v>
      </c>
      <c r="B153" s="3">
        <v>11.0</v>
      </c>
      <c r="C153" s="8">
        <f t="shared" si="115"/>
        <v>903</v>
      </c>
      <c r="D153" s="7">
        <v>0.0</v>
      </c>
      <c r="E153" s="8">
        <f t="shared" si="116"/>
        <v>230</v>
      </c>
      <c r="F153" s="7">
        <v>463.0</v>
      </c>
      <c r="G153" s="7">
        <v>39.0</v>
      </c>
      <c r="H153" s="8">
        <f t="shared" si="117"/>
        <v>2657</v>
      </c>
      <c r="I153" s="8">
        <f t="shared" ref="I153:J153" si="155">sum(B153,D153)</f>
        <v>11</v>
      </c>
      <c r="J153" s="8">
        <f t="shared" si="155"/>
        <v>1133</v>
      </c>
    </row>
    <row r="154">
      <c r="A154" s="2">
        <v>44775.0</v>
      </c>
      <c r="B154" s="3">
        <v>12.0</v>
      </c>
      <c r="C154" s="8">
        <f t="shared" si="115"/>
        <v>915</v>
      </c>
      <c r="D154" s="7">
        <v>0.0</v>
      </c>
      <c r="E154" s="8">
        <f t="shared" si="116"/>
        <v>230</v>
      </c>
      <c r="F154" s="7">
        <v>467.0</v>
      </c>
      <c r="G154" s="7">
        <v>42.0</v>
      </c>
      <c r="H154" s="8">
        <f t="shared" si="117"/>
        <v>2699</v>
      </c>
      <c r="I154" s="8">
        <f t="shared" ref="I154:J154" si="156">sum(B154,D154)</f>
        <v>12</v>
      </c>
      <c r="J154" s="8">
        <f t="shared" si="156"/>
        <v>1145</v>
      </c>
    </row>
    <row r="155">
      <c r="A155" s="2">
        <v>44777.0</v>
      </c>
      <c r="B155" s="3">
        <v>12.0</v>
      </c>
      <c r="C155" s="8">
        <f t="shared" si="115"/>
        <v>927</v>
      </c>
      <c r="D155" s="7">
        <v>0.0</v>
      </c>
      <c r="E155" s="8">
        <f t="shared" si="116"/>
        <v>230</v>
      </c>
      <c r="F155" s="7">
        <v>426.0</v>
      </c>
      <c r="G155" s="7">
        <v>28.0</v>
      </c>
      <c r="H155" s="8">
        <f t="shared" si="117"/>
        <v>2727</v>
      </c>
      <c r="I155" s="8">
        <f t="shared" ref="I155:J155" si="157">sum(B155,D155)</f>
        <v>12</v>
      </c>
      <c r="J155" s="8">
        <f t="shared" si="157"/>
        <v>1157</v>
      </c>
    </row>
    <row r="156">
      <c r="A156" s="2">
        <v>44779.0</v>
      </c>
      <c r="B156" s="3">
        <v>16.0</v>
      </c>
      <c r="C156" s="8">
        <f t="shared" si="115"/>
        <v>943</v>
      </c>
      <c r="D156" s="7">
        <v>2.0</v>
      </c>
      <c r="E156" s="8">
        <f t="shared" si="116"/>
        <v>232</v>
      </c>
      <c r="F156" s="7">
        <v>400.0</v>
      </c>
      <c r="G156" s="7">
        <v>32.0</v>
      </c>
      <c r="H156" s="8">
        <f t="shared" si="117"/>
        <v>2759</v>
      </c>
      <c r="I156" s="8">
        <f t="shared" ref="I156:J156" si="158">sum(B156,D156)</f>
        <v>18</v>
      </c>
      <c r="J156" s="8">
        <f t="shared" si="158"/>
        <v>1175</v>
      </c>
    </row>
    <row r="157">
      <c r="A157" s="2">
        <v>44781.0</v>
      </c>
      <c r="B157" s="3">
        <v>9.0</v>
      </c>
      <c r="C157" s="8">
        <f t="shared" si="115"/>
        <v>952</v>
      </c>
      <c r="D157" s="7">
        <v>1.0</v>
      </c>
      <c r="E157" s="8">
        <f t="shared" si="116"/>
        <v>233</v>
      </c>
      <c r="F157" s="7">
        <v>394.0</v>
      </c>
      <c r="G157" s="7">
        <v>31.0</v>
      </c>
      <c r="H157" s="8">
        <f t="shared" si="117"/>
        <v>2790</v>
      </c>
      <c r="I157" s="8">
        <f t="shared" ref="I157:J157" si="159">sum(B157,D157)</f>
        <v>10</v>
      </c>
      <c r="J157" s="8">
        <f t="shared" si="159"/>
        <v>1185</v>
      </c>
    </row>
    <row r="158">
      <c r="A158" s="2">
        <v>44783.0</v>
      </c>
      <c r="B158" s="3">
        <v>15.0</v>
      </c>
      <c r="C158" s="8">
        <f t="shared" si="115"/>
        <v>967</v>
      </c>
      <c r="D158" s="7">
        <v>1.0</v>
      </c>
      <c r="E158" s="8">
        <f t="shared" si="116"/>
        <v>234</v>
      </c>
      <c r="F158" s="7">
        <v>413.0</v>
      </c>
      <c r="G158" s="7">
        <v>22.0</v>
      </c>
      <c r="H158" s="8">
        <f t="shared" si="117"/>
        <v>2812</v>
      </c>
      <c r="I158" s="8">
        <f t="shared" ref="I158:J158" si="160">sum(B158,D158)</f>
        <v>16</v>
      </c>
      <c r="J158" s="8">
        <f t="shared" si="160"/>
        <v>1201</v>
      </c>
    </row>
    <row r="159">
      <c r="A159" s="2">
        <v>44785.0</v>
      </c>
      <c r="B159" s="3">
        <v>10.0</v>
      </c>
      <c r="C159" s="8">
        <f t="shared" si="115"/>
        <v>977</v>
      </c>
      <c r="D159" s="7">
        <v>3.0</v>
      </c>
      <c r="E159" s="8">
        <f t="shared" si="116"/>
        <v>237</v>
      </c>
      <c r="F159" s="7">
        <v>416.0</v>
      </c>
      <c r="G159" s="7">
        <v>24.0</v>
      </c>
      <c r="H159" s="8">
        <f t="shared" si="117"/>
        <v>2836</v>
      </c>
      <c r="I159" s="8">
        <f t="shared" ref="I159:J159" si="161">sum(B159,D159)</f>
        <v>13</v>
      </c>
      <c r="J159" s="8">
        <f t="shared" si="161"/>
        <v>1214</v>
      </c>
    </row>
    <row r="160">
      <c r="A160" s="2">
        <v>44787.0</v>
      </c>
      <c r="B160" s="3">
        <v>8.0</v>
      </c>
      <c r="C160" s="8">
        <f t="shared" si="115"/>
        <v>985</v>
      </c>
      <c r="D160" s="7">
        <v>0.0</v>
      </c>
      <c r="E160" s="8">
        <f t="shared" si="116"/>
        <v>237</v>
      </c>
      <c r="F160" s="7">
        <v>374.0</v>
      </c>
      <c r="G160" s="7">
        <v>18.0</v>
      </c>
      <c r="H160" s="8">
        <f t="shared" si="117"/>
        <v>2854</v>
      </c>
      <c r="I160" s="8">
        <f t="shared" ref="I160:J160" si="162">sum(B160,D160)</f>
        <v>8</v>
      </c>
      <c r="J160" s="8">
        <f t="shared" si="162"/>
        <v>1222</v>
      </c>
    </row>
    <row r="161">
      <c r="A161" s="2">
        <v>44789.0</v>
      </c>
      <c r="B161" s="3">
        <v>9.0</v>
      </c>
      <c r="C161" s="8">
        <f t="shared" si="115"/>
        <v>994</v>
      </c>
      <c r="D161" s="7">
        <v>2.0</v>
      </c>
      <c r="E161" s="8">
        <f t="shared" si="116"/>
        <v>239</v>
      </c>
      <c r="F161" s="7">
        <v>433.0</v>
      </c>
      <c r="G161" s="7">
        <v>40.0</v>
      </c>
      <c r="H161" s="8">
        <f t="shared" si="117"/>
        <v>2894</v>
      </c>
      <c r="I161" s="8">
        <f t="shared" ref="I161:J161" si="163">sum(B161,D161)</f>
        <v>11</v>
      </c>
      <c r="J161" s="8">
        <f t="shared" si="163"/>
        <v>1233</v>
      </c>
      <c r="AC161" s="3" t="s">
        <v>10</v>
      </c>
    </row>
    <row r="162">
      <c r="A162" s="2">
        <v>44791.0</v>
      </c>
      <c r="B162" s="3">
        <v>4.0</v>
      </c>
      <c r="C162" s="8">
        <f t="shared" si="115"/>
        <v>998</v>
      </c>
      <c r="D162" s="7">
        <v>2.0</v>
      </c>
      <c r="E162" s="8">
        <f t="shared" si="116"/>
        <v>241</v>
      </c>
      <c r="F162" s="7">
        <v>318.0</v>
      </c>
      <c r="G162" s="7">
        <v>27.0</v>
      </c>
      <c r="H162" s="8">
        <f t="shared" si="117"/>
        <v>2921</v>
      </c>
      <c r="I162" s="8">
        <f t="shared" ref="I162:J162" si="164">sum(B162,D162)</f>
        <v>6</v>
      </c>
      <c r="J162" s="8">
        <f t="shared" si="164"/>
        <v>1239</v>
      </c>
    </row>
    <row r="163">
      <c r="A163" s="2">
        <v>44793.0</v>
      </c>
      <c r="B163" s="3">
        <v>4.0</v>
      </c>
      <c r="C163" s="8">
        <f t="shared" si="115"/>
        <v>1002</v>
      </c>
      <c r="D163" s="7">
        <v>1.0</v>
      </c>
      <c r="E163" s="8">
        <f t="shared" si="116"/>
        <v>242</v>
      </c>
      <c r="F163" s="7">
        <v>311.0</v>
      </c>
      <c r="G163" s="7">
        <v>31.0</v>
      </c>
      <c r="H163" s="8">
        <f t="shared" si="117"/>
        <v>2952</v>
      </c>
      <c r="I163" s="8">
        <f t="shared" ref="I163:J163" si="165">sum(B163,D163)</f>
        <v>5</v>
      </c>
      <c r="J163" s="8">
        <f t="shared" si="165"/>
        <v>1244</v>
      </c>
    </row>
    <row r="164">
      <c r="A164" s="2">
        <v>44795.0</v>
      </c>
      <c r="B164" s="3">
        <v>5.0</v>
      </c>
      <c r="C164" s="8">
        <f t="shared" si="115"/>
        <v>1007</v>
      </c>
      <c r="D164" s="7">
        <v>1.0</v>
      </c>
      <c r="E164" s="8">
        <f t="shared" si="116"/>
        <v>243</v>
      </c>
      <c r="F164" s="7">
        <v>332.0</v>
      </c>
      <c r="G164" s="7">
        <v>26.0</v>
      </c>
      <c r="H164" s="8">
        <f t="shared" si="117"/>
        <v>2978</v>
      </c>
      <c r="I164" s="8">
        <f t="shared" ref="I164:J164" si="166">sum(B164,D164)</f>
        <v>6</v>
      </c>
      <c r="J164" s="8">
        <f t="shared" si="166"/>
        <v>1250</v>
      </c>
    </row>
    <row r="165">
      <c r="A165" s="2">
        <v>44797.0</v>
      </c>
      <c r="B165" s="3">
        <v>5.0</v>
      </c>
      <c r="C165" s="8">
        <f t="shared" si="115"/>
        <v>1012</v>
      </c>
      <c r="D165" s="7">
        <v>2.0</v>
      </c>
      <c r="E165" s="8">
        <f t="shared" si="116"/>
        <v>245</v>
      </c>
      <c r="F165" s="7">
        <v>326.0</v>
      </c>
      <c r="G165" s="7">
        <v>26.0</v>
      </c>
      <c r="H165" s="8">
        <f t="shared" si="117"/>
        <v>3004</v>
      </c>
      <c r="I165" s="8">
        <f t="shared" ref="I165:J165" si="167">sum(B165,D165)</f>
        <v>7</v>
      </c>
      <c r="J165" s="8">
        <f t="shared" si="167"/>
        <v>1257</v>
      </c>
    </row>
    <row r="166">
      <c r="A166" s="2">
        <v>44799.0</v>
      </c>
      <c r="B166" s="3">
        <v>5.0</v>
      </c>
      <c r="C166" s="8">
        <f t="shared" si="115"/>
        <v>1017</v>
      </c>
      <c r="D166" s="7">
        <v>2.0</v>
      </c>
      <c r="E166" s="8">
        <f t="shared" si="116"/>
        <v>247</v>
      </c>
      <c r="F166" s="7">
        <v>340.0</v>
      </c>
      <c r="G166" s="7">
        <v>26.0</v>
      </c>
      <c r="H166" s="8">
        <f t="shared" si="117"/>
        <v>3030</v>
      </c>
      <c r="I166" s="8">
        <f t="shared" ref="I166:J166" si="168">sum(B166,D166)</f>
        <v>7</v>
      </c>
      <c r="J166" s="8">
        <f t="shared" si="168"/>
        <v>1264</v>
      </c>
    </row>
    <row r="167">
      <c r="A167" s="2">
        <v>44801.0</v>
      </c>
      <c r="B167" s="3">
        <v>4.0</v>
      </c>
      <c r="C167" s="8">
        <f t="shared" si="115"/>
        <v>1021</v>
      </c>
      <c r="D167" s="7">
        <v>2.0</v>
      </c>
      <c r="E167" s="7">
        <v>363.0</v>
      </c>
      <c r="F167" s="7">
        <v>369.0</v>
      </c>
      <c r="G167" s="7">
        <v>28.0</v>
      </c>
      <c r="H167" s="8">
        <f t="shared" si="117"/>
        <v>3058</v>
      </c>
      <c r="I167" s="8">
        <f t="shared" ref="I167:J167" si="169">sum(B167,D167)</f>
        <v>6</v>
      </c>
      <c r="J167" s="8">
        <f t="shared" si="169"/>
        <v>1384</v>
      </c>
    </row>
    <row r="168">
      <c r="A168" s="2">
        <v>44803.0</v>
      </c>
      <c r="B168" s="3">
        <v>6.0</v>
      </c>
      <c r="C168" s="8">
        <f t="shared" si="115"/>
        <v>1027</v>
      </c>
      <c r="D168" s="7">
        <v>1.0</v>
      </c>
      <c r="E168" s="7">
        <v>376.0</v>
      </c>
      <c r="F168" s="7">
        <v>381.0</v>
      </c>
      <c r="G168" s="7">
        <v>22.0</v>
      </c>
      <c r="H168" s="8">
        <f t="shared" si="117"/>
        <v>3080</v>
      </c>
      <c r="I168" s="8">
        <f t="shared" ref="I168:J168" si="170">sum(B168,D168)</f>
        <v>7</v>
      </c>
      <c r="J168" s="8">
        <f t="shared" si="170"/>
        <v>1403</v>
      </c>
    </row>
    <row r="169">
      <c r="A169" s="2">
        <v>44805.0</v>
      </c>
      <c r="B169" s="3">
        <v>8.0</v>
      </c>
      <c r="C169" s="8">
        <f t="shared" si="115"/>
        <v>1035</v>
      </c>
      <c r="D169" s="7">
        <v>2.0</v>
      </c>
      <c r="E169" s="7">
        <v>367.0</v>
      </c>
      <c r="F169" s="7">
        <v>372.0</v>
      </c>
      <c r="G169" s="7">
        <v>13.0</v>
      </c>
      <c r="H169" s="8">
        <f t="shared" si="117"/>
        <v>3093</v>
      </c>
      <c r="I169" s="8">
        <f t="shared" ref="I169:J169" si="171">sum(B169,D169)</f>
        <v>10</v>
      </c>
      <c r="J169" s="8">
        <f t="shared" si="171"/>
        <v>1402</v>
      </c>
    </row>
    <row r="170">
      <c r="A170" s="2">
        <v>44807.0</v>
      </c>
      <c r="B170" s="3">
        <v>5.0</v>
      </c>
      <c r="C170" s="8">
        <f t="shared" si="115"/>
        <v>1040</v>
      </c>
      <c r="D170" s="7">
        <v>3.0</v>
      </c>
      <c r="E170" s="8">
        <f t="shared" ref="E170:E199" si="173">E169+D170</f>
        <v>370</v>
      </c>
      <c r="F170" s="7">
        <v>255.0</v>
      </c>
      <c r="G170" s="7">
        <v>9.0</v>
      </c>
      <c r="H170" s="8">
        <f t="shared" si="117"/>
        <v>3102</v>
      </c>
      <c r="I170" s="8">
        <f t="shared" ref="I170:J170" si="172">sum(B170,D170)</f>
        <v>8</v>
      </c>
      <c r="J170" s="8">
        <f t="shared" si="172"/>
        <v>1410</v>
      </c>
    </row>
    <row r="171">
      <c r="A171" s="2">
        <v>44809.0</v>
      </c>
      <c r="B171" s="3">
        <v>12.0</v>
      </c>
      <c r="C171" s="8">
        <f t="shared" si="115"/>
        <v>1052</v>
      </c>
      <c r="D171" s="7">
        <v>2.0</v>
      </c>
      <c r="E171" s="8">
        <f t="shared" si="173"/>
        <v>372</v>
      </c>
      <c r="F171" s="7">
        <v>331.0</v>
      </c>
      <c r="G171" s="7">
        <v>18.0</v>
      </c>
      <c r="H171" s="8">
        <f t="shared" si="117"/>
        <v>3120</v>
      </c>
      <c r="I171" s="8">
        <f t="shared" ref="I171:J171" si="174">sum(B171,D171)</f>
        <v>14</v>
      </c>
      <c r="J171" s="8">
        <f t="shared" si="174"/>
        <v>1424</v>
      </c>
    </row>
    <row r="172">
      <c r="A172" s="2">
        <v>44811.0</v>
      </c>
      <c r="B172" s="3">
        <v>6.0</v>
      </c>
      <c r="C172" s="8">
        <f t="shared" si="115"/>
        <v>1058</v>
      </c>
      <c r="D172" s="7">
        <v>1.0</v>
      </c>
      <c r="E172" s="8">
        <f t="shared" si="173"/>
        <v>373</v>
      </c>
      <c r="F172" s="7">
        <v>387.0</v>
      </c>
      <c r="G172" s="7">
        <v>29.0</v>
      </c>
      <c r="H172" s="8">
        <f t="shared" si="117"/>
        <v>3149</v>
      </c>
      <c r="I172" s="8">
        <f t="shared" ref="I172:J172" si="175">sum(B172,D172)</f>
        <v>7</v>
      </c>
      <c r="J172" s="8">
        <f t="shared" si="175"/>
        <v>1431</v>
      </c>
    </row>
    <row r="173">
      <c r="A173" s="2">
        <v>44813.0</v>
      </c>
      <c r="B173" s="3">
        <v>8.0</v>
      </c>
      <c r="C173" s="8">
        <f t="shared" si="115"/>
        <v>1066</v>
      </c>
      <c r="D173" s="7">
        <v>0.0</v>
      </c>
      <c r="E173" s="8">
        <f t="shared" si="173"/>
        <v>373</v>
      </c>
      <c r="F173" s="7">
        <v>317.0</v>
      </c>
      <c r="G173" s="7">
        <v>22.0</v>
      </c>
      <c r="H173" s="8">
        <f t="shared" si="117"/>
        <v>3171</v>
      </c>
      <c r="I173" s="8">
        <f t="shared" ref="I173:J173" si="176">sum(B173,D173)</f>
        <v>8</v>
      </c>
      <c r="J173" s="8">
        <f t="shared" si="176"/>
        <v>1439</v>
      </c>
    </row>
    <row r="174">
      <c r="A174" s="2">
        <v>44815.0</v>
      </c>
      <c r="B174" s="3">
        <v>4.0</v>
      </c>
      <c r="C174" s="8">
        <f t="shared" si="115"/>
        <v>1070</v>
      </c>
      <c r="D174" s="7">
        <v>5.0</v>
      </c>
      <c r="E174" s="8">
        <f t="shared" si="173"/>
        <v>378</v>
      </c>
      <c r="F174" s="7">
        <v>316.0</v>
      </c>
      <c r="G174" s="7">
        <v>8.0</v>
      </c>
      <c r="H174" s="8">
        <f t="shared" si="117"/>
        <v>3179</v>
      </c>
      <c r="I174" s="8">
        <f t="shared" ref="I174:J174" si="177">sum(B174,D174)</f>
        <v>9</v>
      </c>
      <c r="J174" s="8">
        <f t="shared" si="177"/>
        <v>1448</v>
      </c>
    </row>
    <row r="175">
      <c r="A175" s="2" t="s">
        <v>11</v>
      </c>
      <c r="B175" s="3">
        <v>12.0</v>
      </c>
      <c r="C175" s="8">
        <f t="shared" si="115"/>
        <v>1082</v>
      </c>
      <c r="D175" s="3">
        <v>2.0</v>
      </c>
      <c r="E175" s="8">
        <f t="shared" si="173"/>
        <v>380</v>
      </c>
      <c r="F175" s="7">
        <v>381.0</v>
      </c>
      <c r="G175" s="7">
        <v>14.0</v>
      </c>
      <c r="H175" s="8">
        <f t="shared" si="117"/>
        <v>3193</v>
      </c>
      <c r="I175" s="8">
        <f t="shared" ref="I175:J175" si="178">sum(B175,D175)</f>
        <v>14</v>
      </c>
      <c r="J175" s="8">
        <f t="shared" si="178"/>
        <v>1462</v>
      </c>
    </row>
    <row r="176">
      <c r="A176" s="2">
        <v>44819.0</v>
      </c>
      <c r="B176" s="3">
        <v>15.0</v>
      </c>
      <c r="C176" s="8">
        <f t="shared" si="115"/>
        <v>1097</v>
      </c>
      <c r="D176" s="3">
        <v>1.0</v>
      </c>
      <c r="E176" s="8">
        <f t="shared" si="173"/>
        <v>381</v>
      </c>
      <c r="F176" s="7">
        <v>375.0</v>
      </c>
      <c r="G176" s="7">
        <v>12.0</v>
      </c>
      <c r="H176" s="8">
        <f t="shared" si="117"/>
        <v>3205</v>
      </c>
      <c r="I176" s="8">
        <f t="shared" ref="I176:J176" si="179">sum(B176,D176)</f>
        <v>16</v>
      </c>
      <c r="J176" s="8">
        <f t="shared" si="179"/>
        <v>1478</v>
      </c>
    </row>
    <row r="177">
      <c r="A177" s="2">
        <v>44821.0</v>
      </c>
      <c r="B177" s="3">
        <v>18.0</v>
      </c>
      <c r="C177" s="8">
        <f t="shared" si="115"/>
        <v>1115</v>
      </c>
      <c r="D177" s="3">
        <v>0.0</v>
      </c>
      <c r="E177" s="8">
        <f t="shared" si="173"/>
        <v>381</v>
      </c>
      <c r="F177" s="7">
        <v>357.0</v>
      </c>
      <c r="G177" s="7">
        <v>21.0</v>
      </c>
      <c r="H177" s="8">
        <f t="shared" si="117"/>
        <v>3226</v>
      </c>
      <c r="I177" s="8">
        <f t="shared" ref="I177:J177" si="180">sum(B177,D177)</f>
        <v>18</v>
      </c>
      <c r="J177" s="8">
        <f t="shared" si="180"/>
        <v>1496</v>
      </c>
    </row>
    <row r="178">
      <c r="A178" s="2">
        <v>44823.0</v>
      </c>
      <c r="B178" s="3">
        <v>15.0</v>
      </c>
      <c r="C178" s="8">
        <f t="shared" si="115"/>
        <v>1130</v>
      </c>
      <c r="D178" s="3">
        <v>1.0</v>
      </c>
      <c r="E178" s="8">
        <f t="shared" si="173"/>
        <v>382</v>
      </c>
      <c r="F178" s="7">
        <v>349.0</v>
      </c>
      <c r="G178" s="7">
        <v>12.0</v>
      </c>
      <c r="H178" s="8">
        <f t="shared" si="117"/>
        <v>3238</v>
      </c>
      <c r="I178" s="8">
        <f t="shared" ref="I178:J178" si="181">sum(B178,D178)</f>
        <v>16</v>
      </c>
      <c r="J178" s="8">
        <f t="shared" si="181"/>
        <v>1512</v>
      </c>
    </row>
    <row r="179">
      <c r="A179" s="2">
        <v>44825.0</v>
      </c>
      <c r="B179" s="3">
        <v>11.0</v>
      </c>
      <c r="C179" s="8">
        <f t="shared" si="115"/>
        <v>1141</v>
      </c>
      <c r="D179" s="3">
        <v>2.0</v>
      </c>
      <c r="E179" s="8">
        <f t="shared" si="173"/>
        <v>384</v>
      </c>
      <c r="F179" s="7">
        <v>360.0</v>
      </c>
      <c r="G179" s="7">
        <v>18.0</v>
      </c>
      <c r="H179" s="8">
        <f t="shared" si="117"/>
        <v>3256</v>
      </c>
      <c r="I179" s="8">
        <f t="shared" ref="I179:J179" si="182">sum(B179,D179)</f>
        <v>13</v>
      </c>
      <c r="J179" s="8">
        <f t="shared" si="182"/>
        <v>1525</v>
      </c>
    </row>
    <row r="180">
      <c r="A180" s="2">
        <v>44827.0</v>
      </c>
      <c r="B180" s="3">
        <v>13.0</v>
      </c>
      <c r="C180" s="8">
        <f t="shared" si="115"/>
        <v>1154</v>
      </c>
      <c r="D180" s="3">
        <v>1.0</v>
      </c>
      <c r="E180" s="8">
        <f t="shared" si="173"/>
        <v>385</v>
      </c>
      <c r="F180" s="7">
        <v>382.0</v>
      </c>
      <c r="G180" s="7">
        <v>22.0</v>
      </c>
      <c r="H180" s="8">
        <f t="shared" si="117"/>
        <v>3278</v>
      </c>
      <c r="I180" s="8">
        <f t="shared" ref="I180:J180" si="183">sum(B180,D180)</f>
        <v>14</v>
      </c>
      <c r="J180" s="8">
        <f t="shared" si="183"/>
        <v>1539</v>
      </c>
    </row>
    <row r="181">
      <c r="A181" s="2">
        <v>44829.0</v>
      </c>
      <c r="B181" s="3">
        <v>18.0</v>
      </c>
      <c r="C181" s="8">
        <f t="shared" si="115"/>
        <v>1172</v>
      </c>
      <c r="D181" s="3">
        <v>4.0</v>
      </c>
      <c r="E181" s="8">
        <f t="shared" si="173"/>
        <v>389</v>
      </c>
      <c r="F181" s="7">
        <v>375.0</v>
      </c>
      <c r="G181" s="7">
        <v>26.0</v>
      </c>
      <c r="H181" s="8">
        <f t="shared" si="117"/>
        <v>3304</v>
      </c>
      <c r="I181" s="8">
        <f t="shared" ref="I181:J181" si="184">sum(B181,D181)</f>
        <v>22</v>
      </c>
      <c r="J181" s="8">
        <f t="shared" si="184"/>
        <v>1561</v>
      </c>
    </row>
    <row r="182">
      <c r="A182" s="2">
        <v>44831.0</v>
      </c>
      <c r="B182" s="3">
        <v>8.0</v>
      </c>
      <c r="C182" s="8">
        <f t="shared" si="115"/>
        <v>1180</v>
      </c>
      <c r="D182" s="3">
        <v>1.0</v>
      </c>
      <c r="E182" s="8">
        <f t="shared" si="173"/>
        <v>390</v>
      </c>
      <c r="F182" s="7">
        <v>390.0</v>
      </c>
      <c r="G182" s="7">
        <v>32.0</v>
      </c>
      <c r="H182" s="8">
        <f t="shared" si="117"/>
        <v>3336</v>
      </c>
      <c r="I182" s="8">
        <f t="shared" ref="I182:J182" si="185">sum(B182,D182)</f>
        <v>9</v>
      </c>
      <c r="J182" s="8">
        <f t="shared" si="185"/>
        <v>1570</v>
      </c>
    </row>
    <row r="183">
      <c r="A183" s="2">
        <v>44833.0</v>
      </c>
      <c r="B183" s="3">
        <v>7.0</v>
      </c>
      <c r="C183" s="8">
        <f t="shared" si="115"/>
        <v>1187</v>
      </c>
      <c r="D183" s="3">
        <v>2.0</v>
      </c>
      <c r="E183" s="8">
        <f t="shared" si="173"/>
        <v>392</v>
      </c>
      <c r="F183" s="7">
        <v>373.0</v>
      </c>
      <c r="G183" s="7">
        <v>26.0</v>
      </c>
      <c r="H183" s="8">
        <f t="shared" si="117"/>
        <v>3362</v>
      </c>
      <c r="I183" s="8">
        <f t="shared" ref="I183:J183" si="186">sum(B183,D183)</f>
        <v>9</v>
      </c>
      <c r="J183" s="8">
        <f t="shared" si="186"/>
        <v>1579</v>
      </c>
    </row>
    <row r="184">
      <c r="A184" s="2">
        <v>44835.0</v>
      </c>
      <c r="B184" s="3">
        <v>15.0</v>
      </c>
      <c r="C184" s="8">
        <f t="shared" si="115"/>
        <v>1202</v>
      </c>
      <c r="D184" s="3">
        <v>1.0</v>
      </c>
      <c r="E184" s="8">
        <f t="shared" si="173"/>
        <v>393</v>
      </c>
      <c r="F184" s="7">
        <v>406.0</v>
      </c>
      <c r="G184" s="7">
        <v>22.0</v>
      </c>
      <c r="H184" s="8">
        <f t="shared" si="117"/>
        <v>3384</v>
      </c>
      <c r="I184" s="8">
        <f t="shared" ref="I184:J184" si="187">sum(B184,D184)</f>
        <v>16</v>
      </c>
      <c r="J184" s="8">
        <f t="shared" si="187"/>
        <v>1595</v>
      </c>
    </row>
    <row r="185">
      <c r="A185" s="2">
        <v>44837.0</v>
      </c>
      <c r="B185" s="3">
        <v>18.0</v>
      </c>
      <c r="C185" s="8">
        <f t="shared" si="115"/>
        <v>1220</v>
      </c>
      <c r="D185" s="3">
        <v>0.0</v>
      </c>
      <c r="E185" s="8">
        <f t="shared" si="173"/>
        <v>393</v>
      </c>
      <c r="F185" s="7">
        <v>472.0</v>
      </c>
      <c r="G185" s="7">
        <v>26.0</v>
      </c>
      <c r="H185" s="8">
        <f t="shared" si="117"/>
        <v>3410</v>
      </c>
      <c r="I185" s="8">
        <f t="shared" ref="I185:J185" si="188">sum(B185,D185)</f>
        <v>18</v>
      </c>
      <c r="J185" s="8">
        <f t="shared" si="188"/>
        <v>1613</v>
      </c>
    </row>
    <row r="186">
      <c r="A186" s="2">
        <v>44839.0</v>
      </c>
      <c r="B186" s="3">
        <v>11.0</v>
      </c>
      <c r="C186" s="8">
        <f t="shared" si="115"/>
        <v>1231</v>
      </c>
      <c r="D186" s="3">
        <v>0.0</v>
      </c>
      <c r="E186" s="8">
        <f t="shared" si="173"/>
        <v>393</v>
      </c>
      <c r="F186" s="7">
        <v>348.0</v>
      </c>
      <c r="G186" s="7">
        <v>31.0</v>
      </c>
      <c r="H186" s="8">
        <f t="shared" si="117"/>
        <v>3441</v>
      </c>
      <c r="I186" s="8">
        <f t="shared" ref="I186:J186" si="189">sum(B186,D186)</f>
        <v>11</v>
      </c>
      <c r="J186" s="8">
        <f t="shared" si="189"/>
        <v>1624</v>
      </c>
    </row>
    <row r="187">
      <c r="A187" s="2">
        <v>44841.0</v>
      </c>
      <c r="B187" s="3">
        <v>14.0</v>
      </c>
      <c r="C187" s="8">
        <f t="shared" si="115"/>
        <v>1245</v>
      </c>
      <c r="D187" s="3">
        <v>2.0</v>
      </c>
      <c r="E187" s="8">
        <f t="shared" si="173"/>
        <v>395</v>
      </c>
      <c r="F187" s="7">
        <v>400.0</v>
      </c>
      <c r="G187" s="7">
        <v>29.0</v>
      </c>
      <c r="H187" s="8">
        <f t="shared" si="117"/>
        <v>3470</v>
      </c>
      <c r="I187" s="8">
        <f t="shared" ref="I187:J187" si="190">sum(B187,D187)</f>
        <v>16</v>
      </c>
      <c r="J187" s="8">
        <f t="shared" si="190"/>
        <v>1640</v>
      </c>
    </row>
    <row r="188">
      <c r="A188" s="2">
        <v>44843.0</v>
      </c>
      <c r="B188" s="3">
        <v>16.0</v>
      </c>
      <c r="C188" s="8">
        <f t="shared" si="115"/>
        <v>1261</v>
      </c>
      <c r="D188" s="3">
        <v>1.0</v>
      </c>
      <c r="E188" s="8">
        <f t="shared" si="173"/>
        <v>396</v>
      </c>
      <c r="F188" s="7">
        <v>411.0</v>
      </c>
      <c r="G188" s="7">
        <v>26.0</v>
      </c>
      <c r="H188" s="8">
        <f t="shared" si="117"/>
        <v>3496</v>
      </c>
      <c r="I188" s="8">
        <f t="shared" ref="I188:J188" si="191">sum(B188,D188)</f>
        <v>17</v>
      </c>
      <c r="J188" s="8">
        <f t="shared" si="191"/>
        <v>1657</v>
      </c>
    </row>
    <row r="189">
      <c r="A189" s="6">
        <v>44845.0</v>
      </c>
      <c r="B189" s="3">
        <v>15.0</v>
      </c>
      <c r="C189" s="8">
        <f t="shared" si="115"/>
        <v>1276</v>
      </c>
      <c r="D189" s="3">
        <v>1.0</v>
      </c>
      <c r="E189" s="8">
        <f t="shared" si="173"/>
        <v>397</v>
      </c>
      <c r="F189" s="7">
        <v>376.0</v>
      </c>
      <c r="G189" s="7">
        <v>48.0</v>
      </c>
      <c r="H189" s="8">
        <f t="shared" si="117"/>
        <v>3544</v>
      </c>
      <c r="I189" s="8">
        <f t="shared" ref="I189:J189" si="192">sum(B189,D189)</f>
        <v>16</v>
      </c>
      <c r="J189" s="8">
        <f t="shared" si="192"/>
        <v>1673</v>
      </c>
    </row>
    <row r="190">
      <c r="A190" s="6">
        <v>44847.0</v>
      </c>
      <c r="B190" s="3">
        <v>14.0</v>
      </c>
      <c r="C190" s="8">
        <f t="shared" si="115"/>
        <v>1290</v>
      </c>
      <c r="D190" s="3">
        <v>2.0</v>
      </c>
      <c r="E190" s="8">
        <f t="shared" si="173"/>
        <v>399</v>
      </c>
      <c r="F190" s="7">
        <v>400.0</v>
      </c>
      <c r="G190" s="7">
        <v>29.0</v>
      </c>
      <c r="H190" s="8">
        <f t="shared" si="117"/>
        <v>3573</v>
      </c>
      <c r="I190" s="8">
        <f t="shared" ref="I190:J190" si="193">sum(B190,D190)</f>
        <v>16</v>
      </c>
      <c r="J190" s="8">
        <f t="shared" si="193"/>
        <v>1689</v>
      </c>
    </row>
    <row r="191">
      <c r="A191" s="6">
        <v>44849.0</v>
      </c>
      <c r="B191" s="3">
        <v>14.0</v>
      </c>
      <c r="C191" s="8">
        <f t="shared" si="115"/>
        <v>1304</v>
      </c>
      <c r="D191" s="3">
        <v>2.0</v>
      </c>
      <c r="E191" s="8">
        <f t="shared" si="173"/>
        <v>401</v>
      </c>
      <c r="F191" s="7">
        <v>400.0</v>
      </c>
      <c r="G191" s="7">
        <v>29.0</v>
      </c>
      <c r="H191" s="8">
        <f t="shared" si="117"/>
        <v>3602</v>
      </c>
      <c r="I191" s="8">
        <f t="shared" ref="I191:J191" si="194">sum(B191,D191)</f>
        <v>16</v>
      </c>
      <c r="J191" s="8">
        <f t="shared" si="194"/>
        <v>1705</v>
      </c>
    </row>
    <row r="192">
      <c r="A192" s="6">
        <v>44851.0</v>
      </c>
      <c r="B192" s="3">
        <v>14.0</v>
      </c>
      <c r="C192" s="8">
        <f t="shared" si="115"/>
        <v>1318</v>
      </c>
      <c r="D192" s="3">
        <v>2.0</v>
      </c>
      <c r="E192" s="8">
        <f t="shared" si="173"/>
        <v>403</v>
      </c>
      <c r="F192" s="7">
        <v>400.0</v>
      </c>
      <c r="G192" s="7">
        <v>29.0</v>
      </c>
      <c r="H192" s="8">
        <f t="shared" si="117"/>
        <v>3631</v>
      </c>
      <c r="I192" s="8">
        <f t="shared" ref="I192:J192" si="195">sum(B192,D192)</f>
        <v>16</v>
      </c>
      <c r="J192" s="8">
        <f t="shared" si="195"/>
        <v>1721</v>
      </c>
    </row>
    <row r="193">
      <c r="A193" s="6">
        <v>44853.0</v>
      </c>
      <c r="B193" s="3">
        <v>14.0</v>
      </c>
      <c r="C193" s="8">
        <f t="shared" si="115"/>
        <v>1332</v>
      </c>
      <c r="D193" s="3">
        <v>2.0</v>
      </c>
      <c r="E193" s="8">
        <f t="shared" si="173"/>
        <v>405</v>
      </c>
      <c r="F193" s="7">
        <v>400.0</v>
      </c>
      <c r="G193" s="7">
        <v>29.0</v>
      </c>
      <c r="H193" s="8">
        <f t="shared" si="117"/>
        <v>3660</v>
      </c>
      <c r="I193" s="8">
        <f t="shared" ref="I193:J193" si="196">sum(B193,D193)</f>
        <v>16</v>
      </c>
      <c r="J193" s="8">
        <f t="shared" si="196"/>
        <v>1737</v>
      </c>
    </row>
    <row r="194">
      <c r="A194" s="6">
        <v>44855.0</v>
      </c>
      <c r="B194" s="3">
        <v>14.0</v>
      </c>
      <c r="C194" s="8">
        <f t="shared" si="115"/>
        <v>1346</v>
      </c>
      <c r="D194" s="3">
        <v>2.0</v>
      </c>
      <c r="E194" s="8">
        <f t="shared" si="173"/>
        <v>407</v>
      </c>
      <c r="F194" s="7">
        <v>400.0</v>
      </c>
      <c r="G194" s="7">
        <v>29.0</v>
      </c>
      <c r="H194" s="8">
        <f t="shared" si="117"/>
        <v>3689</v>
      </c>
      <c r="I194" s="8">
        <f t="shared" ref="I194:J194" si="197">sum(B194,D194)</f>
        <v>16</v>
      </c>
      <c r="J194" s="8">
        <f t="shared" si="197"/>
        <v>1753</v>
      </c>
    </row>
    <row r="195">
      <c r="A195" s="6">
        <v>44857.0</v>
      </c>
      <c r="B195" s="3">
        <v>14.0</v>
      </c>
      <c r="C195" s="8">
        <f t="shared" si="115"/>
        <v>1360</v>
      </c>
      <c r="D195" s="3">
        <v>2.0</v>
      </c>
      <c r="E195" s="8">
        <f t="shared" si="173"/>
        <v>409</v>
      </c>
      <c r="F195" s="7">
        <v>400.0</v>
      </c>
      <c r="G195" s="7">
        <v>29.0</v>
      </c>
      <c r="H195" s="8">
        <f t="shared" si="117"/>
        <v>3718</v>
      </c>
      <c r="I195" s="8">
        <f t="shared" ref="I195:J195" si="198">sum(B195,D195)</f>
        <v>16</v>
      </c>
      <c r="J195" s="8">
        <f t="shared" si="198"/>
        <v>1769</v>
      </c>
    </row>
    <row r="196">
      <c r="A196" s="6">
        <v>44859.0</v>
      </c>
      <c r="B196" s="3">
        <v>14.0</v>
      </c>
      <c r="C196" s="8">
        <f t="shared" si="115"/>
        <v>1374</v>
      </c>
      <c r="D196" s="3">
        <v>2.0</v>
      </c>
      <c r="E196" s="8">
        <f t="shared" si="173"/>
        <v>411</v>
      </c>
      <c r="F196" s="7">
        <v>400.0</v>
      </c>
      <c r="G196" s="7">
        <v>29.0</v>
      </c>
      <c r="H196" s="8">
        <f t="shared" si="117"/>
        <v>3747</v>
      </c>
      <c r="I196" s="8">
        <f t="shared" ref="I196:J196" si="199">sum(B196,D196)</f>
        <v>16</v>
      </c>
      <c r="J196" s="8">
        <f t="shared" si="199"/>
        <v>1785</v>
      </c>
    </row>
    <row r="197">
      <c r="A197" s="6">
        <v>44861.0</v>
      </c>
      <c r="B197" s="3">
        <v>14.0</v>
      </c>
      <c r="C197" s="8">
        <f t="shared" si="115"/>
        <v>1388</v>
      </c>
      <c r="D197" s="3">
        <v>2.0</v>
      </c>
      <c r="E197" s="8">
        <f t="shared" si="173"/>
        <v>413</v>
      </c>
      <c r="F197" s="7">
        <v>400.0</v>
      </c>
      <c r="G197" s="7">
        <v>29.0</v>
      </c>
      <c r="H197" s="8">
        <f t="shared" si="117"/>
        <v>3776</v>
      </c>
      <c r="I197" s="8">
        <f t="shared" ref="I197:J197" si="200">sum(B197,D197)</f>
        <v>16</v>
      </c>
      <c r="J197" s="8">
        <f t="shared" si="200"/>
        <v>1801</v>
      </c>
    </row>
    <row r="198">
      <c r="A198" s="6">
        <v>44863.0</v>
      </c>
      <c r="B198" s="3">
        <v>14.0</v>
      </c>
      <c r="C198" s="8">
        <f t="shared" si="115"/>
        <v>1402</v>
      </c>
      <c r="D198" s="3">
        <v>2.0</v>
      </c>
      <c r="E198" s="8">
        <f t="shared" si="173"/>
        <v>415</v>
      </c>
      <c r="F198" s="7">
        <v>400.0</v>
      </c>
      <c r="G198" s="7">
        <v>29.0</v>
      </c>
      <c r="H198" s="8">
        <f t="shared" si="117"/>
        <v>3805</v>
      </c>
      <c r="I198" s="8">
        <f t="shared" ref="I198:J198" si="201">sum(B198,D198)</f>
        <v>16</v>
      </c>
      <c r="J198" s="8">
        <f t="shared" si="201"/>
        <v>1817</v>
      </c>
    </row>
    <row r="199">
      <c r="A199" s="6">
        <v>44865.0</v>
      </c>
      <c r="B199" s="3">
        <v>14.0</v>
      </c>
      <c r="C199" s="8">
        <f t="shared" si="115"/>
        <v>1416</v>
      </c>
      <c r="D199" s="3">
        <v>2.0</v>
      </c>
      <c r="E199" s="8">
        <f t="shared" si="173"/>
        <v>417</v>
      </c>
      <c r="F199" s="7"/>
      <c r="G199" s="7"/>
      <c r="H199" s="8"/>
      <c r="I199" s="8"/>
      <c r="J199" s="8"/>
    </row>
  </sheetData>
  <drawing r:id="rId2"/>
  <legacyDrawing r:id="rId3"/>
</worksheet>
</file>