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내보내기 요약" sheetId="1" r:id="rId4"/>
    <sheet name="단위테스트결과서" sheetId="2" r:id="rId5"/>
    <sheet name="상세테스트케이스" sheetId="3" r:id="rId6"/>
  </sheets>
</workbook>
</file>

<file path=xl/sharedStrings.xml><?xml version="1.0" encoding="utf-8"?>
<sst xmlns="http://schemas.openxmlformats.org/spreadsheetml/2006/main" uniqueCount="375">
  <si>
    <t>이 문서는 Numbers에서 내보낸 문서입니다. 각 표가 Excel 워크시트로 변환되었습니다. 각 Numbers 시트에 있는 모든 다른 대상체는 개별 워크시트에 위치 지정되었습니다. Excel에서 공식 계산이 다를 수 있으니 유의하십시오.</t>
  </si>
  <si>
    <t>Numbers 시트 이름</t>
  </si>
  <si>
    <t>Numbers 표 이름</t>
  </si>
  <si>
    <t>Excel 워크시트 이름</t>
  </si>
  <si>
    <t>단위테스트결과서</t>
  </si>
  <si>
    <t>표 1</t>
  </si>
  <si>
    <t>RAG/LLM 단위테스트결과서</t>
  </si>
  <si>
    <t>시스템명(업무명)</t>
  </si>
  <si>
    <t>법률 상담 챗봇 RAG/LLM</t>
  </si>
  <si>
    <t>작성일자</t>
  </si>
  <si>
    <t>2026-06-29</t>
  </si>
  <si>
    <t>작성자</t>
  </si>
  <si>
    <t>임건표</t>
  </si>
  <si>
    <t>시험자</t>
  </si>
  <si>
    <t>문서버전</t>
  </si>
  <si>
    <t>1.0</t>
  </si>
  <si>
    <t>테스트 도구</t>
  </si>
  <si>
    <t>pytest, pytest-asyncio</t>
  </si>
  <si>
    <t>실행 명령어</t>
  </si>
  <si>
    <t>pytest tests/unit -v</t>
  </si>
  <si>
    <t>실행 결과</t>
  </si>
  <si>
    <t>미실행</t>
  </si>
  <si>
    <t>성공률</t>
  </si>
  <si>
    <t>-</t>
  </si>
  <si>
    <t>[범례]</t>
  </si>
  <si>
    <t>Y : 이상 무 / N : 결함 또는 이상 발생 / W : 경고 확인 / - : 미실행</t>
  </si>
  <si>
    <t>요약</t>
  </si>
  <si>
    <t>총 테스트</t>
  </si>
  <si>
    <t>성공</t>
  </si>
  <si>
    <t>실패</t>
  </si>
  <si>
    <t>경고</t>
  </si>
  <si>
    <t>상태</t>
  </si>
  <si>
    <t>실행 전</t>
  </si>
  <si>
    <t>테스트 ID</t>
  </si>
  <si>
    <t>구분</t>
  </si>
  <si>
    <t>테스트 대상</t>
  </si>
  <si>
    <t>테스트 시나리오</t>
  </si>
  <si>
    <t>주요 검증 내용</t>
  </si>
  <si>
    <t>테스트 데이터/Mock</t>
  </si>
  <si>
    <t>결과</t>
  </si>
  <si>
    <t>결함/이상 내용</t>
  </si>
  <si>
    <t>비고</t>
  </si>
  <si>
    <t>관련 파일</t>
  </si>
  <si>
    <t>UT-RAG-01</t>
  </si>
  <si>
    <t>벡터</t>
  </si>
  <si>
    <t>Vector Helper</t>
  </si>
  <si>
    <t>검색 결과의 값 변환·정규화 검증</t>
  </si>
  <si>
    <t>UUID, 점수, 임베딩, metadata 구조</t>
  </si>
  <si>
    <t>UUID/EmbeddingResult Mock</t>
  </si>
  <si>
    <t>5건 정상 통과</t>
  </si>
  <si>
    <t>Y</t>
  </si>
  <si>
    <t>세부 5건</t>
  </si>
  <si>
    <t>test_vector_service.py</t>
  </si>
  <si>
    <t>UT-RAG-02</t>
  </si>
  <si>
    <t>RDB</t>
  </si>
  <si>
    <t>Chunk Text 결합</t>
  </si>
  <si>
    <t>vector_id로 공용·개인 본문 결합</t>
  </si>
  <si>
    <t>source_text 폴백, 기존 text 보존, 테이블 분리</t>
  </si>
  <si>
    <t>FakeDB/Chunk Mock</t>
  </si>
  <si>
    <t>UT-RAG-03</t>
  </si>
  <si>
    <t>검색</t>
  </si>
  <si>
    <t>Pinecone Search</t>
  </si>
  <si>
    <t>검색 모드별 namespace·Top-K 처리</t>
  </si>
  <si>
    <t>general/document/hybrid, 정렬, dense 예외</t>
  </si>
  <si>
    <t>Pinecone/Embedding Mock</t>
  </si>
  <si>
    <t>UT-RAG-04</t>
  </si>
  <si>
    <t>거름망</t>
  </si>
  <si>
    <t>Legal Domain Filter</t>
  </si>
  <si>
    <t>Top-1 점수 경계 검증</t>
  </si>
  <si>
    <t>빈 결과, 0.99 통과, 0.9899 차단</t>
  </si>
  <si>
    <t>검색 점수 샘플</t>
  </si>
  <si>
    <t>4건 정상 통과</t>
  </si>
  <si>
    <t>세부 4건</t>
  </si>
  <si>
    <t>UT-RAG-05</t>
  </si>
  <si>
    <t>멀티턴</t>
  </si>
  <si>
    <t>Contextual Query</t>
  </si>
  <si>
    <t>후속 질문 검색어 생성</t>
  </si>
  <si>
    <t>이력 없음, 직전 질문 결합, 중복 방지</t>
  </si>
  <si>
    <t>history 샘플</t>
  </si>
  <si>
    <t>3건 정상 통과</t>
  </si>
  <si>
    <t>세부 3건</t>
  </si>
  <si>
    <t>test_chat_service.py</t>
  </si>
  <si>
    <t>UT-RAG-06</t>
  </si>
  <si>
    <t>검색선택</t>
  </si>
  <si>
    <t>Hybrid Top-K</t>
  </si>
  <si>
    <t>모델 참고자료 비율 검증</t>
  </si>
  <si>
    <t>general 5개, hybrid 개인 2+공용 3</t>
  </si>
  <si>
    <t>혼합 검색 결과</t>
  </si>
  <si>
    <t>UT-RAG-07</t>
  </si>
  <si>
    <t>채팅</t>
  </si>
  <si>
    <t>Process Chat</t>
  </si>
  <si>
    <t>RAG 전체 흐름과 조기 차단</t>
  </si>
  <si>
    <t>hybrid 전환, 재검색, 1.3 차단, LLM 호출</t>
  </si>
  <si>
    <t>DB/RAG/LLM Mock</t>
  </si>
  <si>
    <t>6건 정상 통과</t>
  </si>
  <si>
    <t>세부 6건</t>
  </si>
  <si>
    <t>UT-RAG-08</t>
  </si>
  <si>
    <t>프롬프트</t>
  </si>
  <si>
    <t>Prompt Service</t>
  </si>
  <si>
    <t>이력·참고자료·질문 조립</t>
  </si>
  <si>
    <t>시간순, 120자 제한, 본문·조문 우선순위</t>
  </si>
  <si>
    <t>history/context 샘플</t>
  </si>
  <si>
    <t>test_prompt_service.py</t>
  </si>
  <si>
    <t>UT-RAG-09</t>
  </si>
  <si>
    <t>환각검증</t>
  </si>
  <si>
    <t>Hallucination Service</t>
  </si>
  <si>
    <t>답변 조문과 Top-K 조문 비교</t>
  </si>
  <si>
    <t>추출·정규화, 경고, 출처 포맷</t>
  </si>
  <si>
    <t>답변/Top-K 샘플</t>
  </si>
  <si>
    <t>test_hallucination_service.py</t>
  </si>
  <si>
    <t>UT-RAG-10</t>
  </si>
  <si>
    <t>LLM</t>
  </si>
  <si>
    <t>Ollama Service</t>
  </si>
  <si>
    <t>요청 payload·응답·오류 처리</t>
  </si>
  <si>
    <t>URL, 모델, 옵션, HTTP 오류, timeout</t>
  </si>
  <si>
    <t>httpx Mock</t>
  </si>
  <si>
    <t>test_service.py</t>
  </si>
  <si>
    <t>경고 확인</t>
  </si>
  <si>
    <t>W-01</t>
  </si>
  <si>
    <t>외부 연동 제외</t>
  </si>
  <si>
    <t>Pinecone, PostgreSQL, Ollama 실제 호출</t>
  </si>
  <si>
    <t>단위 테스트에서는 Mock으로 대체</t>
  </si>
  <si>
    <t>통합 테스트에서 연결·권한·지연 별도 검증</t>
  </si>
  <si>
    <t>W-02</t>
  </si>
  <si>
    <t>생성 품질 평가</t>
  </si>
  <si>
    <t>법률 정답률, 검색 적합성, 환각률</t>
  </si>
  <si>
    <t>단위 테스트 대상이 아닌 품질 지표</t>
  </si>
  <si>
    <t>고정 평가셋 기반 RAG 성능 테스트 별도 수행</t>
  </si>
  <si>
    <t>상세테스트케이스</t>
  </si>
  <si>
    <t>RAG/LLM 상세 단위테스트 케이스</t>
  </si>
  <si>
    <t>외부 시스템은 Mock으로 대체하며, 실행 후 상태 열을 Y/N/W로 갱신합니다.</t>
  </si>
  <si>
    <t>총 케이스</t>
  </si>
  <si>
    <t>P0</t>
  </si>
  <si>
    <t>P1</t>
  </si>
  <si>
    <t>현재 상태</t>
  </si>
  <si>
    <t>케이스 ID</t>
  </si>
  <si>
    <t>그룹 ID</t>
  </si>
  <si>
    <t>사전 조건/입력</t>
  </si>
  <si>
    <t>주요 검증</t>
  </si>
  <si>
    <t>기대 결과</t>
  </si>
  <si>
    <t>Mock/Fixture</t>
  </si>
  <si>
    <t>우선순위</t>
  </si>
  <si>
    <t>실행 상태</t>
  </si>
  <si>
    <t>TC-RAG-001</t>
  </si>
  <si>
    <t>_to_uuid</t>
  </si>
  <si>
    <t>유효한 UUID 문자열</t>
  </si>
  <si>
    <t>UUID 변환</t>
  </si>
  <si>
    <t>동일 UUID 객체</t>
  </si>
  <si>
    <t>UUID fixture</t>
  </si>
  <si>
    <t>TC-RAG-002</t>
  </si>
  <si>
    <t>잘못된 문자열·None</t>
  </si>
  <si>
    <t>안전한 ID 처리</t>
  </si>
  <si>
    <t>None</t>
  </si>
  <si>
    <t>parametrize</t>
  </si>
  <si>
    <t>TC-RAG-003</t>
  </si>
  <si>
    <t>_get_score</t>
  </si>
  <si>
    <t>숫자·문자열 점수</t>
  </si>
  <si>
    <t>float 변환</t>
  </si>
  <si>
    <t>예상 float</t>
  </si>
  <si>
    <t>score fixture</t>
  </si>
  <si>
    <t>TC-RAG-004</t>
  </si>
  <si>
    <t>None·잘못된 점수</t>
  </si>
  <si>
    <t>기본값 처리</t>
  </si>
  <si>
    <t>0.0</t>
  </si>
  <si>
    <t>invalid score</t>
  </si>
  <si>
    <t>TC-RAG-005</t>
  </si>
  <si>
    <t>_get_embedding_value/_normalize_result</t>
  </si>
  <si>
    <t>dict·객체 임베딩과 match</t>
  </si>
  <si>
    <t>dense/sparse 접근, source_type·metadata 통일</t>
  </si>
  <si>
    <t>정규화된 dict</t>
  </si>
  <si>
    <t>Embedding/Pinecone Mock</t>
  </si>
  <si>
    <t>TC-RAG-006</t>
  </si>
  <si>
    <t>_attach_chunk_text</t>
  </si>
  <si>
    <t>source_text만 존재</t>
  </si>
  <si>
    <t>본문 폴백</t>
  </si>
  <si>
    <t>metadata.text 저장</t>
  </si>
  <si>
    <t>result fixture</t>
  </si>
  <si>
    <t>TC-RAG-007</t>
  </si>
  <si>
    <t>text와 source_text 모두 존재</t>
  </si>
  <si>
    <t>기존 text 우선</t>
  </si>
  <si>
    <t>기존 값 유지</t>
  </si>
  <si>
    <t>TC-RAG-008</t>
  </si>
  <si>
    <t>공용 legal_vector UUID</t>
  </si>
  <si>
    <t>chunk_dataset 해당 ID 조회</t>
  </si>
  <si>
    <t>본문·article 결합</t>
  </si>
  <si>
    <t>FakeDB.execute</t>
  </si>
  <si>
    <t>TC-RAG-009</t>
  </si>
  <si>
    <t>개인 document UUID</t>
  </si>
  <si>
    <t>Chunk 모델 조회</t>
  </si>
  <si>
    <t>FakeQuery/Chunk</t>
  </si>
  <si>
    <t>TC-RAG-010</t>
  </si>
  <si>
    <t>비UUID 또는 db=None</t>
  </si>
  <si>
    <t>조회 생략</t>
  </si>
  <si>
    <t>예외 없이 원본 반환</t>
  </si>
  <si>
    <t>FakeDB assertion</t>
  </si>
  <si>
    <t>TC-RAG-011</t>
  </si>
  <si>
    <t>search_pinecone</t>
  </si>
  <si>
    <t>general 모드</t>
  </si>
  <si>
    <t>public만 검색</t>
  </si>
  <si>
    <t>공용 결과</t>
  </si>
  <si>
    <t>embed/query Mock</t>
  </si>
  <si>
    <t>TC-RAG-012</t>
  </si>
  <si>
    <t>document+user_id</t>
  </si>
  <si>
    <t>user namespace만 검색</t>
  </si>
  <si>
    <t>개인 결과</t>
  </si>
  <si>
    <t>namespace Mock</t>
  </si>
  <si>
    <t>TC-RAG-013</t>
  </si>
  <si>
    <t>hybrid 모드</t>
  </si>
  <si>
    <t>public+user 검색</t>
  </si>
  <si>
    <t>두 유형 후보 유지</t>
  </si>
  <si>
    <t>query side effect</t>
  </si>
  <si>
    <t>TC-RAG-014</t>
  </si>
  <si>
    <t>점수가 섞인 결과</t>
  </si>
  <si>
    <t>내림차순·non-hybrid Top-K</t>
  </si>
  <si>
    <t>정렬된 제한 결과</t>
  </si>
  <si>
    <t>TC-RAG-015</t>
  </si>
  <si>
    <t>dense vector 없음</t>
  </si>
  <si>
    <t>필수 임베딩 검증</t>
  </si>
  <si>
    <t>ValueError</t>
  </si>
  <si>
    <t>Embedding Mock</t>
  </si>
  <si>
    <t>TC-RAG-016</t>
  </si>
  <si>
    <t>is_legal_domain</t>
  </si>
  <si>
    <t>빈 검색 결과</t>
  </si>
  <si>
    <t>빈 결과 차단</t>
  </si>
  <si>
    <t>False</t>
  </si>
  <si>
    <t>empty list</t>
  </si>
  <si>
    <t>TC-RAG-017</t>
  </si>
  <si>
    <t>Top-1=0.99</t>
  </si>
  <si>
    <t>임계값 포함</t>
  </si>
  <si>
    <t>True</t>
  </si>
  <si>
    <t>boundary score</t>
  </si>
  <si>
    <t>TC-RAG-018</t>
  </si>
  <si>
    <t>Top-1=0.9899</t>
  </si>
  <si>
    <t>임계값 미달</t>
  </si>
  <si>
    <t>TC-RAG-019</t>
  </si>
  <si>
    <t>비정상 점수</t>
  </si>
  <si>
    <t>안전한 점수 처리</t>
  </si>
  <si>
    <t>TC-RAG-020</t>
  </si>
  <si>
    <t>build_contextual_query</t>
  </si>
  <si>
    <t>history 없음</t>
  </si>
  <si>
    <t>현재 질문 단독 사용</t>
  </si>
  <si>
    <t>현재 질문</t>
  </si>
  <si>
    <t>empty history</t>
  </si>
  <si>
    <t>TC-RAG-021</t>
  </si>
  <si>
    <t>직전 질문과 현재 질문이 다름</t>
  </si>
  <si>
    <t>후속 질문 결합</t>
  </si>
  <si>
    <t>직전+현재 질문</t>
  </si>
  <si>
    <t>history fixture</t>
  </si>
  <si>
    <t>TC-RAG-022</t>
  </si>
  <si>
    <t>직전 질문과 현재 질문 동일</t>
  </si>
  <si>
    <t>중복 방지</t>
  </si>
  <si>
    <t>현재 질문 1회</t>
  </si>
  <si>
    <t>same question</t>
  </si>
  <si>
    <t>TC-RAG-023</t>
  </si>
  <si>
    <t>select_llm_search_results</t>
  </si>
  <si>
    <t>general 결과 6개 이상</t>
  </si>
  <si>
    <t>점수순 상위 선택</t>
  </si>
  <si>
    <t>5개 반환</t>
  </si>
  <si>
    <t>TC-RAG-024</t>
  </si>
  <si>
    <t>hybrid 자료 충분</t>
  </si>
  <si>
    <t>개인 2+공용 3</t>
  </si>
  <si>
    <t>총 5개·2:3 비율</t>
  </si>
  <si>
    <t>mixed results</t>
  </si>
  <si>
    <t>TC-RAG-025</t>
  </si>
  <si>
    <t>유형별 점수가 섞임</t>
  </si>
  <si>
    <t>각 유형 상위 선택 후 재정렬</t>
  </si>
  <si>
    <t>전체 점수 내림차순</t>
  </si>
  <si>
    <t>mixed scores</t>
  </si>
  <si>
    <t>TC-RAG-026</t>
  </si>
  <si>
    <t>한 유형이 부족</t>
  </si>
  <si>
    <t>보유 결과만 할당량 내 선택</t>
  </si>
  <si>
    <t>중복·예외 없음</t>
  </si>
  <si>
    <t>shortage fixture</t>
  </si>
  <si>
    <t>TC-RAG-027</t>
  </si>
  <si>
    <t>process_chat</t>
  </si>
  <si>
    <t>READY/EMBEDDED 문서 존재</t>
  </si>
  <si>
    <t>general→hybrid 전환</t>
  </si>
  <si>
    <t>search에 hybrid 전달</t>
  </si>
  <si>
    <t>FakeDB</t>
  </si>
  <si>
    <t>TC-RAG-028</t>
  </si>
  <si>
    <t>준비 문서 없음</t>
  </si>
  <si>
    <t>general 유지</t>
  </si>
  <si>
    <t>공용 검색 흐름</t>
  </si>
  <si>
    <t>TC-RAG-029</t>
  </si>
  <si>
    <t>단독 Top-1&gt;2.0</t>
  </si>
  <si>
    <t>맥락 재검색 생략</t>
  </si>
  <si>
    <t>검색 1회</t>
  </si>
  <si>
    <t>search Mock</t>
  </si>
  <si>
    <t>TC-RAG-030</t>
  </si>
  <si>
    <t>단독 점수 낮고 맥락 점수 개선</t>
  </si>
  <si>
    <t>직전 질문 재검색 결과 채택</t>
  </si>
  <si>
    <t>맥락 결과 사용</t>
  </si>
  <si>
    <t>side_effect Mock</t>
  </si>
  <si>
    <t>TC-RAG-031</t>
  </si>
  <si>
    <t>최종 Top-1&lt;=1.3</t>
  </si>
  <si>
    <t>비법률 조기 차단</t>
  </si>
  <si>
    <t>거절 응답·LLM 미호출</t>
  </si>
  <si>
    <t>AsyncMock</t>
  </si>
  <si>
    <t>TC-RAG-032</t>
  </si>
  <si>
    <t>법률 점수 통과</t>
  </si>
  <si>
    <t>선택→프롬프트→LLM→검증 순서</t>
  </si>
  <si>
    <t>build_response 반환</t>
  </si>
  <si>
    <t>서비스 Mock</t>
  </si>
  <si>
    <t>TC-RAG-033</t>
  </si>
  <si>
    <t>format_history_context</t>
  </si>
  <si>
    <t>빈 이력 처리</t>
  </si>
  <si>
    <t>빈 문자열</t>
  </si>
  <si>
    <t>TC-RAG-034</t>
  </si>
  <si>
    <t>최신순 이력·긴 답변</t>
  </si>
  <si>
    <t>오래된 순서·120자 제한</t>
  </si>
  <si>
    <t>참고용 이력</t>
  </si>
  <si>
    <t>TC-RAG-035</t>
  </si>
  <si>
    <t>format_search_results</t>
  </si>
  <si>
    <t>text/source_text/qa_text</t>
  </si>
  <si>
    <t>본문 우선순위</t>
  </si>
  <si>
    <t>text→source_text→qa_text</t>
  </si>
  <si>
    <t>metadata parametrize</t>
  </si>
  <si>
    <t>TC-RAG-036</t>
  </si>
  <si>
    <t>article+law_name/category</t>
  </si>
  <si>
    <t>법령명·조문 표시와 폴백</t>
  </si>
  <si>
    <t>지정 출처 형식</t>
  </si>
  <si>
    <t>metadata fixture</t>
  </si>
  <si>
    <t>TC-RAG-037</t>
  </si>
  <si>
    <t>assemble_messages</t>
  </si>
  <si>
    <t>history+검색 결과+질문</t>
  </si>
  <si>
    <t>system/user 메시지 조립</t>
  </si>
  <si>
    <t>2개 메시지·전체 섹션</t>
  </si>
  <si>
    <t>prompt fixture</t>
  </si>
  <si>
    <t>TC-RAG-038</t>
  </si>
  <si>
    <t>_normalize</t>
  </si>
  <si>
    <t>공백이 다른 조문</t>
  </si>
  <si>
    <t>공백 제거 정규화</t>
  </si>
  <si>
    <t>동일 비교 키</t>
  </si>
  <si>
    <t>law refs</t>
  </si>
  <si>
    <t>TC-RAG-039</t>
  </si>
  <si>
    <t>extract_law_refs</t>
  </si>
  <si>
    <t>법령·시행령·중복 조문</t>
  </si>
  <si>
    <t>정규식 추출·중복 제거</t>
  </si>
  <si>
    <t>순서 유지 고유 목록</t>
  </si>
  <si>
    <t>answer fixture</t>
  </si>
  <si>
    <t>TC-RAG-040</t>
  </si>
  <si>
    <t>verify_answer</t>
  </si>
  <si>
    <t>모든 답변 조문이 Top-K에 존재</t>
  </si>
  <si>
    <t>검증 통과</t>
  </si>
  <si>
    <t>verified=True·경고 없음</t>
  </si>
  <si>
    <t>answer/Top-K</t>
  </si>
  <si>
    <t>TC-RAG-041</t>
  </si>
  <si>
    <t>Top-K에 없는 조문 포함</t>
  </si>
  <si>
    <t>미확인 조문·경고 생성</t>
  </si>
  <si>
    <t>verified=False</t>
  </si>
  <si>
    <t>TC-RAG-042</t>
  </si>
  <si>
    <t>format_sources/build_response</t>
  </si>
  <si>
    <t>공용·개인 결과와 긴 본문</t>
  </si>
  <si>
    <t>제목·120자 발췌·점수·스키마</t>
  </si>
  <si>
    <t>응답 모델 반환</t>
  </si>
  <si>
    <t>TC-RAG-043</t>
  </si>
  <si>
    <t>generate_answer</t>
  </si>
  <si>
    <t>정상 messages</t>
  </si>
  <si>
    <t>URL·RAG_MODEL·옵션 payload</t>
  </si>
  <si>
    <t>예상 POST 1회</t>
  </si>
  <si>
    <t>AsyncClient Mock</t>
  </si>
  <si>
    <t>TC-RAG-044</t>
  </si>
  <si>
    <t>정상 Ollama JSON</t>
  </si>
  <si>
    <t>message.content 추출</t>
  </si>
  <si>
    <t>답변 문자열</t>
  </si>
  <si>
    <t>Response Mock</t>
  </si>
  <si>
    <t>TC-RAG-045</t>
  </si>
  <si>
    <t>404 또는 500</t>
  </si>
  <si>
    <t>raise_for_status</t>
  </si>
  <si>
    <t>HTTPStatusError</t>
  </si>
  <si>
    <t>error Response</t>
  </si>
  <si>
    <t>TC-RAG-046</t>
  </si>
  <si>
    <t>timeout 또는 content 누락</t>
  </si>
  <si>
    <t>통신·응답 형식 오류 노출</t>
  </si>
  <si>
    <t>TimeoutException/KeyError</t>
  </si>
</sst>
</file>

<file path=xl/styles.xml><?xml version="1.0" encoding="utf-8"?>
<styleSheet xmlns="http://schemas.openxmlformats.org/spreadsheetml/2006/main">
  <numFmts count="1">
    <numFmt numFmtId="0" formatCode="General"/>
  </numFmts>
  <fonts count="12">
    <font>
      <sz val="11"/>
      <color indexed="8"/>
      <name val="Carlito"/>
    </font>
    <font>
      <sz val="12"/>
      <color indexed="8"/>
      <name val="Carlito"/>
    </font>
    <font>
      <sz val="14"/>
      <color indexed="8"/>
      <name val="Carlito"/>
    </font>
    <font>
      <sz val="12"/>
      <color indexed="8"/>
      <name val="Helvetica Neue"/>
    </font>
    <font>
      <u val="single"/>
      <sz val="12"/>
      <color indexed="11"/>
      <name val="Carlito"/>
    </font>
    <font>
      <sz val="15"/>
      <color indexed="8"/>
      <name val="Calibri"/>
    </font>
    <font>
      <b val="1"/>
      <sz val="18"/>
      <color indexed="12"/>
      <name val="Carlito"/>
    </font>
    <font>
      <b val="1"/>
      <sz val="11"/>
      <color indexed="8"/>
      <name val="Carlito"/>
    </font>
    <font>
      <b val="1"/>
      <sz val="11"/>
      <color indexed="12"/>
      <name val="Carlito"/>
    </font>
    <font>
      <b val="1"/>
      <sz val="11"/>
      <color indexed="19"/>
      <name val="Carlito"/>
    </font>
    <font>
      <b val="1"/>
      <sz val="16"/>
      <color indexed="12"/>
      <name val="Carlito"/>
    </font>
    <font>
      <i val="1"/>
      <sz val="11"/>
      <color indexed="23"/>
      <name val="Carlito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</fills>
  <borders count="20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/>
      <top/>
      <bottom/>
      <diagonal/>
    </border>
    <border>
      <left/>
      <right/>
      <top/>
      <bottom/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/>
      <top/>
      <bottom style="thin">
        <color indexed="24"/>
      </bottom>
      <diagonal/>
    </border>
    <border>
      <left/>
      <right/>
      <top/>
      <bottom style="thin">
        <color indexed="2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/>
      <bottom/>
      <diagonal/>
    </border>
    <border>
      <left style="thin">
        <color indexed="14"/>
      </left>
      <right/>
      <top style="thin">
        <color indexed="24"/>
      </top>
      <bottom style="thin">
        <color indexed="25"/>
      </bottom>
      <diagonal/>
    </border>
    <border>
      <left/>
      <right/>
      <top style="thin">
        <color indexed="24"/>
      </top>
      <bottom style="thin">
        <color indexed="25"/>
      </bottom>
      <diagonal/>
    </border>
    <border>
      <left/>
      <right/>
      <top/>
      <bottom style="thin">
        <color indexed="25"/>
      </bottom>
      <diagonal/>
    </border>
    <border>
      <left/>
      <right style="thin">
        <color indexed="14"/>
      </right>
      <top/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26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1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center" vertical="center"/>
    </xf>
    <xf numFmtId="0" fontId="6" fillId="4" borderId="2" applyNumberFormat="0" applyFont="1" applyFill="1" applyBorder="1" applyAlignment="1" applyProtection="0">
      <alignment horizontal="center" vertical="center"/>
    </xf>
    <xf numFmtId="0" fontId="6" fillId="4" borderId="3" applyNumberFormat="0" applyFont="1" applyFill="1" applyBorder="1" applyAlignment="1" applyProtection="0">
      <alignment horizontal="center" vertical="center"/>
    </xf>
    <xf numFmtId="49" fontId="7" fillId="5" borderId="4" applyNumberFormat="1" applyFont="1" applyFill="1" applyBorder="1" applyAlignment="1" applyProtection="0">
      <alignment horizontal="center" vertical="center"/>
    </xf>
    <xf numFmtId="49" fontId="0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7" fillId="5" borderId="5" applyNumberFormat="1" applyFont="1" applyFill="1" applyBorder="1" applyAlignment="1" applyProtection="0">
      <alignment horizontal="center" vertical="center"/>
    </xf>
    <xf numFmtId="49" fontId="0" borderId="6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8" fillId="6" borderId="4" applyNumberFormat="1" applyFont="1" applyFill="1" applyBorder="1" applyAlignment="1" applyProtection="0">
      <alignment horizontal="center" vertical="bottom"/>
    </xf>
    <xf numFmtId="0" fontId="8" fillId="6" borderId="5" applyNumberFormat="0" applyFont="1" applyFill="1" applyBorder="1" applyAlignment="1" applyProtection="0">
      <alignment horizontal="center" vertical="bottom"/>
    </xf>
    <xf numFmtId="0" fontId="8" fillId="6" borderId="6" applyNumberFormat="0" applyFont="1" applyFill="1" applyBorder="1" applyAlignment="1" applyProtection="0">
      <alignment horizontal="center" vertical="bottom"/>
    </xf>
    <xf numFmtId="49" fontId="7" fillId="7" borderId="4" applyNumberFormat="1" applyFont="1" applyFill="1" applyBorder="1" applyAlignment="1" applyProtection="0">
      <alignment horizontal="center" vertical="bottom"/>
    </xf>
    <xf numFmtId="0" fontId="7" fillId="7" borderId="5" applyNumberFormat="1" applyFont="1" applyFill="1" applyBorder="1" applyAlignment="1" applyProtection="0">
      <alignment horizontal="center" vertical="bottom"/>
    </xf>
    <xf numFmtId="49" fontId="7" fillId="7" borderId="5" applyNumberFormat="1" applyFont="1" applyFill="1" applyBorder="1" applyAlignment="1" applyProtection="0">
      <alignment horizontal="center" vertical="bottom"/>
    </xf>
    <xf numFmtId="0" fontId="7" fillId="7" borderId="6" applyNumberFormat="0" applyFont="1" applyFill="1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49" fontId="8" fillId="8" borderId="4" applyNumberFormat="1" applyFont="1" applyFill="1" applyBorder="1" applyAlignment="1" applyProtection="0">
      <alignment horizontal="center" vertical="center" wrapText="1"/>
    </xf>
    <xf numFmtId="49" fontId="8" fillId="8" borderId="5" applyNumberFormat="1" applyFont="1" applyFill="1" applyBorder="1" applyAlignment="1" applyProtection="0">
      <alignment horizontal="center" vertical="center" wrapText="1"/>
    </xf>
    <xf numFmtId="49" fontId="8" fillId="8" borderId="6" applyNumberFormat="1" applyFont="1" applyFill="1" applyBorder="1" applyAlignment="1" applyProtection="0">
      <alignment horizontal="center" vertical="center" wrapText="1"/>
    </xf>
    <xf numFmtId="49" fontId="0" fillId="9" borderId="4" applyNumberFormat="1" applyFont="1" applyFill="1" applyBorder="1" applyAlignment="1" applyProtection="0">
      <alignment horizontal="center" vertical="center" wrapText="1"/>
    </xf>
    <xf numFmtId="49" fontId="0" fillId="9" borderId="5" applyNumberFormat="1" applyFont="1" applyFill="1" applyBorder="1" applyAlignment="1" applyProtection="0">
      <alignment horizontal="center" vertical="center" wrapText="1"/>
    </xf>
    <xf numFmtId="49" fontId="0" fillId="9" borderId="5" applyNumberFormat="1" applyFont="1" applyFill="1" applyBorder="1" applyAlignment="1" applyProtection="0">
      <alignment vertical="center" wrapText="1"/>
    </xf>
    <xf numFmtId="49" fontId="9" fillId="10" borderId="5" applyNumberFormat="1" applyFont="1" applyFill="1" applyBorder="1" applyAlignment="1" applyProtection="0">
      <alignment horizontal="center" vertical="center" wrapText="1"/>
    </xf>
    <xf numFmtId="49" fontId="0" fillId="9" borderId="6" applyNumberFormat="1" applyFont="1" applyFill="1" applyBorder="1" applyAlignment="1" applyProtection="0">
      <alignment vertical="center" wrapText="1"/>
    </xf>
    <xf numFmtId="49" fontId="7" fillId="11" borderId="4" applyNumberFormat="1" applyFont="1" applyFill="1" applyBorder="1" applyAlignment="1" applyProtection="0">
      <alignment horizontal="center" vertical="bottom"/>
    </xf>
    <xf numFmtId="0" fontId="7" fillId="11" borderId="5" applyNumberFormat="0" applyFont="1" applyFill="1" applyBorder="1" applyAlignment="1" applyProtection="0">
      <alignment horizontal="center" vertical="bottom"/>
    </xf>
    <xf numFmtId="0" fontId="7" fillId="11" borderId="6" applyNumberFormat="0" applyFont="1" applyFill="1" applyBorder="1" applyAlignment="1" applyProtection="0">
      <alignment horizontal="center" vertical="bottom"/>
    </xf>
    <xf numFmtId="49" fontId="0" fillId="9" borderId="4" applyNumberFormat="1" applyFont="1" applyFill="1" applyBorder="1" applyAlignment="1" applyProtection="0">
      <alignment vertical="center" wrapText="1"/>
    </xf>
    <xf numFmtId="0" fontId="0" fillId="9" borderId="5" applyNumberFormat="0" applyFont="1" applyFill="1" applyBorder="1" applyAlignment="1" applyProtection="0">
      <alignment vertical="bottom"/>
    </xf>
    <xf numFmtId="0" fontId="0" fillId="9" borderId="6" applyNumberFormat="0" applyFont="1" applyFill="1" applyBorder="1" applyAlignment="1" applyProtection="0">
      <alignment vertical="bottom"/>
    </xf>
    <xf numFmtId="49" fontId="0" fillId="9" borderId="7" applyNumberFormat="1" applyFont="1" applyFill="1" applyBorder="1" applyAlignment="1" applyProtection="0">
      <alignment vertical="center" wrapText="1"/>
    </xf>
    <xf numFmtId="49" fontId="0" fillId="9" borderId="8" applyNumberFormat="1" applyFont="1" applyFill="1" applyBorder="1" applyAlignment="1" applyProtection="0">
      <alignment vertical="center" wrapText="1"/>
    </xf>
    <xf numFmtId="0" fontId="0" fillId="9" borderId="8" applyNumberFormat="0" applyFont="1" applyFill="1" applyBorder="1" applyAlignment="1" applyProtection="0">
      <alignment vertical="bottom"/>
    </xf>
    <xf numFmtId="0" fontId="0" fillId="9" borderId="9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0" fillId="12" borderId="1" applyNumberFormat="1" applyFont="1" applyFill="1" applyBorder="1" applyAlignment="1" applyProtection="0">
      <alignment horizontal="center" vertical="center"/>
    </xf>
    <xf numFmtId="0" fontId="10" fillId="12" borderId="2" applyNumberFormat="0" applyFont="1" applyFill="1" applyBorder="1" applyAlignment="1" applyProtection="0">
      <alignment horizontal="center" vertical="center"/>
    </xf>
    <xf numFmtId="0" fontId="10" fillId="12" borderId="3" applyNumberFormat="0" applyFont="1" applyFill="1" applyBorder="1" applyAlignment="1" applyProtection="0">
      <alignment horizontal="center" vertical="center"/>
    </xf>
    <xf numFmtId="49" fontId="11" fillId="5" borderId="10" applyNumberFormat="1" applyFont="1" applyFill="1" applyBorder="1" applyAlignment="1" applyProtection="0">
      <alignment vertical="center"/>
    </xf>
    <xf numFmtId="0" fontId="11" fillId="5" borderId="11" applyNumberFormat="0" applyFont="1" applyFill="1" applyBorder="1" applyAlignment="1" applyProtection="0">
      <alignment vertical="center"/>
    </xf>
    <xf numFmtId="0" fontId="11" fillId="5" borderId="5" applyNumberFormat="0" applyFont="1" applyFill="1" applyBorder="1" applyAlignment="1" applyProtection="0">
      <alignment vertical="center"/>
    </xf>
    <xf numFmtId="0" fontId="11" fillId="5" borderId="6" applyNumberFormat="0" applyFont="1" applyFill="1" applyBorder="1" applyAlignment="1" applyProtection="0">
      <alignment vertical="center"/>
    </xf>
    <xf numFmtId="49" fontId="7" fillId="7" borderId="12" applyNumberFormat="1" applyFont="1" applyFill="1" applyBorder="1" applyAlignment="1" applyProtection="0">
      <alignment horizontal="center" vertical="bottom"/>
    </xf>
    <xf numFmtId="0" fontId="7" fillId="7" borderId="12" applyNumberFormat="1" applyFont="1" applyFill="1" applyBorder="1" applyAlignment="1" applyProtection="0">
      <alignment horizontal="center" vertical="bottom"/>
    </xf>
    <xf numFmtId="0" fontId="0" borderId="1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49" fontId="8" fillId="8" borderId="18" applyNumberFormat="1" applyFont="1" applyFill="1" applyBorder="1" applyAlignment="1" applyProtection="0">
      <alignment horizontal="center" vertical="center" wrapText="1"/>
    </xf>
    <xf numFmtId="49" fontId="0" fillId="9" borderId="19" applyNumberFormat="1" applyFont="1" applyFill="1" applyBorder="1" applyAlignment="1" applyProtection="0">
      <alignment horizontal="center" vertical="center" wrapText="1"/>
    </xf>
    <xf numFmtId="49" fontId="0" fillId="9" borderId="19" applyNumberFormat="1" applyFont="1" applyFill="1" applyBorder="1" applyAlignment="1" applyProtection="0">
      <alignment vertical="center" wrapText="1"/>
    </xf>
    <xf numFmtId="49" fontId="0" fillId="10" borderId="19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3">
    <dxf>
      <font>
        <b val="1"/>
        <color rgb="ff548235"/>
      </font>
      <fill>
        <patternFill patternType="solid">
          <fgColor indexed="27"/>
          <bgColor indexed="17"/>
        </patternFill>
      </fill>
    </dxf>
    <dxf>
      <font>
        <b val="1"/>
        <color rgb="ffc00000"/>
      </font>
      <fill>
        <patternFill patternType="solid">
          <fgColor indexed="27"/>
          <bgColor indexed="28"/>
        </patternFill>
      </fill>
    </dxf>
    <dxf>
      <font>
        <b val="1"/>
        <color rgb="ffbf9000"/>
      </font>
      <fill>
        <patternFill patternType="solid">
          <fgColor indexed="27"/>
          <bgColor indexed="30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1f4e79"/>
      <rgbColor rgb="ffaaaaaa"/>
      <rgbColor rgb="ffd9eaf7"/>
      <rgbColor rgb="ff70ad47"/>
      <rgbColor rgb="ffe2f0d9"/>
      <rgbColor rgb="ff4472c4"/>
      <rgbColor rgb="ff548235"/>
      <rgbColor rgb="fff2f2f2"/>
      <rgbColor rgb="fff4b183"/>
      <rgbColor rgb="ff1f4e78"/>
      <rgbColor rgb="ff1f1f1f"/>
      <rgbColor rgb="ffb7b7b7"/>
      <rgbColor rgb="ffd9e2f3"/>
      <rgbColor rgb="ffd9d9d9"/>
      <rgbColor rgb="00000000"/>
      <rgbColor rgb="fffce4d6"/>
      <rgbColor rgb="ffc00000"/>
      <rgbColor rgb="fffff2cc"/>
      <rgbColor rgb="ffbf9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128</v>
      </c>
      <c r="C11" s="3"/>
      <c r="D11" s="3"/>
    </row>
    <row r="12">
      <c r="B12" s="4"/>
      <c r="C12" t="s" s="4">
        <v>5</v>
      </c>
      <c r="D12" t="s" s="5">
        <v>128</v>
      </c>
    </row>
  </sheetData>
  <mergeCells count="1">
    <mergeCell ref="B3:D3"/>
  </mergeCells>
  <hyperlinks>
    <hyperlink ref="D10" location="'단위테스트결과서'!R1C1" tooltip="" display="단위테스트결과서"/>
    <hyperlink ref="D12" location="'상세테스트케이스'!R1C1" tooltip="" display="상세테스트케이스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K22"/>
  <sheetViews>
    <sheetView workbookViewId="0" showGridLines="0" defaultGridColor="1"/>
  </sheetViews>
  <sheetFormatPr defaultColWidth="8.83333" defaultRowHeight="13.5" customHeight="1" outlineLevelRow="0" outlineLevelCol="0"/>
  <cols>
    <col min="1" max="1" width="15.3516" style="6" customWidth="1"/>
    <col min="2" max="2" width="44.3516" style="6" customWidth="1"/>
    <col min="3" max="3" width="27" style="6" customWidth="1"/>
    <col min="4" max="4" width="30" style="6" customWidth="1"/>
    <col min="5" max="5" width="34" style="6" customWidth="1"/>
    <col min="6" max="6" width="26" style="6" customWidth="1"/>
    <col min="7" max="7" width="19.6719" style="6" customWidth="1"/>
    <col min="8" max="8" width="8" style="6" customWidth="1"/>
    <col min="9" max="9" width="16" style="6" customWidth="1"/>
    <col min="10" max="10" width="20" style="6" customWidth="1"/>
    <col min="11" max="11" width="24" style="6" customWidth="1"/>
    <col min="12" max="16384" width="8.85156" style="6" customWidth="1"/>
  </cols>
  <sheetData>
    <row r="1" ht="16" customHeight="1">
      <c r="A1" t="s" s="7">
        <v>6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ht="13.85" customHeight="1">
      <c r="A2" t="s" s="10">
        <v>7</v>
      </c>
      <c r="B2" t="s" s="11">
        <v>8</v>
      </c>
      <c r="C2" s="12"/>
      <c r="D2" t="s" s="13">
        <v>9</v>
      </c>
      <c r="E2" t="s" s="11">
        <v>10</v>
      </c>
      <c r="F2" t="s" s="13">
        <v>11</v>
      </c>
      <c r="G2" t="s" s="11">
        <v>12</v>
      </c>
      <c r="H2" t="s" s="13">
        <v>13</v>
      </c>
      <c r="I2" t="s" s="11">
        <v>12</v>
      </c>
      <c r="J2" t="s" s="13">
        <v>14</v>
      </c>
      <c r="K2" t="s" s="14">
        <v>15</v>
      </c>
    </row>
    <row r="3" ht="13.85" customHeight="1">
      <c r="A3" t="s" s="10">
        <v>16</v>
      </c>
      <c r="B3" t="s" s="11">
        <v>17</v>
      </c>
      <c r="C3" s="12"/>
      <c r="D3" t="s" s="13">
        <v>18</v>
      </c>
      <c r="E3" t="s" s="11">
        <v>19</v>
      </c>
      <c r="F3" t="s" s="13">
        <v>20</v>
      </c>
      <c r="G3" t="s" s="11">
        <v>21</v>
      </c>
      <c r="H3" t="s" s="13">
        <v>22</v>
      </c>
      <c r="I3" t="s" s="11">
        <v>23</v>
      </c>
      <c r="J3" s="12"/>
      <c r="K3" s="15"/>
    </row>
    <row r="4" ht="13.85" customHeight="1">
      <c r="A4" t="s" s="10">
        <v>24</v>
      </c>
      <c r="B4" t="s" s="11">
        <v>25</v>
      </c>
      <c r="C4" s="12"/>
      <c r="D4" s="12"/>
      <c r="E4" s="12"/>
      <c r="F4" s="12"/>
      <c r="G4" s="12"/>
      <c r="H4" s="12"/>
      <c r="I4" s="12"/>
      <c r="J4" s="12"/>
      <c r="K4" s="15"/>
    </row>
    <row r="5" ht="13.85" customHeight="1">
      <c r="A5" t="s" s="16">
        <v>26</v>
      </c>
      <c r="B5" s="17"/>
      <c r="C5" s="17"/>
      <c r="D5" s="17"/>
      <c r="E5" s="17"/>
      <c r="F5" s="17"/>
      <c r="G5" s="17"/>
      <c r="H5" s="17"/>
      <c r="I5" s="17"/>
      <c r="J5" s="17"/>
      <c r="K5" s="18"/>
    </row>
    <row r="6" ht="13.85" customHeight="1">
      <c r="A6" t="s" s="19">
        <v>27</v>
      </c>
      <c r="B6" s="20">
        <v>46</v>
      </c>
      <c r="C6" t="s" s="21">
        <v>28</v>
      </c>
      <c r="D6" s="20">
        <v>0</v>
      </c>
      <c r="E6" t="s" s="21">
        <v>29</v>
      </c>
      <c r="F6" s="20">
        <v>0</v>
      </c>
      <c r="G6" t="s" s="21">
        <v>30</v>
      </c>
      <c r="H6" s="20">
        <v>0</v>
      </c>
      <c r="I6" t="s" s="21">
        <v>31</v>
      </c>
      <c r="J6" t="s" s="21">
        <v>32</v>
      </c>
      <c r="K6" s="22"/>
    </row>
    <row r="7" ht="15" customHeight="1">
      <c r="A7" s="23"/>
      <c r="B7" s="12"/>
      <c r="C7" s="12"/>
      <c r="D7" s="12"/>
      <c r="E7" s="12"/>
      <c r="F7" s="12"/>
      <c r="G7" s="12"/>
      <c r="H7" s="12"/>
      <c r="I7" s="12"/>
      <c r="J7" s="12"/>
      <c r="K7" s="15"/>
    </row>
    <row r="8" ht="14" customHeight="1">
      <c r="A8" t="s" s="24">
        <v>33</v>
      </c>
      <c r="B8" t="s" s="25">
        <v>34</v>
      </c>
      <c r="C8" t="s" s="25">
        <v>35</v>
      </c>
      <c r="D8" t="s" s="25">
        <v>36</v>
      </c>
      <c r="E8" t="s" s="25">
        <v>37</v>
      </c>
      <c r="F8" t="s" s="25">
        <v>38</v>
      </c>
      <c r="G8" t="s" s="25">
        <v>20</v>
      </c>
      <c r="H8" t="s" s="25">
        <v>39</v>
      </c>
      <c r="I8" t="s" s="25">
        <v>40</v>
      </c>
      <c r="J8" t="s" s="25">
        <v>41</v>
      </c>
      <c r="K8" t="s" s="26">
        <v>42</v>
      </c>
    </row>
    <row r="9" ht="46" customHeight="1">
      <c r="A9" t="s" s="27">
        <v>43</v>
      </c>
      <c r="B9" t="s" s="28">
        <v>44</v>
      </c>
      <c r="C9" t="s" s="28">
        <v>45</v>
      </c>
      <c r="D9" t="s" s="29">
        <v>46</v>
      </c>
      <c r="E9" t="s" s="29">
        <v>47</v>
      </c>
      <c r="F9" t="s" s="29">
        <v>48</v>
      </c>
      <c r="G9" t="s" s="28">
        <v>49</v>
      </c>
      <c r="H9" t="s" s="30">
        <v>50</v>
      </c>
      <c r="I9" t="s" s="29">
        <v>23</v>
      </c>
      <c r="J9" t="s" s="29">
        <v>51</v>
      </c>
      <c r="K9" t="s" s="31">
        <v>52</v>
      </c>
    </row>
    <row r="10" ht="46" customHeight="1">
      <c r="A10" t="s" s="27">
        <v>53</v>
      </c>
      <c r="B10" t="s" s="28">
        <v>54</v>
      </c>
      <c r="C10" t="s" s="28">
        <v>55</v>
      </c>
      <c r="D10" t="s" s="29">
        <v>56</v>
      </c>
      <c r="E10" t="s" s="29">
        <v>57</v>
      </c>
      <c r="F10" t="s" s="29">
        <v>58</v>
      </c>
      <c r="G10" t="s" s="28">
        <v>49</v>
      </c>
      <c r="H10" t="s" s="30">
        <v>50</v>
      </c>
      <c r="I10" t="s" s="29">
        <v>23</v>
      </c>
      <c r="J10" t="s" s="29">
        <v>51</v>
      </c>
      <c r="K10" t="s" s="31">
        <v>52</v>
      </c>
    </row>
    <row r="11" ht="46" customHeight="1">
      <c r="A11" t="s" s="27">
        <v>59</v>
      </c>
      <c r="B11" t="s" s="28">
        <v>60</v>
      </c>
      <c r="C11" t="s" s="28">
        <v>61</v>
      </c>
      <c r="D11" t="s" s="29">
        <v>62</v>
      </c>
      <c r="E11" t="s" s="29">
        <v>63</v>
      </c>
      <c r="F11" t="s" s="29">
        <v>64</v>
      </c>
      <c r="G11" t="s" s="28">
        <v>49</v>
      </c>
      <c r="H11" t="s" s="30">
        <v>50</v>
      </c>
      <c r="I11" t="s" s="29">
        <v>23</v>
      </c>
      <c r="J11" t="s" s="29">
        <v>51</v>
      </c>
      <c r="K11" t="s" s="31">
        <v>52</v>
      </c>
    </row>
    <row r="12" ht="46" customHeight="1">
      <c r="A12" t="s" s="27">
        <v>65</v>
      </c>
      <c r="B12" t="s" s="28">
        <v>66</v>
      </c>
      <c r="C12" t="s" s="28">
        <v>67</v>
      </c>
      <c r="D12" t="s" s="29">
        <v>68</v>
      </c>
      <c r="E12" t="s" s="29">
        <v>69</v>
      </c>
      <c r="F12" t="s" s="29">
        <v>70</v>
      </c>
      <c r="G12" t="s" s="28">
        <v>71</v>
      </c>
      <c r="H12" t="s" s="30">
        <v>50</v>
      </c>
      <c r="I12" t="s" s="29">
        <v>23</v>
      </c>
      <c r="J12" t="s" s="29">
        <v>72</v>
      </c>
      <c r="K12" t="s" s="31">
        <v>52</v>
      </c>
    </row>
    <row r="13" ht="46" customHeight="1">
      <c r="A13" t="s" s="27">
        <v>73</v>
      </c>
      <c r="B13" t="s" s="28">
        <v>74</v>
      </c>
      <c r="C13" t="s" s="28">
        <v>75</v>
      </c>
      <c r="D13" t="s" s="29">
        <v>76</v>
      </c>
      <c r="E13" t="s" s="29">
        <v>77</v>
      </c>
      <c r="F13" t="s" s="29">
        <v>78</v>
      </c>
      <c r="G13" t="s" s="28">
        <v>79</v>
      </c>
      <c r="H13" t="s" s="30">
        <v>50</v>
      </c>
      <c r="I13" t="s" s="29">
        <v>23</v>
      </c>
      <c r="J13" t="s" s="29">
        <v>80</v>
      </c>
      <c r="K13" t="s" s="31">
        <v>81</v>
      </c>
    </row>
    <row r="14" ht="46" customHeight="1">
      <c r="A14" t="s" s="27">
        <v>82</v>
      </c>
      <c r="B14" t="s" s="28">
        <v>83</v>
      </c>
      <c r="C14" t="s" s="28">
        <v>84</v>
      </c>
      <c r="D14" t="s" s="29">
        <v>85</v>
      </c>
      <c r="E14" t="s" s="29">
        <v>86</v>
      </c>
      <c r="F14" t="s" s="29">
        <v>87</v>
      </c>
      <c r="G14" t="s" s="28">
        <v>71</v>
      </c>
      <c r="H14" t="s" s="30">
        <v>50</v>
      </c>
      <c r="I14" t="s" s="29">
        <v>23</v>
      </c>
      <c r="J14" t="s" s="29">
        <v>72</v>
      </c>
      <c r="K14" t="s" s="31">
        <v>81</v>
      </c>
    </row>
    <row r="15" ht="46" customHeight="1">
      <c r="A15" t="s" s="27">
        <v>88</v>
      </c>
      <c r="B15" t="s" s="28">
        <v>89</v>
      </c>
      <c r="C15" t="s" s="28">
        <v>90</v>
      </c>
      <c r="D15" t="s" s="29">
        <v>91</v>
      </c>
      <c r="E15" t="s" s="29">
        <v>92</v>
      </c>
      <c r="F15" t="s" s="29">
        <v>93</v>
      </c>
      <c r="G15" t="s" s="28">
        <v>94</v>
      </c>
      <c r="H15" t="s" s="30">
        <v>50</v>
      </c>
      <c r="I15" t="s" s="29">
        <v>23</v>
      </c>
      <c r="J15" t="s" s="29">
        <v>95</v>
      </c>
      <c r="K15" t="s" s="31">
        <v>81</v>
      </c>
    </row>
    <row r="16" ht="46" customHeight="1">
      <c r="A16" t="s" s="27">
        <v>96</v>
      </c>
      <c r="B16" t="s" s="28">
        <v>97</v>
      </c>
      <c r="C16" t="s" s="28">
        <v>98</v>
      </c>
      <c r="D16" t="s" s="29">
        <v>99</v>
      </c>
      <c r="E16" t="s" s="29">
        <v>100</v>
      </c>
      <c r="F16" t="s" s="29">
        <v>101</v>
      </c>
      <c r="G16" t="s" s="28">
        <v>49</v>
      </c>
      <c r="H16" t="s" s="30">
        <v>50</v>
      </c>
      <c r="I16" t="s" s="29">
        <v>23</v>
      </c>
      <c r="J16" t="s" s="29">
        <v>51</v>
      </c>
      <c r="K16" t="s" s="31">
        <v>102</v>
      </c>
    </row>
    <row r="17" ht="46" customHeight="1">
      <c r="A17" t="s" s="27">
        <v>103</v>
      </c>
      <c r="B17" t="s" s="28">
        <v>104</v>
      </c>
      <c r="C17" t="s" s="28">
        <v>105</v>
      </c>
      <c r="D17" t="s" s="29">
        <v>106</v>
      </c>
      <c r="E17" t="s" s="29">
        <v>107</v>
      </c>
      <c r="F17" t="s" s="29">
        <v>108</v>
      </c>
      <c r="G17" t="s" s="28">
        <v>49</v>
      </c>
      <c r="H17" t="s" s="30">
        <v>50</v>
      </c>
      <c r="I17" t="s" s="29">
        <v>23</v>
      </c>
      <c r="J17" t="s" s="29">
        <v>51</v>
      </c>
      <c r="K17" t="s" s="31">
        <v>109</v>
      </c>
    </row>
    <row r="18" ht="46" customHeight="1">
      <c r="A18" t="s" s="27">
        <v>110</v>
      </c>
      <c r="B18" t="s" s="28">
        <v>111</v>
      </c>
      <c r="C18" t="s" s="28">
        <v>112</v>
      </c>
      <c r="D18" t="s" s="29">
        <v>113</v>
      </c>
      <c r="E18" t="s" s="29">
        <v>114</v>
      </c>
      <c r="F18" t="s" s="29">
        <v>115</v>
      </c>
      <c r="G18" t="s" s="28">
        <v>71</v>
      </c>
      <c r="H18" t="s" s="30">
        <v>50</v>
      </c>
      <c r="I18" t="s" s="29">
        <v>23</v>
      </c>
      <c r="J18" t="s" s="29">
        <v>72</v>
      </c>
      <c r="K18" t="s" s="31">
        <v>116</v>
      </c>
    </row>
    <row r="19" ht="15" customHeight="1">
      <c r="A19" s="23"/>
      <c r="B19" s="12"/>
      <c r="C19" s="12"/>
      <c r="D19" s="12"/>
      <c r="E19" s="12"/>
      <c r="F19" s="12"/>
      <c r="G19" s="12"/>
      <c r="H19" s="12"/>
      <c r="I19" s="12"/>
      <c r="J19" s="12"/>
      <c r="K19" s="15"/>
    </row>
    <row r="20" ht="13.85" customHeight="1">
      <c r="A20" t="s" s="32">
        <v>117</v>
      </c>
      <c r="B20" s="33"/>
      <c r="C20" s="33"/>
      <c r="D20" s="33"/>
      <c r="E20" s="33"/>
      <c r="F20" s="33"/>
      <c r="G20" s="33"/>
      <c r="H20" s="33"/>
      <c r="I20" s="33"/>
      <c r="J20" s="33"/>
      <c r="K20" s="34"/>
    </row>
    <row r="21" ht="40" customHeight="1">
      <c r="A21" t="s" s="35">
        <v>118</v>
      </c>
      <c r="B21" t="s" s="29">
        <v>119</v>
      </c>
      <c r="C21" t="s" s="29">
        <v>120</v>
      </c>
      <c r="D21" t="s" s="29">
        <v>121</v>
      </c>
      <c r="E21" t="s" s="29">
        <v>122</v>
      </c>
      <c r="F21" s="36"/>
      <c r="G21" s="36"/>
      <c r="H21" s="36"/>
      <c r="I21" s="36"/>
      <c r="J21" s="36"/>
      <c r="K21" s="37"/>
    </row>
    <row r="22" ht="40" customHeight="1">
      <c r="A22" t="s" s="38">
        <v>123</v>
      </c>
      <c r="B22" t="s" s="39">
        <v>124</v>
      </c>
      <c r="C22" t="s" s="39">
        <v>125</v>
      </c>
      <c r="D22" t="s" s="39">
        <v>126</v>
      </c>
      <c r="E22" t="s" s="39">
        <v>127</v>
      </c>
      <c r="F22" s="40"/>
      <c r="G22" s="40"/>
      <c r="H22" s="40"/>
      <c r="I22" s="40"/>
      <c r="J22" s="40"/>
      <c r="K22" s="41"/>
    </row>
  </sheetData>
  <mergeCells count="1">
    <mergeCell ref="A1:J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K51"/>
  <sheetViews>
    <sheetView workbookViewId="0" showGridLines="0" defaultGridColor="1"/>
  </sheetViews>
  <sheetFormatPr defaultColWidth="8.83333" defaultRowHeight="15" customHeight="1" outlineLevelRow="0" outlineLevelCol="0"/>
  <cols>
    <col min="1" max="1" width="14" style="42" customWidth="1"/>
    <col min="2" max="2" width="13" style="42" customWidth="1"/>
    <col min="3" max="3" width="10" style="42" customWidth="1"/>
    <col min="4" max="4" width="25" style="42" customWidth="1"/>
    <col min="5" max="5" width="31" style="42" customWidth="1"/>
    <col min="6" max="6" width="34" style="42" customWidth="1"/>
    <col min="7" max="7" width="30" style="42" customWidth="1"/>
    <col min="8" max="8" width="24" style="42" customWidth="1"/>
    <col min="9" max="9" width="10" style="42" customWidth="1"/>
    <col min="10" max="10" width="12" style="42" customWidth="1"/>
    <col min="11" max="11" width="27" style="42" customWidth="1"/>
    <col min="12" max="16384" width="8.85156" style="42" customWidth="1"/>
  </cols>
  <sheetData>
    <row r="1" ht="30" customHeight="1">
      <c r="A1" t="s" s="43">
        <v>129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ht="13.55" customHeight="1">
      <c r="A2" t="s" s="46">
        <v>130</v>
      </c>
      <c r="B2" s="47"/>
      <c r="C2" s="47"/>
      <c r="D2" s="47"/>
      <c r="E2" s="47"/>
      <c r="F2" s="47"/>
      <c r="G2" s="47"/>
      <c r="H2" s="47"/>
      <c r="I2" s="48"/>
      <c r="J2" s="48"/>
      <c r="K2" s="49"/>
    </row>
    <row r="3" ht="15" customHeight="1">
      <c r="A3" t="s" s="50">
        <v>131</v>
      </c>
      <c r="B3" s="51">
        <v>46</v>
      </c>
      <c r="C3" t="s" s="50">
        <v>132</v>
      </c>
      <c r="D3" s="51">
        <v>37</v>
      </c>
      <c r="E3" t="s" s="50">
        <v>133</v>
      </c>
      <c r="F3" s="51">
        <v>9</v>
      </c>
      <c r="G3" t="s" s="50">
        <v>134</v>
      </c>
      <c r="H3" t="s" s="50">
        <v>32</v>
      </c>
      <c r="I3" s="52"/>
      <c r="J3" s="12"/>
      <c r="K3" s="15"/>
    </row>
    <row r="4" ht="15" customHeight="1">
      <c r="A4" s="53"/>
      <c r="B4" s="54"/>
      <c r="C4" s="54"/>
      <c r="D4" s="54"/>
      <c r="E4" s="54"/>
      <c r="F4" s="54"/>
      <c r="G4" s="54"/>
      <c r="H4" s="54"/>
      <c r="I4" s="55"/>
      <c r="J4" s="55"/>
      <c r="K4" s="56"/>
    </row>
    <row r="5" ht="16" customHeight="1">
      <c r="A5" t="s" s="57">
        <v>135</v>
      </c>
      <c r="B5" t="s" s="57">
        <v>136</v>
      </c>
      <c r="C5" t="s" s="57">
        <v>34</v>
      </c>
      <c r="D5" t="s" s="57">
        <v>35</v>
      </c>
      <c r="E5" t="s" s="57">
        <v>137</v>
      </c>
      <c r="F5" t="s" s="57">
        <v>138</v>
      </c>
      <c r="G5" t="s" s="57">
        <v>139</v>
      </c>
      <c r="H5" t="s" s="57">
        <v>140</v>
      </c>
      <c r="I5" t="s" s="57">
        <v>141</v>
      </c>
      <c r="J5" t="s" s="57">
        <v>142</v>
      </c>
      <c r="K5" t="s" s="57">
        <v>42</v>
      </c>
    </row>
    <row r="6" ht="42" customHeight="1">
      <c r="A6" t="s" s="58">
        <v>143</v>
      </c>
      <c r="B6" t="s" s="58">
        <v>43</v>
      </c>
      <c r="C6" t="s" s="58">
        <v>44</v>
      </c>
      <c r="D6" t="s" s="58">
        <v>144</v>
      </c>
      <c r="E6" t="s" s="59">
        <v>145</v>
      </c>
      <c r="F6" t="s" s="59">
        <v>146</v>
      </c>
      <c r="G6" t="s" s="59">
        <v>147</v>
      </c>
      <c r="H6" t="s" s="59">
        <v>148</v>
      </c>
      <c r="I6" t="s" s="58">
        <v>132</v>
      </c>
      <c r="J6" t="s" s="60">
        <v>50</v>
      </c>
      <c r="K6" t="s" s="59">
        <v>52</v>
      </c>
    </row>
    <row r="7" ht="42" customHeight="1">
      <c r="A7" t="s" s="58">
        <v>149</v>
      </c>
      <c r="B7" t="s" s="58">
        <v>43</v>
      </c>
      <c r="C7" t="s" s="58">
        <v>44</v>
      </c>
      <c r="D7" t="s" s="58">
        <v>144</v>
      </c>
      <c r="E7" t="s" s="59">
        <v>150</v>
      </c>
      <c r="F7" t="s" s="59">
        <v>151</v>
      </c>
      <c r="G7" t="s" s="59">
        <v>152</v>
      </c>
      <c r="H7" t="s" s="59">
        <v>153</v>
      </c>
      <c r="I7" t="s" s="58">
        <v>132</v>
      </c>
      <c r="J7" t="s" s="60">
        <v>50</v>
      </c>
      <c r="K7" t="s" s="59">
        <v>52</v>
      </c>
    </row>
    <row r="8" ht="42" customHeight="1">
      <c r="A8" t="s" s="58">
        <v>154</v>
      </c>
      <c r="B8" t="s" s="58">
        <v>43</v>
      </c>
      <c r="C8" t="s" s="58">
        <v>44</v>
      </c>
      <c r="D8" t="s" s="58">
        <v>155</v>
      </c>
      <c r="E8" t="s" s="59">
        <v>156</v>
      </c>
      <c r="F8" t="s" s="59">
        <v>157</v>
      </c>
      <c r="G8" t="s" s="59">
        <v>158</v>
      </c>
      <c r="H8" t="s" s="59">
        <v>159</v>
      </c>
      <c r="I8" t="s" s="58">
        <v>133</v>
      </c>
      <c r="J8" t="s" s="60">
        <v>50</v>
      </c>
      <c r="K8" t="s" s="59">
        <v>52</v>
      </c>
    </row>
    <row r="9" ht="42" customHeight="1">
      <c r="A9" t="s" s="58">
        <v>160</v>
      </c>
      <c r="B9" t="s" s="58">
        <v>43</v>
      </c>
      <c r="C9" t="s" s="58">
        <v>44</v>
      </c>
      <c r="D9" t="s" s="58">
        <v>155</v>
      </c>
      <c r="E9" t="s" s="59">
        <v>161</v>
      </c>
      <c r="F9" t="s" s="59">
        <v>162</v>
      </c>
      <c r="G9" t="s" s="59">
        <v>163</v>
      </c>
      <c r="H9" t="s" s="59">
        <v>164</v>
      </c>
      <c r="I9" t="s" s="58">
        <v>133</v>
      </c>
      <c r="J9" t="s" s="60">
        <v>50</v>
      </c>
      <c r="K9" t="s" s="59">
        <v>52</v>
      </c>
    </row>
    <row r="10" ht="42" customHeight="1">
      <c r="A10" t="s" s="58">
        <v>165</v>
      </c>
      <c r="B10" t="s" s="58">
        <v>43</v>
      </c>
      <c r="C10" t="s" s="58">
        <v>44</v>
      </c>
      <c r="D10" t="s" s="58">
        <v>166</v>
      </c>
      <c r="E10" t="s" s="59">
        <v>167</v>
      </c>
      <c r="F10" t="s" s="59">
        <v>168</v>
      </c>
      <c r="G10" t="s" s="59">
        <v>169</v>
      </c>
      <c r="H10" t="s" s="59">
        <v>170</v>
      </c>
      <c r="I10" t="s" s="58">
        <v>132</v>
      </c>
      <c r="J10" t="s" s="60">
        <v>50</v>
      </c>
      <c r="K10" t="s" s="59">
        <v>52</v>
      </c>
    </row>
    <row r="11" ht="42" customHeight="1">
      <c r="A11" t="s" s="58">
        <v>171</v>
      </c>
      <c r="B11" t="s" s="58">
        <v>53</v>
      </c>
      <c r="C11" t="s" s="58">
        <v>54</v>
      </c>
      <c r="D11" t="s" s="58">
        <v>172</v>
      </c>
      <c r="E11" t="s" s="59">
        <v>173</v>
      </c>
      <c r="F11" t="s" s="59">
        <v>174</v>
      </c>
      <c r="G11" t="s" s="59">
        <v>175</v>
      </c>
      <c r="H11" t="s" s="59">
        <v>176</v>
      </c>
      <c r="I11" t="s" s="58">
        <v>132</v>
      </c>
      <c r="J11" t="s" s="60">
        <v>50</v>
      </c>
      <c r="K11" t="s" s="59">
        <v>52</v>
      </c>
    </row>
    <row r="12" ht="42" customHeight="1">
      <c r="A12" t="s" s="58">
        <v>177</v>
      </c>
      <c r="B12" t="s" s="58">
        <v>53</v>
      </c>
      <c r="C12" t="s" s="58">
        <v>54</v>
      </c>
      <c r="D12" t="s" s="58">
        <v>172</v>
      </c>
      <c r="E12" t="s" s="59">
        <v>178</v>
      </c>
      <c r="F12" t="s" s="59">
        <v>179</v>
      </c>
      <c r="G12" t="s" s="59">
        <v>180</v>
      </c>
      <c r="H12" t="s" s="59">
        <v>176</v>
      </c>
      <c r="I12" t="s" s="58">
        <v>132</v>
      </c>
      <c r="J12" t="s" s="60">
        <v>50</v>
      </c>
      <c r="K12" t="s" s="59">
        <v>52</v>
      </c>
    </row>
    <row r="13" ht="42" customHeight="1">
      <c r="A13" t="s" s="58">
        <v>181</v>
      </c>
      <c r="B13" t="s" s="58">
        <v>53</v>
      </c>
      <c r="C13" t="s" s="58">
        <v>54</v>
      </c>
      <c r="D13" t="s" s="58">
        <v>172</v>
      </c>
      <c r="E13" t="s" s="59">
        <v>182</v>
      </c>
      <c r="F13" t="s" s="59">
        <v>183</v>
      </c>
      <c r="G13" t="s" s="59">
        <v>184</v>
      </c>
      <c r="H13" t="s" s="59">
        <v>185</v>
      </c>
      <c r="I13" t="s" s="58">
        <v>132</v>
      </c>
      <c r="J13" t="s" s="60">
        <v>50</v>
      </c>
      <c r="K13" t="s" s="59">
        <v>52</v>
      </c>
    </row>
    <row r="14" ht="42" customHeight="1">
      <c r="A14" t="s" s="58">
        <v>186</v>
      </c>
      <c r="B14" t="s" s="58">
        <v>53</v>
      </c>
      <c r="C14" t="s" s="58">
        <v>54</v>
      </c>
      <c r="D14" t="s" s="58">
        <v>172</v>
      </c>
      <c r="E14" t="s" s="59">
        <v>187</v>
      </c>
      <c r="F14" t="s" s="59">
        <v>188</v>
      </c>
      <c r="G14" t="s" s="59">
        <v>184</v>
      </c>
      <c r="H14" t="s" s="59">
        <v>189</v>
      </c>
      <c r="I14" t="s" s="58">
        <v>132</v>
      </c>
      <c r="J14" t="s" s="60">
        <v>50</v>
      </c>
      <c r="K14" t="s" s="59">
        <v>52</v>
      </c>
    </row>
    <row r="15" ht="42" customHeight="1">
      <c r="A15" t="s" s="58">
        <v>190</v>
      </c>
      <c r="B15" t="s" s="58">
        <v>53</v>
      </c>
      <c r="C15" t="s" s="58">
        <v>54</v>
      </c>
      <c r="D15" t="s" s="58">
        <v>172</v>
      </c>
      <c r="E15" t="s" s="59">
        <v>191</v>
      </c>
      <c r="F15" t="s" s="59">
        <v>192</v>
      </c>
      <c r="G15" t="s" s="59">
        <v>193</v>
      </c>
      <c r="H15" t="s" s="59">
        <v>194</v>
      </c>
      <c r="I15" t="s" s="58">
        <v>133</v>
      </c>
      <c r="J15" t="s" s="60">
        <v>50</v>
      </c>
      <c r="K15" t="s" s="59">
        <v>52</v>
      </c>
    </row>
    <row r="16" ht="42" customHeight="1">
      <c r="A16" t="s" s="58">
        <v>195</v>
      </c>
      <c r="B16" t="s" s="58">
        <v>59</v>
      </c>
      <c r="C16" t="s" s="58">
        <v>60</v>
      </c>
      <c r="D16" t="s" s="58">
        <v>196</v>
      </c>
      <c r="E16" t="s" s="59">
        <v>197</v>
      </c>
      <c r="F16" t="s" s="59">
        <v>198</v>
      </c>
      <c r="G16" t="s" s="59">
        <v>199</v>
      </c>
      <c r="H16" t="s" s="59">
        <v>200</v>
      </c>
      <c r="I16" t="s" s="58">
        <v>132</v>
      </c>
      <c r="J16" t="s" s="60">
        <v>50</v>
      </c>
      <c r="K16" t="s" s="59">
        <v>52</v>
      </c>
    </row>
    <row r="17" ht="42" customHeight="1">
      <c r="A17" t="s" s="58">
        <v>201</v>
      </c>
      <c r="B17" t="s" s="58">
        <v>59</v>
      </c>
      <c r="C17" t="s" s="58">
        <v>60</v>
      </c>
      <c r="D17" t="s" s="58">
        <v>196</v>
      </c>
      <c r="E17" t="s" s="59">
        <v>202</v>
      </c>
      <c r="F17" t="s" s="59">
        <v>203</v>
      </c>
      <c r="G17" t="s" s="59">
        <v>204</v>
      </c>
      <c r="H17" t="s" s="59">
        <v>205</v>
      </c>
      <c r="I17" t="s" s="58">
        <v>132</v>
      </c>
      <c r="J17" t="s" s="60">
        <v>50</v>
      </c>
      <c r="K17" t="s" s="59">
        <v>52</v>
      </c>
    </row>
    <row r="18" ht="42" customHeight="1">
      <c r="A18" t="s" s="58">
        <v>206</v>
      </c>
      <c r="B18" t="s" s="58">
        <v>59</v>
      </c>
      <c r="C18" t="s" s="58">
        <v>60</v>
      </c>
      <c r="D18" t="s" s="58">
        <v>196</v>
      </c>
      <c r="E18" t="s" s="59">
        <v>207</v>
      </c>
      <c r="F18" t="s" s="59">
        <v>208</v>
      </c>
      <c r="G18" t="s" s="59">
        <v>209</v>
      </c>
      <c r="H18" t="s" s="59">
        <v>210</v>
      </c>
      <c r="I18" t="s" s="58">
        <v>132</v>
      </c>
      <c r="J18" t="s" s="60">
        <v>50</v>
      </c>
      <c r="K18" t="s" s="59">
        <v>52</v>
      </c>
    </row>
    <row r="19" ht="42" customHeight="1">
      <c r="A19" t="s" s="58">
        <v>211</v>
      </c>
      <c r="B19" t="s" s="58">
        <v>59</v>
      </c>
      <c r="C19" t="s" s="58">
        <v>60</v>
      </c>
      <c r="D19" t="s" s="58">
        <v>196</v>
      </c>
      <c r="E19" t="s" s="59">
        <v>212</v>
      </c>
      <c r="F19" t="s" s="59">
        <v>213</v>
      </c>
      <c r="G19" t="s" s="59">
        <v>214</v>
      </c>
      <c r="H19" t="s" s="59">
        <v>159</v>
      </c>
      <c r="I19" t="s" s="58">
        <v>132</v>
      </c>
      <c r="J19" t="s" s="60">
        <v>50</v>
      </c>
      <c r="K19" t="s" s="59">
        <v>52</v>
      </c>
    </row>
    <row r="20" ht="42" customHeight="1">
      <c r="A20" t="s" s="58">
        <v>215</v>
      </c>
      <c r="B20" t="s" s="58">
        <v>59</v>
      </c>
      <c r="C20" t="s" s="58">
        <v>60</v>
      </c>
      <c r="D20" t="s" s="58">
        <v>196</v>
      </c>
      <c r="E20" t="s" s="59">
        <v>216</v>
      </c>
      <c r="F20" t="s" s="59">
        <v>217</v>
      </c>
      <c r="G20" t="s" s="59">
        <v>218</v>
      </c>
      <c r="H20" t="s" s="59">
        <v>219</v>
      </c>
      <c r="I20" t="s" s="58">
        <v>132</v>
      </c>
      <c r="J20" t="s" s="60">
        <v>50</v>
      </c>
      <c r="K20" t="s" s="59">
        <v>52</v>
      </c>
    </row>
    <row r="21" ht="42" customHeight="1">
      <c r="A21" t="s" s="58">
        <v>220</v>
      </c>
      <c r="B21" t="s" s="58">
        <v>65</v>
      </c>
      <c r="C21" t="s" s="58">
        <v>66</v>
      </c>
      <c r="D21" t="s" s="58">
        <v>221</v>
      </c>
      <c r="E21" t="s" s="59">
        <v>222</v>
      </c>
      <c r="F21" t="s" s="59">
        <v>223</v>
      </c>
      <c r="G21" t="s" s="59">
        <v>224</v>
      </c>
      <c r="H21" t="s" s="59">
        <v>225</v>
      </c>
      <c r="I21" t="s" s="58">
        <v>132</v>
      </c>
      <c r="J21" t="s" s="60">
        <v>50</v>
      </c>
      <c r="K21" t="s" s="59">
        <v>52</v>
      </c>
    </row>
    <row r="22" ht="42" customHeight="1">
      <c r="A22" t="s" s="58">
        <v>226</v>
      </c>
      <c r="B22" t="s" s="58">
        <v>65</v>
      </c>
      <c r="C22" t="s" s="58">
        <v>66</v>
      </c>
      <c r="D22" t="s" s="58">
        <v>221</v>
      </c>
      <c r="E22" t="s" s="59">
        <v>227</v>
      </c>
      <c r="F22" t="s" s="59">
        <v>228</v>
      </c>
      <c r="G22" t="s" s="59">
        <v>229</v>
      </c>
      <c r="H22" t="s" s="59">
        <v>230</v>
      </c>
      <c r="I22" t="s" s="58">
        <v>132</v>
      </c>
      <c r="J22" t="s" s="60">
        <v>50</v>
      </c>
      <c r="K22" t="s" s="59">
        <v>52</v>
      </c>
    </row>
    <row r="23" ht="42" customHeight="1">
      <c r="A23" t="s" s="58">
        <v>231</v>
      </c>
      <c r="B23" t="s" s="58">
        <v>65</v>
      </c>
      <c r="C23" t="s" s="58">
        <v>66</v>
      </c>
      <c r="D23" t="s" s="58">
        <v>221</v>
      </c>
      <c r="E23" t="s" s="59">
        <v>232</v>
      </c>
      <c r="F23" t="s" s="59">
        <v>233</v>
      </c>
      <c r="G23" t="s" s="59">
        <v>224</v>
      </c>
      <c r="H23" t="s" s="59">
        <v>230</v>
      </c>
      <c r="I23" t="s" s="58">
        <v>132</v>
      </c>
      <c r="J23" t="s" s="60">
        <v>50</v>
      </c>
      <c r="K23" t="s" s="59">
        <v>52</v>
      </c>
    </row>
    <row r="24" ht="42" customHeight="1">
      <c r="A24" t="s" s="58">
        <v>234</v>
      </c>
      <c r="B24" t="s" s="58">
        <v>65</v>
      </c>
      <c r="C24" t="s" s="58">
        <v>66</v>
      </c>
      <c r="D24" t="s" s="58">
        <v>221</v>
      </c>
      <c r="E24" t="s" s="59">
        <v>235</v>
      </c>
      <c r="F24" t="s" s="59">
        <v>236</v>
      </c>
      <c r="G24" t="s" s="59">
        <v>224</v>
      </c>
      <c r="H24" t="s" s="59">
        <v>164</v>
      </c>
      <c r="I24" t="s" s="58">
        <v>133</v>
      </c>
      <c r="J24" t="s" s="60">
        <v>50</v>
      </c>
      <c r="K24" t="s" s="59">
        <v>52</v>
      </c>
    </row>
    <row r="25" ht="42" customHeight="1">
      <c r="A25" t="s" s="58">
        <v>237</v>
      </c>
      <c r="B25" t="s" s="58">
        <v>73</v>
      </c>
      <c r="C25" t="s" s="58">
        <v>74</v>
      </c>
      <c r="D25" t="s" s="58">
        <v>238</v>
      </c>
      <c r="E25" t="s" s="59">
        <v>239</v>
      </c>
      <c r="F25" t="s" s="59">
        <v>240</v>
      </c>
      <c r="G25" t="s" s="59">
        <v>241</v>
      </c>
      <c r="H25" t="s" s="59">
        <v>242</v>
      </c>
      <c r="I25" t="s" s="58">
        <v>132</v>
      </c>
      <c r="J25" t="s" s="60">
        <v>50</v>
      </c>
      <c r="K25" t="s" s="59">
        <v>81</v>
      </c>
    </row>
    <row r="26" ht="42" customHeight="1">
      <c r="A26" t="s" s="58">
        <v>243</v>
      </c>
      <c r="B26" t="s" s="58">
        <v>73</v>
      </c>
      <c r="C26" t="s" s="58">
        <v>74</v>
      </c>
      <c r="D26" t="s" s="58">
        <v>238</v>
      </c>
      <c r="E26" t="s" s="59">
        <v>244</v>
      </c>
      <c r="F26" t="s" s="59">
        <v>245</v>
      </c>
      <c r="G26" t="s" s="59">
        <v>246</v>
      </c>
      <c r="H26" t="s" s="59">
        <v>247</v>
      </c>
      <c r="I26" t="s" s="58">
        <v>132</v>
      </c>
      <c r="J26" t="s" s="60">
        <v>50</v>
      </c>
      <c r="K26" t="s" s="59">
        <v>81</v>
      </c>
    </row>
    <row r="27" ht="42" customHeight="1">
      <c r="A27" t="s" s="58">
        <v>248</v>
      </c>
      <c r="B27" t="s" s="58">
        <v>73</v>
      </c>
      <c r="C27" t="s" s="58">
        <v>74</v>
      </c>
      <c r="D27" t="s" s="58">
        <v>238</v>
      </c>
      <c r="E27" t="s" s="59">
        <v>249</v>
      </c>
      <c r="F27" t="s" s="59">
        <v>250</v>
      </c>
      <c r="G27" t="s" s="59">
        <v>251</v>
      </c>
      <c r="H27" t="s" s="59">
        <v>252</v>
      </c>
      <c r="I27" t="s" s="58">
        <v>133</v>
      </c>
      <c r="J27" t="s" s="60">
        <v>50</v>
      </c>
      <c r="K27" t="s" s="59">
        <v>81</v>
      </c>
    </row>
    <row r="28" ht="42" customHeight="1">
      <c r="A28" t="s" s="58">
        <v>253</v>
      </c>
      <c r="B28" t="s" s="58">
        <v>82</v>
      </c>
      <c r="C28" t="s" s="58">
        <v>83</v>
      </c>
      <c r="D28" t="s" s="58">
        <v>254</v>
      </c>
      <c r="E28" t="s" s="59">
        <v>255</v>
      </c>
      <c r="F28" t="s" s="59">
        <v>256</v>
      </c>
      <c r="G28" t="s" s="59">
        <v>257</v>
      </c>
      <c r="H28" t="s" s="59">
        <v>176</v>
      </c>
      <c r="I28" t="s" s="58">
        <v>132</v>
      </c>
      <c r="J28" t="s" s="60">
        <v>50</v>
      </c>
      <c r="K28" t="s" s="59">
        <v>81</v>
      </c>
    </row>
    <row r="29" ht="42" customHeight="1">
      <c r="A29" t="s" s="58">
        <v>258</v>
      </c>
      <c r="B29" t="s" s="58">
        <v>82</v>
      </c>
      <c r="C29" t="s" s="58">
        <v>83</v>
      </c>
      <c r="D29" t="s" s="58">
        <v>254</v>
      </c>
      <c r="E29" t="s" s="59">
        <v>259</v>
      </c>
      <c r="F29" t="s" s="59">
        <v>260</v>
      </c>
      <c r="G29" t="s" s="59">
        <v>261</v>
      </c>
      <c r="H29" t="s" s="59">
        <v>262</v>
      </c>
      <c r="I29" t="s" s="58">
        <v>132</v>
      </c>
      <c r="J29" t="s" s="60">
        <v>50</v>
      </c>
      <c r="K29" t="s" s="59">
        <v>81</v>
      </c>
    </row>
    <row r="30" ht="42" customHeight="1">
      <c r="A30" t="s" s="58">
        <v>263</v>
      </c>
      <c r="B30" t="s" s="58">
        <v>82</v>
      </c>
      <c r="C30" t="s" s="58">
        <v>83</v>
      </c>
      <c r="D30" t="s" s="58">
        <v>254</v>
      </c>
      <c r="E30" t="s" s="59">
        <v>264</v>
      </c>
      <c r="F30" t="s" s="59">
        <v>265</v>
      </c>
      <c r="G30" t="s" s="59">
        <v>266</v>
      </c>
      <c r="H30" t="s" s="59">
        <v>267</v>
      </c>
      <c r="I30" t="s" s="58">
        <v>132</v>
      </c>
      <c r="J30" t="s" s="60">
        <v>50</v>
      </c>
      <c r="K30" t="s" s="59">
        <v>81</v>
      </c>
    </row>
    <row r="31" ht="42" customHeight="1">
      <c r="A31" t="s" s="58">
        <v>268</v>
      </c>
      <c r="B31" t="s" s="58">
        <v>82</v>
      </c>
      <c r="C31" t="s" s="58">
        <v>83</v>
      </c>
      <c r="D31" t="s" s="58">
        <v>254</v>
      </c>
      <c r="E31" t="s" s="59">
        <v>269</v>
      </c>
      <c r="F31" t="s" s="59">
        <v>270</v>
      </c>
      <c r="G31" t="s" s="59">
        <v>271</v>
      </c>
      <c r="H31" t="s" s="59">
        <v>272</v>
      </c>
      <c r="I31" t="s" s="58">
        <v>133</v>
      </c>
      <c r="J31" t="s" s="60">
        <v>50</v>
      </c>
      <c r="K31" t="s" s="59">
        <v>81</v>
      </c>
    </row>
    <row r="32" ht="42" customHeight="1">
      <c r="A32" t="s" s="58">
        <v>273</v>
      </c>
      <c r="B32" t="s" s="58">
        <v>88</v>
      </c>
      <c r="C32" t="s" s="58">
        <v>89</v>
      </c>
      <c r="D32" t="s" s="58">
        <v>274</v>
      </c>
      <c r="E32" t="s" s="59">
        <v>275</v>
      </c>
      <c r="F32" t="s" s="59">
        <v>276</v>
      </c>
      <c r="G32" t="s" s="59">
        <v>277</v>
      </c>
      <c r="H32" t="s" s="59">
        <v>278</v>
      </c>
      <c r="I32" t="s" s="58">
        <v>132</v>
      </c>
      <c r="J32" t="s" s="60">
        <v>50</v>
      </c>
      <c r="K32" t="s" s="59">
        <v>81</v>
      </c>
    </row>
    <row r="33" ht="42" customHeight="1">
      <c r="A33" t="s" s="58">
        <v>279</v>
      </c>
      <c r="B33" t="s" s="58">
        <v>88</v>
      </c>
      <c r="C33" t="s" s="58">
        <v>89</v>
      </c>
      <c r="D33" t="s" s="58">
        <v>274</v>
      </c>
      <c r="E33" t="s" s="59">
        <v>280</v>
      </c>
      <c r="F33" t="s" s="59">
        <v>281</v>
      </c>
      <c r="G33" t="s" s="59">
        <v>282</v>
      </c>
      <c r="H33" t="s" s="59">
        <v>278</v>
      </c>
      <c r="I33" t="s" s="58">
        <v>132</v>
      </c>
      <c r="J33" t="s" s="60">
        <v>50</v>
      </c>
      <c r="K33" t="s" s="59">
        <v>81</v>
      </c>
    </row>
    <row r="34" ht="42" customHeight="1">
      <c r="A34" t="s" s="58">
        <v>283</v>
      </c>
      <c r="B34" t="s" s="58">
        <v>88</v>
      </c>
      <c r="C34" t="s" s="58">
        <v>89</v>
      </c>
      <c r="D34" t="s" s="58">
        <v>274</v>
      </c>
      <c r="E34" t="s" s="59">
        <v>284</v>
      </c>
      <c r="F34" t="s" s="59">
        <v>285</v>
      </c>
      <c r="G34" t="s" s="59">
        <v>286</v>
      </c>
      <c r="H34" t="s" s="59">
        <v>287</v>
      </c>
      <c r="I34" t="s" s="58">
        <v>132</v>
      </c>
      <c r="J34" t="s" s="60">
        <v>50</v>
      </c>
      <c r="K34" t="s" s="59">
        <v>81</v>
      </c>
    </row>
    <row r="35" ht="42" customHeight="1">
      <c r="A35" t="s" s="58">
        <v>288</v>
      </c>
      <c r="B35" t="s" s="58">
        <v>88</v>
      </c>
      <c r="C35" t="s" s="58">
        <v>89</v>
      </c>
      <c r="D35" t="s" s="58">
        <v>274</v>
      </c>
      <c r="E35" t="s" s="59">
        <v>289</v>
      </c>
      <c r="F35" t="s" s="59">
        <v>290</v>
      </c>
      <c r="G35" t="s" s="59">
        <v>291</v>
      </c>
      <c r="H35" t="s" s="59">
        <v>292</v>
      </c>
      <c r="I35" t="s" s="58">
        <v>132</v>
      </c>
      <c r="J35" t="s" s="60">
        <v>50</v>
      </c>
      <c r="K35" t="s" s="59">
        <v>81</v>
      </c>
    </row>
    <row r="36" ht="42" customHeight="1">
      <c r="A36" t="s" s="58">
        <v>293</v>
      </c>
      <c r="B36" t="s" s="58">
        <v>88</v>
      </c>
      <c r="C36" t="s" s="58">
        <v>89</v>
      </c>
      <c r="D36" t="s" s="58">
        <v>274</v>
      </c>
      <c r="E36" t="s" s="59">
        <v>294</v>
      </c>
      <c r="F36" t="s" s="59">
        <v>295</v>
      </c>
      <c r="G36" t="s" s="59">
        <v>296</v>
      </c>
      <c r="H36" t="s" s="59">
        <v>297</v>
      </c>
      <c r="I36" t="s" s="58">
        <v>132</v>
      </c>
      <c r="J36" t="s" s="60">
        <v>50</v>
      </c>
      <c r="K36" t="s" s="59">
        <v>81</v>
      </c>
    </row>
    <row r="37" ht="42" customHeight="1">
      <c r="A37" t="s" s="58">
        <v>298</v>
      </c>
      <c r="B37" t="s" s="58">
        <v>88</v>
      </c>
      <c r="C37" t="s" s="58">
        <v>89</v>
      </c>
      <c r="D37" t="s" s="58">
        <v>274</v>
      </c>
      <c r="E37" t="s" s="59">
        <v>299</v>
      </c>
      <c r="F37" t="s" s="59">
        <v>300</v>
      </c>
      <c r="G37" t="s" s="59">
        <v>301</v>
      </c>
      <c r="H37" t="s" s="59">
        <v>302</v>
      </c>
      <c r="I37" t="s" s="58">
        <v>132</v>
      </c>
      <c r="J37" t="s" s="60">
        <v>50</v>
      </c>
      <c r="K37" t="s" s="59">
        <v>81</v>
      </c>
    </row>
    <row r="38" ht="42" customHeight="1">
      <c r="A38" t="s" s="58">
        <v>303</v>
      </c>
      <c r="B38" t="s" s="58">
        <v>96</v>
      </c>
      <c r="C38" t="s" s="58">
        <v>97</v>
      </c>
      <c r="D38" t="s" s="58">
        <v>304</v>
      </c>
      <c r="E38" t="s" s="59">
        <v>239</v>
      </c>
      <c r="F38" t="s" s="59">
        <v>305</v>
      </c>
      <c r="G38" t="s" s="59">
        <v>306</v>
      </c>
      <c r="H38" t="s" s="59">
        <v>242</v>
      </c>
      <c r="I38" t="s" s="58">
        <v>133</v>
      </c>
      <c r="J38" t="s" s="60">
        <v>50</v>
      </c>
      <c r="K38" t="s" s="59">
        <v>102</v>
      </c>
    </row>
    <row r="39" ht="42" customHeight="1">
      <c r="A39" t="s" s="58">
        <v>307</v>
      </c>
      <c r="B39" t="s" s="58">
        <v>96</v>
      </c>
      <c r="C39" t="s" s="58">
        <v>97</v>
      </c>
      <c r="D39" t="s" s="58">
        <v>304</v>
      </c>
      <c r="E39" t="s" s="59">
        <v>308</v>
      </c>
      <c r="F39" t="s" s="59">
        <v>309</v>
      </c>
      <c r="G39" t="s" s="59">
        <v>310</v>
      </c>
      <c r="H39" t="s" s="59">
        <v>247</v>
      </c>
      <c r="I39" t="s" s="58">
        <v>132</v>
      </c>
      <c r="J39" t="s" s="60">
        <v>50</v>
      </c>
      <c r="K39" t="s" s="59">
        <v>102</v>
      </c>
    </row>
    <row r="40" ht="42" customHeight="1">
      <c r="A40" t="s" s="58">
        <v>311</v>
      </c>
      <c r="B40" t="s" s="58">
        <v>96</v>
      </c>
      <c r="C40" t="s" s="58">
        <v>97</v>
      </c>
      <c r="D40" t="s" s="58">
        <v>312</v>
      </c>
      <c r="E40" t="s" s="59">
        <v>313</v>
      </c>
      <c r="F40" t="s" s="59">
        <v>314</v>
      </c>
      <c r="G40" t="s" s="59">
        <v>315</v>
      </c>
      <c r="H40" t="s" s="59">
        <v>316</v>
      </c>
      <c r="I40" t="s" s="58">
        <v>132</v>
      </c>
      <c r="J40" t="s" s="60">
        <v>50</v>
      </c>
      <c r="K40" t="s" s="59">
        <v>102</v>
      </c>
    </row>
    <row r="41" ht="42" customHeight="1">
      <c r="A41" t="s" s="58">
        <v>317</v>
      </c>
      <c r="B41" t="s" s="58">
        <v>96</v>
      </c>
      <c r="C41" t="s" s="58">
        <v>97</v>
      </c>
      <c r="D41" t="s" s="58">
        <v>312</v>
      </c>
      <c r="E41" t="s" s="59">
        <v>318</v>
      </c>
      <c r="F41" t="s" s="59">
        <v>319</v>
      </c>
      <c r="G41" t="s" s="59">
        <v>320</v>
      </c>
      <c r="H41" t="s" s="59">
        <v>321</v>
      </c>
      <c r="I41" t="s" s="58">
        <v>132</v>
      </c>
      <c r="J41" t="s" s="60">
        <v>50</v>
      </c>
      <c r="K41" t="s" s="59">
        <v>102</v>
      </c>
    </row>
    <row r="42" ht="42" customHeight="1">
      <c r="A42" t="s" s="58">
        <v>322</v>
      </c>
      <c r="B42" t="s" s="58">
        <v>96</v>
      </c>
      <c r="C42" t="s" s="58">
        <v>97</v>
      </c>
      <c r="D42" t="s" s="58">
        <v>323</v>
      </c>
      <c r="E42" t="s" s="59">
        <v>324</v>
      </c>
      <c r="F42" t="s" s="59">
        <v>325</v>
      </c>
      <c r="G42" t="s" s="59">
        <v>326</v>
      </c>
      <c r="H42" t="s" s="59">
        <v>327</v>
      </c>
      <c r="I42" t="s" s="58">
        <v>132</v>
      </c>
      <c r="J42" t="s" s="60">
        <v>50</v>
      </c>
      <c r="K42" t="s" s="59">
        <v>102</v>
      </c>
    </row>
    <row r="43" ht="42" customHeight="1">
      <c r="A43" t="s" s="58">
        <v>328</v>
      </c>
      <c r="B43" t="s" s="58">
        <v>103</v>
      </c>
      <c r="C43" t="s" s="58">
        <v>104</v>
      </c>
      <c r="D43" t="s" s="58">
        <v>329</v>
      </c>
      <c r="E43" t="s" s="59">
        <v>330</v>
      </c>
      <c r="F43" t="s" s="59">
        <v>331</v>
      </c>
      <c r="G43" t="s" s="59">
        <v>332</v>
      </c>
      <c r="H43" t="s" s="59">
        <v>333</v>
      </c>
      <c r="I43" t="s" s="58">
        <v>133</v>
      </c>
      <c r="J43" t="s" s="60">
        <v>50</v>
      </c>
      <c r="K43" t="s" s="59">
        <v>109</v>
      </c>
    </row>
    <row r="44" ht="42" customHeight="1">
      <c r="A44" t="s" s="58">
        <v>334</v>
      </c>
      <c r="B44" t="s" s="58">
        <v>103</v>
      </c>
      <c r="C44" t="s" s="58">
        <v>104</v>
      </c>
      <c r="D44" t="s" s="58">
        <v>335</v>
      </c>
      <c r="E44" t="s" s="59">
        <v>336</v>
      </c>
      <c r="F44" t="s" s="59">
        <v>337</v>
      </c>
      <c r="G44" t="s" s="59">
        <v>338</v>
      </c>
      <c r="H44" t="s" s="59">
        <v>339</v>
      </c>
      <c r="I44" t="s" s="58">
        <v>132</v>
      </c>
      <c r="J44" t="s" s="60">
        <v>50</v>
      </c>
      <c r="K44" t="s" s="59">
        <v>109</v>
      </c>
    </row>
    <row r="45" ht="42" customHeight="1">
      <c r="A45" t="s" s="58">
        <v>340</v>
      </c>
      <c r="B45" t="s" s="58">
        <v>103</v>
      </c>
      <c r="C45" t="s" s="58">
        <v>104</v>
      </c>
      <c r="D45" t="s" s="58">
        <v>341</v>
      </c>
      <c r="E45" t="s" s="59">
        <v>342</v>
      </c>
      <c r="F45" t="s" s="59">
        <v>343</v>
      </c>
      <c r="G45" t="s" s="59">
        <v>344</v>
      </c>
      <c r="H45" t="s" s="59">
        <v>345</v>
      </c>
      <c r="I45" t="s" s="58">
        <v>132</v>
      </c>
      <c r="J45" t="s" s="60">
        <v>50</v>
      </c>
      <c r="K45" t="s" s="59">
        <v>109</v>
      </c>
    </row>
    <row r="46" ht="42" customHeight="1">
      <c r="A46" t="s" s="58">
        <v>346</v>
      </c>
      <c r="B46" t="s" s="58">
        <v>103</v>
      </c>
      <c r="C46" t="s" s="58">
        <v>104</v>
      </c>
      <c r="D46" t="s" s="58">
        <v>341</v>
      </c>
      <c r="E46" t="s" s="59">
        <v>347</v>
      </c>
      <c r="F46" t="s" s="59">
        <v>348</v>
      </c>
      <c r="G46" t="s" s="59">
        <v>349</v>
      </c>
      <c r="H46" t="s" s="59">
        <v>345</v>
      </c>
      <c r="I46" t="s" s="58">
        <v>132</v>
      </c>
      <c r="J46" t="s" s="60">
        <v>50</v>
      </c>
      <c r="K46" t="s" s="59">
        <v>109</v>
      </c>
    </row>
    <row r="47" ht="42" customHeight="1">
      <c r="A47" t="s" s="58">
        <v>350</v>
      </c>
      <c r="B47" t="s" s="58">
        <v>103</v>
      </c>
      <c r="C47" t="s" s="58">
        <v>104</v>
      </c>
      <c r="D47" t="s" s="58">
        <v>351</v>
      </c>
      <c r="E47" t="s" s="59">
        <v>352</v>
      </c>
      <c r="F47" t="s" s="59">
        <v>353</v>
      </c>
      <c r="G47" t="s" s="59">
        <v>354</v>
      </c>
      <c r="H47" t="s" s="59">
        <v>176</v>
      </c>
      <c r="I47" t="s" s="58">
        <v>132</v>
      </c>
      <c r="J47" t="s" s="60">
        <v>50</v>
      </c>
      <c r="K47" t="s" s="59">
        <v>109</v>
      </c>
    </row>
    <row r="48" ht="42" customHeight="1">
      <c r="A48" t="s" s="58">
        <v>355</v>
      </c>
      <c r="B48" t="s" s="58">
        <v>110</v>
      </c>
      <c r="C48" t="s" s="58">
        <v>111</v>
      </c>
      <c r="D48" t="s" s="58">
        <v>356</v>
      </c>
      <c r="E48" t="s" s="59">
        <v>357</v>
      </c>
      <c r="F48" t="s" s="59">
        <v>358</v>
      </c>
      <c r="G48" t="s" s="59">
        <v>359</v>
      </c>
      <c r="H48" t="s" s="59">
        <v>360</v>
      </c>
      <c r="I48" t="s" s="58">
        <v>132</v>
      </c>
      <c r="J48" t="s" s="60">
        <v>50</v>
      </c>
      <c r="K48" t="s" s="59">
        <v>116</v>
      </c>
    </row>
    <row r="49" ht="42" customHeight="1">
      <c r="A49" t="s" s="58">
        <v>361</v>
      </c>
      <c r="B49" t="s" s="58">
        <v>110</v>
      </c>
      <c r="C49" t="s" s="58">
        <v>111</v>
      </c>
      <c r="D49" t="s" s="58">
        <v>356</v>
      </c>
      <c r="E49" t="s" s="59">
        <v>362</v>
      </c>
      <c r="F49" t="s" s="59">
        <v>363</v>
      </c>
      <c r="G49" t="s" s="59">
        <v>364</v>
      </c>
      <c r="H49" t="s" s="59">
        <v>365</v>
      </c>
      <c r="I49" t="s" s="58">
        <v>132</v>
      </c>
      <c r="J49" t="s" s="60">
        <v>50</v>
      </c>
      <c r="K49" t="s" s="59">
        <v>116</v>
      </c>
    </row>
    <row r="50" ht="42" customHeight="1">
      <c r="A50" t="s" s="58">
        <v>366</v>
      </c>
      <c r="B50" t="s" s="58">
        <v>110</v>
      </c>
      <c r="C50" t="s" s="58">
        <v>111</v>
      </c>
      <c r="D50" t="s" s="58">
        <v>356</v>
      </c>
      <c r="E50" t="s" s="59">
        <v>367</v>
      </c>
      <c r="F50" t="s" s="59">
        <v>368</v>
      </c>
      <c r="G50" t="s" s="59">
        <v>369</v>
      </c>
      <c r="H50" t="s" s="59">
        <v>370</v>
      </c>
      <c r="I50" t="s" s="58">
        <v>132</v>
      </c>
      <c r="J50" t="s" s="60">
        <v>50</v>
      </c>
      <c r="K50" t="s" s="59">
        <v>116</v>
      </c>
    </row>
    <row r="51" ht="42" customHeight="1">
      <c r="A51" t="s" s="58">
        <v>371</v>
      </c>
      <c r="B51" t="s" s="58">
        <v>110</v>
      </c>
      <c r="C51" t="s" s="58">
        <v>111</v>
      </c>
      <c r="D51" t="s" s="58">
        <v>356</v>
      </c>
      <c r="E51" t="s" s="59">
        <v>372</v>
      </c>
      <c r="F51" t="s" s="59">
        <v>373</v>
      </c>
      <c r="G51" t="s" s="59">
        <v>374</v>
      </c>
      <c r="H51" t="s" s="59">
        <v>360</v>
      </c>
      <c r="I51" t="s" s="58">
        <v>133</v>
      </c>
      <c r="J51" t="s" s="60">
        <v>50</v>
      </c>
      <c r="K51" t="s" s="59">
        <v>116</v>
      </c>
    </row>
  </sheetData>
  <mergeCells count="2">
    <mergeCell ref="A1:K1"/>
    <mergeCell ref="A2:K2"/>
  </mergeCells>
  <conditionalFormatting sqref="J6:J51">
    <cfRule type="containsText" dxfId="0" priority="1" stopIfTrue="1" text="Y">
      <formula>NOT(ISERROR(FIND(UPPER("Y"),UPPER(J6))))</formula>
      <formula>"Y"</formula>
    </cfRule>
    <cfRule type="containsText" dxfId="1" priority="2" stopIfTrue="1" text="N">
      <formula>NOT(ISERROR(FIND(UPPER("N"),UPPER(J6))))</formula>
      <formula>"N"</formula>
    </cfRule>
    <cfRule type="containsText" dxfId="2" priority="3" stopIfTrue="1" text="W">
      <formula>NOT(ISERROR(FIND(UPPER("W"),UPPER(J6))))</formula>
      <formula>"W"</formula>
    </cfRule>
  </conditionalFormatting>
  <dataValidations count="1">
    <dataValidation type="list" allowBlank="1" showInputMessage="1" showErrorMessage="1" sqref="J6:J51">
      <formula1>"미실행,Y,N,W"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