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task1" sheetId="1" r:id="rId1"/>
    <sheet name="task1-law" sheetId="2" r:id="rId2"/>
    <sheet name="task2" sheetId="3" r:id="rId3"/>
    <sheet name="task3-c" sheetId="5" r:id="rId4"/>
    <sheet name="task3-p" sheetId="4" r:id="rId5"/>
  </sheets>
  <calcPr calcId="144525"/>
</workbook>
</file>

<file path=xl/sharedStrings.xml><?xml version="1.0" encoding="utf-8"?>
<sst xmlns="http://schemas.openxmlformats.org/spreadsheetml/2006/main" count="50" uniqueCount="14">
  <si>
    <t>task1</t>
  </si>
  <si>
    <t>weight-p</t>
  </si>
  <si>
    <t>weight-r</t>
  </si>
  <si>
    <t>weight-f1</t>
  </si>
  <si>
    <t>round-1</t>
  </si>
  <si>
    <t>round-2</t>
  </si>
  <si>
    <t>round-3</t>
  </si>
  <si>
    <t>round-4</t>
  </si>
  <si>
    <t>round-5</t>
  </si>
  <si>
    <t>avg</t>
  </si>
  <si>
    <t>task1-law</t>
  </si>
  <si>
    <t>task2</t>
  </si>
  <si>
    <t>task3-c</t>
  </si>
  <si>
    <t>task3-p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</si>
</sst>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.000_ "/>
    <numFmt numFmtId="43" formatCode="_ * #,##0.00_ ;_ * \-#,##0.00_ ;_ * &quot;-&quot;??_ ;_ @_ "/>
    <numFmt numFmtId="177" formatCode="0.00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2" sqref="B2"/>
    </sheetView>
  </sheetViews>
  <sheetFormatPr defaultColWidth="9" defaultRowHeight="14.4" outlineLevelRow="6" outlineLevelCol="4"/>
  <cols>
    <col min="1" max="1" width="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1" t="s">
        <v>4</v>
      </c>
      <c r="B2" s="2">
        <v>0.84248</v>
      </c>
      <c r="C2" s="2">
        <v>0.83936</v>
      </c>
      <c r="D2" s="2">
        <v>0.8172</v>
      </c>
      <c r="E2" s="2"/>
    </row>
    <row r="3" spans="1:5">
      <c r="A3" s="1" t="s">
        <v>5</v>
      </c>
      <c r="B3" s="2">
        <v>0.90202</v>
      </c>
      <c r="C3" s="2">
        <v>0.90344</v>
      </c>
      <c r="D3" s="2">
        <v>0.90092</v>
      </c>
      <c r="E3" s="2"/>
    </row>
    <row r="4" spans="1:5">
      <c r="A4" s="1" t="s">
        <v>6</v>
      </c>
      <c r="B4" s="2">
        <v>0.90238</v>
      </c>
      <c r="C4" s="2">
        <v>0.90214</v>
      </c>
      <c r="D4" s="2">
        <v>0.9022</v>
      </c>
      <c r="E4" s="2"/>
    </row>
    <row r="5" spans="1:5">
      <c r="A5" s="1" t="s">
        <v>7</v>
      </c>
      <c r="B5" s="2">
        <v>0.84706</v>
      </c>
      <c r="C5" s="2">
        <v>0.88284</v>
      </c>
      <c r="D5" s="2">
        <v>0.86218</v>
      </c>
      <c r="E5" s="2"/>
    </row>
    <row r="6" spans="1:5">
      <c r="A6" s="1" t="s">
        <v>8</v>
      </c>
      <c r="B6" s="2">
        <v>0.84788</v>
      </c>
      <c r="C6" s="2">
        <v>0.84786</v>
      </c>
      <c r="D6" s="2">
        <v>0.84256</v>
      </c>
      <c r="E6" s="2"/>
    </row>
    <row r="7" spans="1:5">
      <c r="A7" s="1" t="s">
        <v>9</v>
      </c>
      <c r="B7" s="1">
        <f>AVERAGE(B2:B6)</f>
        <v>0.868364</v>
      </c>
      <c r="C7" s="1">
        <f>AVERAGE(C2:C6)</f>
        <v>0.875128</v>
      </c>
      <c r="D7" s="1">
        <f>AVERAGE(D2:D6)</f>
        <v>0.865012</v>
      </c>
      <c r="E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2" sqref="B2"/>
    </sheetView>
  </sheetViews>
  <sheetFormatPr defaultColWidth="9" defaultRowHeight="14.4" outlineLevelRow="6" outlineLevelCol="4"/>
  <cols>
    <col min="1" max="1" width="9" customWidth="1"/>
  </cols>
  <sheetData>
    <row r="1" customFormat="1" spans="1:4">
      <c r="A1" t="s">
        <v>10</v>
      </c>
      <c r="B1" t="s">
        <v>1</v>
      </c>
      <c r="C1" t="s">
        <v>2</v>
      </c>
      <c r="D1" t="s">
        <v>3</v>
      </c>
    </row>
    <row r="2" customFormat="1" spans="1:5">
      <c r="A2" s="1" t="s">
        <v>4</v>
      </c>
      <c r="B2" s="2">
        <v>0.77882</v>
      </c>
      <c r="C2" s="2">
        <v>0.76382</v>
      </c>
      <c r="D2" s="2">
        <v>0.75014</v>
      </c>
      <c r="E2" s="2"/>
    </row>
    <row r="3" customFormat="1" spans="1:5">
      <c r="A3" s="1" t="s">
        <v>5</v>
      </c>
      <c r="B3" s="2">
        <v>0.80892</v>
      </c>
      <c r="C3" s="2">
        <v>0.80468</v>
      </c>
      <c r="D3" s="2">
        <v>0.80074</v>
      </c>
      <c r="E3" s="2"/>
    </row>
    <row r="4" customFormat="1" spans="1:5">
      <c r="A4" s="1" t="s">
        <v>6</v>
      </c>
      <c r="B4" s="2">
        <v>0.70126</v>
      </c>
      <c r="C4" s="2">
        <v>0.70378</v>
      </c>
      <c r="D4" s="2">
        <v>0.70048</v>
      </c>
      <c r="E4" s="2"/>
    </row>
    <row r="5" customFormat="1" spans="1:5">
      <c r="A5" s="1" t="s">
        <v>7</v>
      </c>
      <c r="B5" s="2">
        <v>0.72244</v>
      </c>
      <c r="C5" s="2">
        <v>0.71804</v>
      </c>
      <c r="D5" s="2">
        <v>0.71362</v>
      </c>
      <c r="E5" s="2"/>
    </row>
    <row r="6" customFormat="1" spans="1:5">
      <c r="A6" s="1" t="s">
        <v>8</v>
      </c>
      <c r="B6" s="2">
        <v>0.64066</v>
      </c>
      <c r="C6" s="2">
        <v>0.68828</v>
      </c>
      <c r="D6" s="2">
        <v>0.65154</v>
      </c>
      <c r="E6" s="2"/>
    </row>
    <row r="7" customFormat="1" spans="1:5">
      <c r="A7" s="1" t="s">
        <v>9</v>
      </c>
      <c r="B7" s="1">
        <f>AVERAGE(B2:B6)</f>
        <v>0.73042</v>
      </c>
      <c r="C7" s="1">
        <f>AVERAGE(C2:C6)</f>
        <v>0.73572</v>
      </c>
      <c r="D7" s="1">
        <f>AVERAGE(D2:D6)</f>
        <v>0.723304</v>
      </c>
      <c r="E7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2" sqref="B2"/>
    </sheetView>
  </sheetViews>
  <sheetFormatPr defaultColWidth="9" defaultRowHeight="14.4" outlineLevelRow="6" outlineLevelCol="4"/>
  <cols>
    <col min="1" max="1" width="9" customWidth="1"/>
  </cols>
  <sheetData>
    <row r="1" customFormat="1" spans="1:4">
      <c r="A1" t="s">
        <v>11</v>
      </c>
      <c r="B1" t="s">
        <v>1</v>
      </c>
      <c r="C1" t="s">
        <v>2</v>
      </c>
      <c r="D1" t="s">
        <v>3</v>
      </c>
    </row>
    <row r="2" customFormat="1" spans="1:5">
      <c r="A2" s="1" t="s">
        <v>4</v>
      </c>
      <c r="B2" s="2">
        <v>0.7879</v>
      </c>
      <c r="C2" s="2">
        <v>0.77564</v>
      </c>
      <c r="D2" s="2">
        <v>0.7773</v>
      </c>
      <c r="E2" s="2"/>
    </row>
    <row r="3" customFormat="1" spans="1:5">
      <c r="A3" s="1" t="s">
        <v>5</v>
      </c>
      <c r="B3" s="2">
        <v>0.73372</v>
      </c>
      <c r="C3" s="2">
        <v>0.72376</v>
      </c>
      <c r="D3" s="2">
        <v>0.71876</v>
      </c>
      <c r="E3" s="2"/>
    </row>
    <row r="4" customFormat="1" spans="1:5">
      <c r="A4" s="1" t="s">
        <v>6</v>
      </c>
      <c r="B4" s="2">
        <v>0.67098</v>
      </c>
      <c r="C4" s="2">
        <v>0.715</v>
      </c>
      <c r="D4" s="2">
        <v>0.67466</v>
      </c>
      <c r="E4" s="2"/>
    </row>
    <row r="5" customFormat="1" spans="1:5">
      <c r="A5" s="1" t="s">
        <v>7</v>
      </c>
      <c r="B5" s="2">
        <v>0.74788</v>
      </c>
      <c r="C5" s="2">
        <v>0.74968</v>
      </c>
      <c r="D5" s="2">
        <v>0.74626</v>
      </c>
      <c r="E5" s="2"/>
    </row>
    <row r="6" customFormat="1" spans="1:5">
      <c r="A6" s="1" t="s">
        <v>8</v>
      </c>
      <c r="B6" s="2">
        <v>0.74454</v>
      </c>
      <c r="C6" s="2">
        <v>0.7524</v>
      </c>
      <c r="D6" s="2">
        <v>0.73364</v>
      </c>
      <c r="E6" s="2"/>
    </row>
    <row r="7" customFormat="1" spans="1:5">
      <c r="A7" s="1" t="s">
        <v>9</v>
      </c>
      <c r="B7" s="1">
        <f>AVERAGE(B2:B6)</f>
        <v>0.737004</v>
      </c>
      <c r="C7" s="1">
        <f>AVERAGE(C2:C6)</f>
        <v>0.743296</v>
      </c>
      <c r="D7" s="1">
        <f>AVERAGE(D2:D6)</f>
        <v>0.730124</v>
      </c>
      <c r="E7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2" sqref="B2"/>
    </sheetView>
  </sheetViews>
  <sheetFormatPr defaultColWidth="9" defaultRowHeight="14.4" outlineLevelRow="6" outlineLevelCol="4"/>
  <cols>
    <col min="1" max="1" width="9" customWidth="1"/>
  </cols>
  <sheetData>
    <row r="1" customFormat="1" spans="1:4">
      <c r="A1" t="s">
        <v>12</v>
      </c>
      <c r="B1" t="s">
        <v>1</v>
      </c>
      <c r="C1" t="s">
        <v>2</v>
      </c>
      <c r="D1" t="s">
        <v>3</v>
      </c>
    </row>
    <row r="2" customFormat="1" spans="1:5">
      <c r="A2" s="1" t="s">
        <v>4</v>
      </c>
      <c r="B2" s="2">
        <v>0.83874</v>
      </c>
      <c r="C2" s="2">
        <v>0.84318</v>
      </c>
      <c r="D2" s="2">
        <v>0.833</v>
      </c>
      <c r="E2" s="2"/>
    </row>
    <row r="3" customFormat="1" spans="1:5">
      <c r="A3" s="1" t="s">
        <v>5</v>
      </c>
      <c r="B3" s="2">
        <v>0.84022</v>
      </c>
      <c r="C3" s="2">
        <v>0.84138</v>
      </c>
      <c r="D3" s="2">
        <v>0.83156</v>
      </c>
      <c r="E3" s="2"/>
    </row>
    <row r="4" customFormat="1" spans="1:5">
      <c r="A4" s="1" t="s">
        <v>6</v>
      </c>
      <c r="B4" s="2">
        <v>0.79258</v>
      </c>
      <c r="C4" s="2">
        <v>0.80058</v>
      </c>
      <c r="D4" s="2">
        <v>0.77726</v>
      </c>
      <c r="E4" s="2"/>
    </row>
    <row r="5" customFormat="1" spans="1:5">
      <c r="A5" s="1" t="s">
        <v>7</v>
      </c>
      <c r="B5" s="2">
        <v>0.81272</v>
      </c>
      <c r="C5" s="2">
        <v>0.81836</v>
      </c>
      <c r="D5" s="2">
        <v>0.80722</v>
      </c>
      <c r="E5" s="2"/>
    </row>
    <row r="6" customFormat="1" spans="1:5">
      <c r="A6" s="1" t="s">
        <v>8</v>
      </c>
      <c r="B6" s="2">
        <v>0.84634</v>
      </c>
      <c r="C6" s="2">
        <v>0.84482</v>
      </c>
      <c r="D6" s="2">
        <v>0.83734</v>
      </c>
      <c r="E6" s="2"/>
    </row>
    <row r="7" customFormat="1" spans="1:5">
      <c r="A7" s="1" t="s">
        <v>9</v>
      </c>
      <c r="B7" s="1">
        <f>AVERAGE(B2:B6)</f>
        <v>0.82612</v>
      </c>
      <c r="C7" s="1">
        <f>AVERAGE(C2:C6)</f>
        <v>0.829664</v>
      </c>
      <c r="D7" s="1">
        <f>AVERAGE(D2:D6)</f>
        <v>0.817276</v>
      </c>
      <c r="E7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2" sqref="B2"/>
    </sheetView>
  </sheetViews>
  <sheetFormatPr defaultColWidth="9" defaultRowHeight="14.4" outlineLevelRow="6" outlineLevelCol="4"/>
  <cols>
    <col min="1" max="1" width="9" customWidth="1"/>
  </cols>
  <sheetData>
    <row r="1" customFormat="1" spans="1:4">
      <c r="A1" t="s">
        <v>13</v>
      </c>
      <c r="B1" t="s">
        <v>1</v>
      </c>
      <c r="C1" t="s">
        <v>2</v>
      </c>
      <c r="D1" t="s">
        <v>3</v>
      </c>
    </row>
    <row r="2" customFormat="1" spans="1:5">
      <c r="A2" s="1" t="s">
        <v>4</v>
      </c>
      <c r="B2" s="2">
        <v>0.8214</v>
      </c>
      <c r="C2" s="2">
        <v>0.82396</v>
      </c>
      <c r="D2" s="2">
        <v>0.82012</v>
      </c>
      <c r="E2" s="2"/>
    </row>
    <row r="3" customFormat="1" spans="1:5">
      <c r="A3" s="1" t="s">
        <v>5</v>
      </c>
      <c r="B3" s="2">
        <v>0.81412</v>
      </c>
      <c r="C3" s="2">
        <v>0.81212</v>
      </c>
      <c r="D3" s="2">
        <v>0.79264</v>
      </c>
      <c r="E3" s="2"/>
    </row>
    <row r="4" customFormat="1" spans="1:5">
      <c r="A4" s="1" t="s">
        <v>6</v>
      </c>
      <c r="B4" s="2">
        <v>0.86372</v>
      </c>
      <c r="C4" s="2">
        <v>0.86588</v>
      </c>
      <c r="D4" s="2">
        <v>0.86298</v>
      </c>
      <c r="E4" s="2"/>
    </row>
    <row r="5" customFormat="1" spans="1:5">
      <c r="A5" s="1" t="s">
        <v>7</v>
      </c>
      <c r="B5" s="2">
        <v>0.86336</v>
      </c>
      <c r="C5" s="2">
        <v>0.86786</v>
      </c>
      <c r="D5" s="2">
        <v>0.86102</v>
      </c>
      <c r="E5" s="2"/>
    </row>
    <row r="6" customFormat="1" spans="1:5">
      <c r="A6" s="1" t="s">
        <v>8</v>
      </c>
      <c r="B6" s="2">
        <v>0.77228</v>
      </c>
      <c r="C6" s="2">
        <v>0.80186</v>
      </c>
      <c r="D6" s="2">
        <v>0.7705</v>
      </c>
      <c r="E6" s="2"/>
    </row>
    <row r="7" customFormat="1" spans="1:5">
      <c r="A7" s="1" t="s">
        <v>9</v>
      </c>
      <c r="B7" s="1">
        <f>AVERAGE(B2:B6)</f>
        <v>0.826976</v>
      </c>
      <c r="C7" s="1">
        <f>AVERAGE(C2:C6)</f>
        <v>0.834336</v>
      </c>
      <c r="D7" s="1">
        <f>AVERAGE(D2:D6)</f>
        <v>0.821452</v>
      </c>
      <c r="E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task1</vt:lpstr>
      <vt:lpstr>task1-law</vt:lpstr>
      <vt:lpstr>task2</vt:lpstr>
      <vt:lpstr>task3-c</vt:lpstr>
      <vt:lpstr>task3-p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</cp:lastModifiedBy>
  <dcterms:created xsi:type="dcterms:W3CDTF">2022-02-02T08:26:00Z</dcterms:created>
  <dcterms:modified xsi:type="dcterms:W3CDTF">2022-04-06T04:50:15Z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3C87E5DE49D24FEE8BA110E9FDB779E5</vt:lpwstr>
  </property>
  <property fmtid="{D5CDD505-2E9C-101B-9397-08002B2CF9AE}" pid="3" name="KSOProductBuildVer">
    <vt:lpwstr>2052-11.1.0.11365</vt:lpwstr>
  </property>
</Properties>
</file>