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task1" sheetId="1" r:id="rId1"/>
    <sheet name="task1-law" sheetId="2" r:id="rId2"/>
    <sheet name="task2" sheetId="3" r:id="rId3"/>
    <sheet name="task3-c" sheetId="5" r:id="rId4"/>
    <sheet name="task3-p" sheetId="4" r:id="rId5"/>
  </sheets>
  <calcPr calcId="144525"/>
</workbook>
</file>

<file path=xl/sharedStrings.xml><?xml version="1.0" encoding="utf-8"?>
<sst xmlns="http://schemas.openxmlformats.org/spreadsheetml/2006/main" count="50" uniqueCount="14">
  <si>
    <t>task1</t>
  </si>
  <si>
    <t>weight-p</t>
  </si>
  <si>
    <t>weight-r</t>
  </si>
  <si>
    <t>weight-f1</t>
  </si>
  <si>
    <t>round-1</t>
  </si>
  <si>
    <t>round-2</t>
  </si>
  <si>
    <t>round-3</t>
  </si>
  <si>
    <t>round-4</t>
  </si>
  <si>
    <t>round-5</t>
  </si>
  <si>
    <t>avg</t>
  </si>
  <si>
    <t>task1-law</t>
  </si>
  <si>
    <t>task2</t>
  </si>
  <si>
    <t>task3-c</t>
  </si>
  <si>
    <t>task3-p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</si>
</sst>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0_ "/>
    <numFmt numFmtId="41" formatCode="_ * #,##0_ ;_ * \-#,##0_ ;_ * &quot;-&quot;_ ;_ @_ "/>
    <numFmt numFmtId="177" formatCode="0.00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3" fillId="2" borderId="3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s="1" t="s">
        <v>4</v>
      </c>
      <c r="B2" s="2">
        <v>0.83282</v>
      </c>
      <c r="C2" s="2">
        <v>0.83374</v>
      </c>
      <c r="D2" s="2">
        <v>0.8324</v>
      </c>
      <c r="E2" s="2"/>
    </row>
    <row r="3" spans="1:5">
      <c r="A3" s="1" t="s">
        <v>5</v>
      </c>
      <c r="B3" s="2">
        <v>0.92024</v>
      </c>
      <c r="C3" s="2">
        <v>0.91864</v>
      </c>
      <c r="D3" s="2">
        <v>0.91876</v>
      </c>
      <c r="E3" s="2"/>
    </row>
    <row r="4" spans="1:5">
      <c r="A4" s="1" t="s">
        <v>6</v>
      </c>
      <c r="B4" s="2">
        <v>0.89966</v>
      </c>
      <c r="C4" s="2">
        <v>0.90026</v>
      </c>
      <c r="D4" s="2">
        <v>0.89902</v>
      </c>
      <c r="E4" s="2"/>
    </row>
    <row r="5" spans="1:5">
      <c r="A5" s="1" t="s">
        <v>7</v>
      </c>
      <c r="B5" s="2">
        <v>0.84354</v>
      </c>
      <c r="C5" s="2">
        <v>0.84542</v>
      </c>
      <c r="D5" s="2">
        <v>0.84036</v>
      </c>
      <c r="E5" s="2"/>
    </row>
    <row r="6" spans="1:5">
      <c r="A6" s="1" t="s">
        <v>8</v>
      </c>
      <c r="B6" s="2">
        <v>0.869</v>
      </c>
      <c r="C6" s="2">
        <v>0.86904</v>
      </c>
      <c r="D6" s="2">
        <v>0.86806</v>
      </c>
      <c r="E6" s="2"/>
    </row>
    <row r="7" spans="1:5">
      <c r="A7" s="1" t="s">
        <v>9</v>
      </c>
      <c r="B7" s="1">
        <f>AVERAGE(B2:B6)</f>
        <v>0.873052</v>
      </c>
      <c r="C7" s="1">
        <f>AVERAGE(C2:C6)</f>
        <v>0.87342</v>
      </c>
      <c r="D7" s="1">
        <f>AVERAGE(D2:D6)</f>
        <v>0.87172</v>
      </c>
      <c r="E7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10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0.84388</v>
      </c>
      <c r="C2" s="2">
        <v>0.83036</v>
      </c>
      <c r="D2" s="2">
        <v>0.82992</v>
      </c>
      <c r="E2" s="2"/>
    </row>
    <row r="3" customFormat="1" spans="1:5">
      <c r="A3" s="1" t="s">
        <v>5</v>
      </c>
      <c r="B3" s="2">
        <v>0.81442</v>
      </c>
      <c r="C3" s="2">
        <v>0.81032</v>
      </c>
      <c r="D3" s="2">
        <v>0.809</v>
      </c>
      <c r="E3" s="2"/>
    </row>
    <row r="4" customFormat="1" spans="1:5">
      <c r="A4" s="1" t="s">
        <v>6</v>
      </c>
      <c r="B4" s="2">
        <v>0.84594</v>
      </c>
      <c r="C4" s="2">
        <v>0.843</v>
      </c>
      <c r="D4" s="2">
        <v>0.84048</v>
      </c>
      <c r="E4" s="2"/>
    </row>
    <row r="5" customFormat="1" spans="1:5">
      <c r="A5" s="1" t="s">
        <v>7</v>
      </c>
      <c r="B5" s="2">
        <v>0.8356</v>
      </c>
      <c r="C5" s="2">
        <v>0.83316</v>
      </c>
      <c r="D5" s="2">
        <v>0.83168</v>
      </c>
      <c r="E5" s="2"/>
    </row>
    <row r="6" customFormat="1" spans="1:5">
      <c r="A6" s="1" t="s">
        <v>8</v>
      </c>
      <c r="B6" s="2">
        <v>0.78322</v>
      </c>
      <c r="C6" s="2">
        <v>0.77784</v>
      </c>
      <c r="D6" s="2">
        <v>0.77404</v>
      </c>
      <c r="E6" s="2"/>
    </row>
    <row r="7" customFormat="1" spans="1:5">
      <c r="A7" s="1" t="s">
        <v>9</v>
      </c>
      <c r="B7" s="1">
        <f>AVERAGE(B2:B6)</f>
        <v>0.824612</v>
      </c>
      <c r="C7" s="1">
        <f>AVERAGE(C2:C6)</f>
        <v>0.818936</v>
      </c>
      <c r="D7" s="1">
        <f>AVERAGE(D2:D6)</f>
        <v>0.817024</v>
      </c>
      <c r="E7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11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0.76056</v>
      </c>
      <c r="C2" s="2">
        <v>0.76402</v>
      </c>
      <c r="D2" s="2">
        <v>0.75738</v>
      </c>
      <c r="E2" s="2"/>
    </row>
    <row r="3" customFormat="1" spans="1:5">
      <c r="A3" s="1" t="s">
        <v>5</v>
      </c>
      <c r="B3" s="2">
        <v>0.79952</v>
      </c>
      <c r="C3" s="2">
        <v>0.80586</v>
      </c>
      <c r="D3" s="2">
        <v>0.78912</v>
      </c>
      <c r="E3" s="2"/>
    </row>
    <row r="4" customFormat="1" spans="1:5">
      <c r="A4" s="1" t="s">
        <v>6</v>
      </c>
      <c r="B4" s="2">
        <v>0.71124</v>
      </c>
      <c r="C4" s="2">
        <v>0.71226</v>
      </c>
      <c r="D4" s="2">
        <v>0.69974</v>
      </c>
      <c r="E4" s="2"/>
    </row>
    <row r="5" customFormat="1" spans="1:5">
      <c r="A5" s="1" t="s">
        <v>7</v>
      </c>
      <c r="B5" s="2">
        <v>0.73124</v>
      </c>
      <c r="C5" s="2">
        <v>0.7362</v>
      </c>
      <c r="D5" s="2">
        <v>0.72694</v>
      </c>
      <c r="E5" s="2"/>
    </row>
    <row r="6" customFormat="1" spans="1:5">
      <c r="A6" s="1" t="s">
        <v>8</v>
      </c>
      <c r="B6" s="2">
        <v>0.81938</v>
      </c>
      <c r="C6" s="2">
        <v>0.82126</v>
      </c>
      <c r="D6" s="2">
        <v>0.81236</v>
      </c>
      <c r="E6" s="2"/>
    </row>
    <row r="7" customFormat="1" spans="1:5">
      <c r="A7" s="1" t="s">
        <v>9</v>
      </c>
      <c r="B7" s="1">
        <f>AVERAGE(B2:B6)</f>
        <v>0.764388</v>
      </c>
      <c r="C7" s="1">
        <f>AVERAGE(C2:C6)</f>
        <v>0.76792</v>
      </c>
      <c r="D7" s="1">
        <f>AVERAGE(D2:D6)</f>
        <v>0.757108</v>
      </c>
      <c r="E7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12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0.86386</v>
      </c>
      <c r="C2" s="2">
        <v>0.8642</v>
      </c>
      <c r="D2" s="2">
        <v>0.86356</v>
      </c>
      <c r="E2" s="2"/>
    </row>
    <row r="3" customFormat="1" spans="1:5">
      <c r="A3" s="1" t="s">
        <v>5</v>
      </c>
      <c r="B3" s="2">
        <v>0.77386</v>
      </c>
      <c r="C3" s="2">
        <v>0.78396</v>
      </c>
      <c r="D3" s="2">
        <v>0.77218</v>
      </c>
      <c r="E3" s="2"/>
    </row>
    <row r="4" customFormat="1" spans="1:5">
      <c r="A4" s="1" t="s">
        <v>6</v>
      </c>
      <c r="B4" s="2">
        <v>0.87888</v>
      </c>
      <c r="C4" s="2">
        <v>0.88208</v>
      </c>
      <c r="D4" s="2">
        <v>0.8775</v>
      </c>
      <c r="E4" s="2"/>
    </row>
    <row r="5" customFormat="1" spans="1:5">
      <c r="A5" s="1" t="s">
        <v>7</v>
      </c>
      <c r="B5" s="2">
        <v>0.82202</v>
      </c>
      <c r="C5" s="2">
        <v>0.82276</v>
      </c>
      <c r="D5" s="2">
        <v>0.8148</v>
      </c>
      <c r="E5" s="2"/>
    </row>
    <row r="6" customFormat="1" spans="1:5">
      <c r="A6" s="1" t="s">
        <v>8</v>
      </c>
      <c r="B6" s="2">
        <v>0.82706</v>
      </c>
      <c r="C6" s="2">
        <v>0.83098</v>
      </c>
      <c r="D6" s="2">
        <v>0.82628</v>
      </c>
      <c r="E6" s="2"/>
    </row>
    <row r="7" customFormat="1" spans="1:5">
      <c r="A7" s="1" t="s">
        <v>9</v>
      </c>
      <c r="B7" s="1">
        <f>AVERAGE(B2:B6)</f>
        <v>0.833136</v>
      </c>
      <c r="C7" s="1">
        <f>AVERAGE(C2:C6)</f>
        <v>0.836796</v>
      </c>
      <c r="D7" s="1">
        <f>AVERAGE(D2:D6)</f>
        <v>0.830864</v>
      </c>
      <c r="E7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13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0.81948</v>
      </c>
      <c r="C2" s="2">
        <v>0.82428</v>
      </c>
      <c r="D2" s="2">
        <v>0.81688</v>
      </c>
      <c r="E2" s="2"/>
    </row>
    <row r="3" customFormat="1" spans="1:5">
      <c r="A3" s="1" t="s">
        <v>5</v>
      </c>
      <c r="B3" s="2">
        <v>0.84814</v>
      </c>
      <c r="C3" s="2">
        <v>0.84944</v>
      </c>
      <c r="D3" s="2">
        <v>0.84742</v>
      </c>
      <c r="E3" s="2"/>
    </row>
    <row r="4" customFormat="1" spans="1:5">
      <c r="A4" s="1" t="s">
        <v>6</v>
      </c>
      <c r="B4" s="2">
        <v>0.80148</v>
      </c>
      <c r="C4" s="2">
        <v>0.80822</v>
      </c>
      <c r="D4" s="2">
        <v>0.79638</v>
      </c>
      <c r="E4" s="2"/>
    </row>
    <row r="5" customFormat="1" spans="1:5">
      <c r="A5" s="1" t="s">
        <v>7</v>
      </c>
      <c r="B5" s="2">
        <v>0.86578</v>
      </c>
      <c r="C5" s="2">
        <v>0.86758</v>
      </c>
      <c r="D5" s="2">
        <v>0.86008</v>
      </c>
      <c r="E5" s="2"/>
    </row>
    <row r="6" customFormat="1" spans="1:5">
      <c r="A6" s="1" t="s">
        <v>8</v>
      </c>
      <c r="B6" s="2">
        <v>0.81458</v>
      </c>
      <c r="C6" s="2">
        <v>0.81218</v>
      </c>
      <c r="D6" s="2">
        <v>0.78952</v>
      </c>
      <c r="E6" s="2"/>
    </row>
    <row r="7" customFormat="1" spans="1:5">
      <c r="A7" s="1" t="s">
        <v>9</v>
      </c>
      <c r="B7" s="1">
        <f>AVERAGE(B2:B6)</f>
        <v>0.829892</v>
      </c>
      <c r="C7" s="1">
        <f>AVERAGE(C2:C6)</f>
        <v>0.83234</v>
      </c>
      <c r="D7" s="1">
        <f>AVERAGE(D2:D6)</f>
        <v>0.822056</v>
      </c>
      <c r="E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task1-law</vt:lpstr>
      <vt:lpstr>task2</vt:lpstr>
      <vt:lpstr>task3-c</vt:lpstr>
      <vt:lpstr>task3-p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2022-02-02T08:26:00Z</dcterms:created>
  <dcterms:modified xsi:type="dcterms:W3CDTF">2022-04-06T05:23:04Z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3C87E5DE49D24FEE8BA110E9FDB779E5</vt:lpwstr>
  </property>
  <property fmtid="{D5CDD505-2E9C-101B-9397-08002B2CF9AE}" pid="3" name="KSOProductBuildVer">
    <vt:lpwstr>2052-11.1.0.11365</vt:lpwstr>
  </property>
</Properties>
</file>