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U\S4\web-dynamique\gotta-taste-work\"/>
    </mc:Choice>
  </mc:AlternateContent>
  <xr:revisionPtr revIDLastSave="0" documentId="13_ncr:1_{F4EDAA7B-F506-4FE3-9FA8-652C33401F02}" xr6:coauthVersionLast="47" xr6:coauthVersionMax="47" xr10:uidLastSave="{00000000-0000-0000-0000-000000000000}"/>
  <bookViews>
    <workbookView xWindow="-120" yWindow="-120" windowWidth="20730" windowHeight="11760" xr2:uid="{4F12DE2D-7F2E-4E9C-B700-53BD58DE0CC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<sst xmlns="http://schemas.openxmlformats.org/spreadsheetml/2006/main" count="128" uniqueCount="44">
  <si>
    <t>Identification du projet</t>
  </si>
  <si>
    <t>Tâche</t>
  </si>
  <si>
    <t>Préparation de l'environnement de travail</t>
  </si>
  <si>
    <t>Estimation  (heure)</t>
  </si>
  <si>
    <t>Statut</t>
  </si>
  <si>
    <t>Création des scripts de tables</t>
  </si>
  <si>
    <t>Génération de données de test pour les tables</t>
  </si>
  <si>
    <t>Classe recette</t>
  </si>
  <si>
    <t>Sous-tâche</t>
  </si>
  <si>
    <t>Classe ingrédient</t>
  </si>
  <si>
    <t>Classe étape</t>
  </si>
  <si>
    <t>Classse utilisateur</t>
  </si>
  <si>
    <t>Servlet</t>
  </si>
  <si>
    <t>Servlet de recette</t>
  </si>
  <si>
    <t>Servlet de ingrédient</t>
  </si>
  <si>
    <t>Servlet de étape</t>
  </si>
  <si>
    <t>Servlet du formulaire de recette</t>
  </si>
  <si>
    <t>Servlet du formulaire de étape</t>
  </si>
  <si>
    <t>Servlet du formulaire de ingrédient</t>
  </si>
  <si>
    <t>Table recette</t>
  </si>
  <si>
    <t>Table ingrédient</t>
  </si>
  <si>
    <t>Table étape</t>
  </si>
  <si>
    <t>Intégration en JSP</t>
  </si>
  <si>
    <t>Formulaire recette</t>
  </si>
  <si>
    <t>Formulaire ingrédient</t>
  </si>
  <si>
    <t>Formulaire étape</t>
  </si>
  <si>
    <t>Design en HTML et CSS</t>
  </si>
  <si>
    <t>Servlet de connexion</t>
  </si>
  <si>
    <t>Formulaire de connexion</t>
  </si>
  <si>
    <t>méthode all()</t>
  </si>
  <si>
    <t>méthode find()</t>
  </si>
  <si>
    <t>méthode search()</t>
  </si>
  <si>
    <t>méthode add()</t>
  </si>
  <si>
    <t>méthode update()</t>
  </si>
  <si>
    <t>méthode delete()</t>
  </si>
  <si>
    <t>méthode findByIdAndEmail()</t>
  </si>
  <si>
    <t>Total</t>
  </si>
  <si>
    <t>terminé</t>
  </si>
  <si>
    <t>Choix des 4 entités</t>
  </si>
  <si>
    <t>Classe retour</t>
  </si>
  <si>
    <t>Table retour</t>
  </si>
  <si>
    <t>Formulaire retour</t>
  </si>
  <si>
    <t>Servlet de retour</t>
  </si>
  <si>
    <t>Servlet du formulaire de retour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</si>
</sst>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20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5090-9705-49AC-B11D-59669D66D18E}">
  <dimension ref="A1:D59"/>
  <sheetViews>
    <sheetView tabSelected="1" topLeftCell="A28" workbookViewId="0">
      <selection activeCell="E48" sqref="E48"/>
    </sheetView>
  </sheetViews>
  <sheetFormatPr baseColWidth="10" defaultColWidth="41.7109375" defaultRowHeight="15.75" x14ac:dyDescent="0.25"/>
  <cols>
    <col min="1" max="2" width="47.28515625" style="4" customWidth="1"/>
    <col min="3" max="3" width="20.7109375" style="9" customWidth="1"/>
    <col min="4" max="4" width="22" style="4" customWidth="1"/>
    <col min="5" max="16384" width="41.7109375" style="4"/>
  </cols>
  <sheetData>
    <row r="1" spans="1:4" s="2" customFormat="1" x14ac:dyDescent="0.25">
      <c r="A1" s="1" t="s">
        <v>1</v>
      </c>
      <c r="B1" s="1" t="s">
        <v>8</v>
      </c>
      <c r="C1" s="7" t="s">
        <v>3</v>
      </c>
      <c r="D1" s="1" t="s">
        <v>4</v>
      </c>
    </row>
    <row r="2" spans="1:4" x14ac:dyDescent="0.25">
      <c r="A2" s="3" t="s">
        <v>0</v>
      </c>
      <c r="B2" s="3"/>
      <c r="C2" s="8">
        <v>1000.0208333333334</v>
      </c>
      <c r="D2" s="3" t="s">
        <v>37</v>
      </c>
    </row>
    <row r="3" spans="1:4" x14ac:dyDescent="0.25">
      <c r="A3" s="5" t="s">
        <v>2</v>
      </c>
      <c r="B3" s="5"/>
      <c r="C3" s="8">
        <v>1000.0416666666666</v>
      </c>
      <c r="D3" s="3" t="s">
        <v>37</v>
      </c>
    </row>
    <row r="4" spans="1:4" x14ac:dyDescent="0.25">
      <c r="A4" s="3" t="s">
        <v>5</v>
      </c>
      <c r="B4" s="3"/>
      <c r="C4" s="8">
        <v>1000.0416666666666</v>
      </c>
      <c r="D4" s="3" t="s">
        <v>37</v>
      </c>
    </row>
    <row r="5" spans="1:4" x14ac:dyDescent="0.25">
      <c r="A5" s="3" t="s">
        <v>6</v>
      </c>
      <c r="B5" s="3"/>
      <c r="C5" s="8">
        <v>1000.0104166666666</v>
      </c>
      <c r="D5" s="3" t="s">
        <v>37</v>
      </c>
    </row>
    <row r="6" spans="1:4" x14ac:dyDescent="0.25">
      <c r="A6" s="3" t="s">
        <v>38</v>
      </c>
      <c r="B6" s="3"/>
      <c r="C6" s="8">
        <v>1000.0020833333333</v>
      </c>
      <c r="D6" s="3" t="s">
        <v>37</v>
      </c>
    </row>
    <row r="7" spans="1:4" x14ac:dyDescent="0.25">
      <c r="A7" s="11" t="s">
        <v>7</v>
      </c>
      <c r="B7" s="3" t="s">
        <v>29</v>
      </c>
      <c r="C7" s="8">
        <v>1000.0104166666666</v>
      </c>
      <c r="D7" s="3" t="s">
        <v>37</v>
      </c>
    </row>
    <row r="8" spans="1:4" x14ac:dyDescent="0.25">
      <c r="A8" s="11"/>
      <c r="B8" s="3" t="s">
        <v>30</v>
      </c>
      <c r="C8" s="8">
        <v>1000.0104166666666</v>
      </c>
      <c r="D8" s="3" t="s">
        <v>37</v>
      </c>
    </row>
    <row r="9" spans="1:4" x14ac:dyDescent="0.25">
      <c r="A9" s="11"/>
      <c r="B9" s="3" t="s">
        <v>31</v>
      </c>
      <c r="C9" s="8">
        <v>1000.0138888888889</v>
      </c>
      <c r="D9" s="3" t="s">
        <v>37</v>
      </c>
    </row>
    <row r="10" spans="1:4" x14ac:dyDescent="0.25">
      <c r="A10" s="11"/>
      <c r="B10" s="3" t="s">
        <v>32</v>
      </c>
      <c r="C10" s="8">
        <v>1000.0104166666666</v>
      </c>
      <c r="D10" s="3" t="s">
        <v>37</v>
      </c>
    </row>
    <row r="11" spans="1:4" x14ac:dyDescent="0.25">
      <c r="A11" s="11"/>
      <c r="B11" s="3" t="s">
        <v>33</v>
      </c>
      <c r="C11" s="8">
        <v>1000.0104166666666</v>
      </c>
      <c r="D11" s="3" t="s">
        <v>37</v>
      </c>
    </row>
    <row r="12" spans="1:4" x14ac:dyDescent="0.25">
      <c r="A12" s="11"/>
      <c r="B12" s="3" t="s">
        <v>34</v>
      </c>
      <c r="C12" s="8">
        <v>1000.0104166666666</v>
      </c>
      <c r="D12" s="3" t="s">
        <v>37</v>
      </c>
    </row>
    <row r="13" spans="1:4" x14ac:dyDescent="0.25">
      <c r="A13" s="11" t="s">
        <v>9</v>
      </c>
      <c r="B13" s="3" t="s">
        <v>29</v>
      </c>
      <c r="C13" s="8">
        <v>1000.0034722222222</v>
      </c>
      <c r="D13" s="3" t="s">
        <v>37</v>
      </c>
    </row>
    <row r="14" spans="1:4" x14ac:dyDescent="0.25">
      <c r="A14" s="11"/>
      <c r="B14" s="3" t="s">
        <v>30</v>
      </c>
      <c r="C14" s="8">
        <v>1000.0034722222222</v>
      </c>
      <c r="D14" s="3" t="s">
        <v>37</v>
      </c>
    </row>
    <row r="15" spans="1:4" x14ac:dyDescent="0.25">
      <c r="A15" s="11"/>
      <c r="B15" s="3" t="s">
        <v>31</v>
      </c>
      <c r="C15" s="8">
        <v>1000.0069444444445</v>
      </c>
      <c r="D15" s="3" t="s">
        <v>37</v>
      </c>
    </row>
    <row r="16" spans="1:4" x14ac:dyDescent="0.25">
      <c r="A16" s="11"/>
      <c r="B16" s="3" t="s">
        <v>32</v>
      </c>
      <c r="C16" s="8">
        <v>1000.0034722222222</v>
      </c>
      <c r="D16" s="3" t="s">
        <v>37</v>
      </c>
    </row>
    <row r="17" spans="1:4" x14ac:dyDescent="0.25">
      <c r="A17" s="11"/>
      <c r="B17" s="3" t="s">
        <v>33</v>
      </c>
      <c r="C17" s="8">
        <v>1000.0034722222222</v>
      </c>
      <c r="D17" s="3" t="s">
        <v>37</v>
      </c>
    </row>
    <row r="18" spans="1:4" x14ac:dyDescent="0.25">
      <c r="A18" s="11"/>
      <c r="B18" s="3" t="s">
        <v>34</v>
      </c>
      <c r="C18" s="8">
        <v>1000.0034722222222</v>
      </c>
      <c r="D18" s="3" t="s">
        <v>37</v>
      </c>
    </row>
    <row r="19" spans="1:4" x14ac:dyDescent="0.25">
      <c r="A19" s="11" t="s">
        <v>10</v>
      </c>
      <c r="B19" s="3" t="s">
        <v>29</v>
      </c>
      <c r="C19" s="8">
        <v>1000.0034722222222</v>
      </c>
      <c r="D19" s="3" t="s">
        <v>37</v>
      </c>
    </row>
    <row r="20" spans="1:4" x14ac:dyDescent="0.25">
      <c r="A20" s="11"/>
      <c r="B20" s="3" t="s">
        <v>30</v>
      </c>
      <c r="C20" s="8">
        <v>1000.0034722222222</v>
      </c>
      <c r="D20" s="3" t="s">
        <v>37</v>
      </c>
    </row>
    <row r="21" spans="1:4" x14ac:dyDescent="0.25">
      <c r="A21" s="11"/>
      <c r="B21" s="3" t="s">
        <v>31</v>
      </c>
      <c r="C21" s="8">
        <v>1000.0069444444445</v>
      </c>
      <c r="D21" s="3" t="s">
        <v>37</v>
      </c>
    </row>
    <row r="22" spans="1:4" x14ac:dyDescent="0.25">
      <c r="A22" s="11"/>
      <c r="B22" s="3" t="s">
        <v>32</v>
      </c>
      <c r="C22" s="8">
        <v>1000.0034722222222</v>
      </c>
      <c r="D22" s="3" t="s">
        <v>37</v>
      </c>
    </row>
    <row r="23" spans="1:4" x14ac:dyDescent="0.25">
      <c r="A23" s="11"/>
      <c r="B23" s="3" t="s">
        <v>33</v>
      </c>
      <c r="C23" s="8">
        <v>1000.0034722222222</v>
      </c>
      <c r="D23" s="3" t="s">
        <v>37</v>
      </c>
    </row>
    <row r="24" spans="1:4" x14ac:dyDescent="0.25">
      <c r="A24" s="11"/>
      <c r="B24" s="3" t="s">
        <v>34</v>
      </c>
      <c r="C24" s="8">
        <v>1000.0034722222222</v>
      </c>
      <c r="D24" s="3" t="s">
        <v>37</v>
      </c>
    </row>
    <row r="25" spans="1:4" x14ac:dyDescent="0.25">
      <c r="A25" s="11" t="s">
        <v>39</v>
      </c>
      <c r="B25" s="3" t="s">
        <v>29</v>
      </c>
      <c r="C25" s="8">
        <v>1000.0034722222222</v>
      </c>
      <c r="D25" s="3" t="s">
        <v>37</v>
      </c>
    </row>
    <row r="26" spans="1:4" x14ac:dyDescent="0.25">
      <c r="A26" s="11"/>
      <c r="B26" s="3" t="s">
        <v>30</v>
      </c>
      <c r="C26" s="8">
        <v>1000.0034722222222</v>
      </c>
      <c r="D26" s="3" t="s">
        <v>37</v>
      </c>
    </row>
    <row r="27" spans="1:4" x14ac:dyDescent="0.25">
      <c r="A27" s="11"/>
      <c r="B27" s="3" t="s">
        <v>31</v>
      </c>
      <c r="C27" s="8">
        <v>1000.0069444444445</v>
      </c>
      <c r="D27" s="3" t="s">
        <v>37</v>
      </c>
    </row>
    <row r="28" spans="1:4" x14ac:dyDescent="0.25">
      <c r="A28" s="11"/>
      <c r="B28" s="3" t="s">
        <v>32</v>
      </c>
      <c r="C28" s="8">
        <v>1000.0034722222222</v>
      </c>
      <c r="D28" s="3" t="s">
        <v>37</v>
      </c>
    </row>
    <row r="29" spans="1:4" x14ac:dyDescent="0.25">
      <c r="A29" s="11"/>
      <c r="B29" s="3" t="s">
        <v>33</v>
      </c>
      <c r="C29" s="8">
        <v>1000.0034722222222</v>
      </c>
      <c r="D29" s="3" t="s">
        <v>37</v>
      </c>
    </row>
    <row r="30" spans="1:4" x14ac:dyDescent="0.25">
      <c r="A30" s="11"/>
      <c r="B30" s="3" t="s">
        <v>34</v>
      </c>
      <c r="C30" s="8">
        <v>1000.0034722222222</v>
      </c>
      <c r="D30" s="3" t="s">
        <v>37</v>
      </c>
    </row>
    <row r="31" spans="1:4" x14ac:dyDescent="0.25">
      <c r="A31" s="6" t="s">
        <v>11</v>
      </c>
      <c r="B31" s="3" t="s">
        <v>35</v>
      </c>
      <c r="C31" s="8">
        <v>1001.0104166666666</v>
      </c>
      <c r="D31" s="3" t="s">
        <v>37</v>
      </c>
    </row>
    <row r="32" spans="1:4" x14ac:dyDescent="0.25">
      <c r="A32" s="11" t="s">
        <v>12</v>
      </c>
      <c r="B32" s="3" t="s">
        <v>13</v>
      </c>
      <c r="C32" s="8">
        <v>1001.0138888888889</v>
      </c>
      <c r="D32" s="3" t="s">
        <v>37</v>
      </c>
    </row>
    <row r="33" spans="1:4" x14ac:dyDescent="0.25">
      <c r="A33" s="11"/>
      <c r="B33" s="3" t="s">
        <v>14</v>
      </c>
      <c r="C33" s="8">
        <v>1001.0069444444445</v>
      </c>
      <c r="D33" s="3" t="s">
        <v>37</v>
      </c>
    </row>
    <row r="34" spans="1:4" x14ac:dyDescent="0.25">
      <c r="A34" s="11"/>
      <c r="B34" s="3" t="s">
        <v>15</v>
      </c>
      <c r="C34" s="8">
        <v>1001.0069444444445</v>
      </c>
      <c r="D34" s="3" t="s">
        <v>37</v>
      </c>
    </row>
    <row r="35" spans="1:4" x14ac:dyDescent="0.25">
      <c r="A35" s="11"/>
      <c r="B35" s="3" t="s">
        <v>42</v>
      </c>
      <c r="C35" s="8">
        <v>1001.0069444444445</v>
      </c>
      <c r="D35" s="3" t="s">
        <v>37</v>
      </c>
    </row>
    <row r="36" spans="1:4" x14ac:dyDescent="0.25">
      <c r="A36" s="11"/>
      <c r="B36" s="3" t="s">
        <v>16</v>
      </c>
      <c r="C36" s="8">
        <v>1001.0138888888889</v>
      </c>
      <c r="D36" s="3" t="s">
        <v>37</v>
      </c>
    </row>
    <row r="37" spans="1:4" x14ac:dyDescent="0.25">
      <c r="A37" s="11"/>
      <c r="B37" s="3" t="s">
        <v>18</v>
      </c>
      <c r="C37" s="8">
        <v>1001.0069444444445</v>
      </c>
      <c r="D37" s="3" t="s">
        <v>37</v>
      </c>
    </row>
    <row r="38" spans="1:4" x14ac:dyDescent="0.25">
      <c r="A38" s="11"/>
      <c r="B38" s="3" t="s">
        <v>17</v>
      </c>
      <c r="C38" s="8">
        <v>1001.0069444444445</v>
      </c>
      <c r="D38" s="3" t="s">
        <v>37</v>
      </c>
    </row>
    <row r="39" spans="1:4" x14ac:dyDescent="0.25">
      <c r="A39" s="11"/>
      <c r="B39" s="3" t="s">
        <v>43</v>
      </c>
      <c r="C39" s="8">
        <v>1001.0069444444445</v>
      </c>
      <c r="D39" s="3" t="s">
        <v>37</v>
      </c>
    </row>
    <row r="40" spans="1:4" x14ac:dyDescent="0.25">
      <c r="A40" s="11"/>
      <c r="B40" s="3" t="s">
        <v>27</v>
      </c>
      <c r="C40" s="8">
        <v>1001.0104166666666</v>
      </c>
      <c r="D40" s="3" t="s">
        <v>37</v>
      </c>
    </row>
    <row r="41" spans="1:4" x14ac:dyDescent="0.25">
      <c r="A41" s="11" t="s">
        <v>26</v>
      </c>
      <c r="B41" s="3" t="s">
        <v>19</v>
      </c>
      <c r="C41" s="8">
        <v>1001.0208333333334</v>
      </c>
      <c r="D41" s="3" t="s">
        <v>37</v>
      </c>
    </row>
    <row r="42" spans="1:4" x14ac:dyDescent="0.25">
      <c r="A42" s="11"/>
      <c r="B42" s="3" t="s">
        <v>20</v>
      </c>
      <c r="C42" s="8">
        <v>1001.0069444444445</v>
      </c>
      <c r="D42" s="3" t="s">
        <v>37</v>
      </c>
    </row>
    <row r="43" spans="1:4" x14ac:dyDescent="0.25">
      <c r="A43" s="11"/>
      <c r="B43" s="3" t="s">
        <v>21</v>
      </c>
      <c r="C43" s="8">
        <v>1001.0069444444445</v>
      </c>
      <c r="D43" s="3" t="s">
        <v>37</v>
      </c>
    </row>
    <row r="44" spans="1:4" x14ac:dyDescent="0.25">
      <c r="A44" s="11"/>
      <c r="B44" s="3" t="s">
        <v>40</v>
      </c>
      <c r="C44" s="8">
        <v>1001.0069444444445</v>
      </c>
      <c r="D44" s="3" t="s">
        <v>37</v>
      </c>
    </row>
    <row r="45" spans="1:4" x14ac:dyDescent="0.25">
      <c r="A45" s="11"/>
      <c r="B45" s="3" t="s">
        <v>23</v>
      </c>
      <c r="C45" s="8">
        <v>1001.0208333333334</v>
      </c>
      <c r="D45" s="3" t="s">
        <v>37</v>
      </c>
    </row>
    <row r="46" spans="1:4" x14ac:dyDescent="0.25">
      <c r="A46" s="11"/>
      <c r="B46" s="3" t="s">
        <v>24</v>
      </c>
      <c r="C46" s="8">
        <v>1001.0069444444445</v>
      </c>
      <c r="D46" s="3" t="s">
        <v>37</v>
      </c>
    </row>
    <row r="47" spans="1:4" x14ac:dyDescent="0.25">
      <c r="A47" s="11"/>
      <c r="B47" s="3" t="s">
        <v>25</v>
      </c>
      <c r="C47" s="8">
        <v>1001.0069444444445</v>
      </c>
      <c r="D47" s="3" t="s">
        <v>37</v>
      </c>
    </row>
    <row r="48" spans="1:4" x14ac:dyDescent="0.25">
      <c r="A48" s="11"/>
      <c r="B48" s="3" t="s">
        <v>41</v>
      </c>
      <c r="C48" s="8">
        <v>1001.0069444444445</v>
      </c>
      <c r="D48" s="3" t="s">
        <v>37</v>
      </c>
    </row>
    <row r="49" spans="1:4" x14ac:dyDescent="0.25">
      <c r="A49" s="11"/>
      <c r="B49" s="3" t="s">
        <v>28</v>
      </c>
      <c r="C49" s="8">
        <v>1001.0104166666666</v>
      </c>
      <c r="D49" s="3" t="s">
        <v>37</v>
      </c>
    </row>
    <row r="50" spans="1:4" x14ac:dyDescent="0.25">
      <c r="A50" s="11" t="s">
        <v>22</v>
      </c>
      <c r="B50" s="3" t="s">
        <v>19</v>
      </c>
      <c r="C50" s="8">
        <v>1002.0069444444445</v>
      </c>
      <c r="D50" s="3" t="s">
        <v>37</v>
      </c>
    </row>
    <row r="51" spans="1:4" x14ac:dyDescent="0.25">
      <c r="A51" s="11"/>
      <c r="B51" s="3" t="s">
        <v>20</v>
      </c>
      <c r="C51" s="8">
        <v>1002.0069444444445</v>
      </c>
      <c r="D51" s="3" t="s">
        <v>37</v>
      </c>
    </row>
    <row r="52" spans="1:4" x14ac:dyDescent="0.25">
      <c r="A52" s="11"/>
      <c r="B52" s="3" t="s">
        <v>21</v>
      </c>
      <c r="C52" s="8">
        <v>1002.0069444444445</v>
      </c>
      <c r="D52" s="3" t="s">
        <v>37</v>
      </c>
    </row>
    <row r="53" spans="1:4" x14ac:dyDescent="0.25">
      <c r="A53" s="11"/>
      <c r="B53" s="3" t="s">
        <v>40</v>
      </c>
      <c r="C53" s="8">
        <v>1002.0069444444445</v>
      </c>
      <c r="D53" s="3" t="s">
        <v>37</v>
      </c>
    </row>
    <row r="54" spans="1:4" x14ac:dyDescent="0.25">
      <c r="A54" s="11"/>
      <c r="B54" s="3" t="s">
        <v>23</v>
      </c>
      <c r="C54" s="8">
        <v>1002.0069444444445</v>
      </c>
      <c r="D54" s="3" t="s">
        <v>37</v>
      </c>
    </row>
    <row r="55" spans="1:4" x14ac:dyDescent="0.25">
      <c r="A55" s="11"/>
      <c r="B55" s="3" t="s">
        <v>24</v>
      </c>
      <c r="C55" s="8">
        <v>1002.0069444444445</v>
      </c>
      <c r="D55" s="3" t="s">
        <v>37</v>
      </c>
    </row>
    <row r="56" spans="1:4" x14ac:dyDescent="0.25">
      <c r="A56" s="11"/>
      <c r="B56" s="3" t="s">
        <v>25</v>
      </c>
      <c r="C56" s="8">
        <v>1002.0069444444445</v>
      </c>
      <c r="D56" s="3" t="s">
        <v>37</v>
      </c>
    </row>
    <row r="57" spans="1:4" x14ac:dyDescent="0.25">
      <c r="A57" s="11"/>
      <c r="B57" s="3" t="s">
        <v>41</v>
      </c>
      <c r="C57" s="8">
        <v>1002.0069444444445</v>
      </c>
      <c r="D57" s="3" t="s">
        <v>37</v>
      </c>
    </row>
    <row r="58" spans="1:4" x14ac:dyDescent="0.25">
      <c r="A58" s="11"/>
      <c r="B58" s="3" t="s">
        <v>28</v>
      </c>
      <c r="C58" s="8">
        <v>1002.0069444444445</v>
      </c>
      <c r="D58" s="3" t="s">
        <v>37</v>
      </c>
    </row>
    <row r="59" spans="1:4" x14ac:dyDescent="0.25">
      <c r="A59" s="10" t="s">
        <v>36</v>
      </c>
      <c r="B59" s="1"/>
      <c r="C59" s="7">
        <f>SUM(C2:C58)</f>
        <v>57037.502083333362</v>
      </c>
      <c r="D59" s="3" t="s">
        <v>37</v>
      </c>
    </row>
  </sheetData>
  <mergeCells count="7">
    <mergeCell ref="A41:A49"/>
    <mergeCell ref="A50:A58"/>
    <mergeCell ref="A7:A12"/>
    <mergeCell ref="A13:A18"/>
    <mergeCell ref="A19:A24"/>
    <mergeCell ref="A25:A30"/>
    <mergeCell ref="A32:A40"/>
  </mergeCells>
  <conditionalFormatting sqref="D1:D1048576">
    <cfRule type="containsText" dxfId="2" priority="1" operator="containsText" text="à faire">
      <formula>NOT(ISERROR(SEARCH("à faire",D1)))</formula>
    </cfRule>
    <cfRule type="containsText" dxfId="1" priority="3" operator="containsText" text="en cours">
      <formula>NOT(ISERROR(SEARCH("en cours",D1)))</formula>
    </cfRule>
    <cfRule type="containsText" dxfId="0" priority="4" operator="containsText" text="terminé">
      <formula>NOT(ISERROR(SEARCH("terminé",D1)))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Rihantiana</cp:lastModifiedBy>
  <dcterms:created xsi:type="dcterms:W3CDTF">2024-02-27T07:13:57Z</dcterms:created>
  <dcterms:modified xsi:type="dcterms:W3CDTF">2024-03-04T17:19:02Z</dcterms:modified>
</cp:coreProperties>
</file>