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u\Documents\S4\web-dynamique\gotta-taste-work\"/>
    </mc:Choice>
  </mc:AlternateContent>
  <xr:revisionPtr revIDLastSave="0" documentId="13_ncr:1_{E73DF8AF-D2F2-4ADB-BB03-1B69B0E26A42}" xr6:coauthVersionLast="47" xr6:coauthVersionMax="47" xr10:uidLastSave="{00000000-0000-0000-0000-000000000000}"/>
  <bookViews>
    <workbookView xWindow="-108" yWindow="-108" windowWidth="23256" windowHeight="12576" xr2:uid="{4F12DE2D-7F2E-4E9C-B700-53BD58DE0CC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8" i="1" l="1"/>
</calcChain>
</file>

<file path=xl/sharedStrings.xml><?xml version="1.0" encoding="utf-8"?>
<sst xmlns="http://schemas.openxmlformats.org/spreadsheetml/2006/main" count="126" uniqueCount="46">
  <si>
    <t>Identification du projet</t>
  </si>
  <si>
    <t>Tâche</t>
  </si>
  <si>
    <t>Préparation de l'environnement de travail</t>
  </si>
  <si>
    <t>Estimation  (heure)</t>
  </si>
  <si>
    <t>Statut</t>
  </si>
  <si>
    <t>Création des scripts de tables</t>
  </si>
  <si>
    <t>Génération de données de test pour les tables</t>
  </si>
  <si>
    <t>Classe recette</t>
  </si>
  <si>
    <t>Sous-tâche</t>
  </si>
  <si>
    <t>Classe ingrédient</t>
  </si>
  <si>
    <t>Classe étape</t>
  </si>
  <si>
    <t>Classe catégorie</t>
  </si>
  <si>
    <t>Classse utilisateur</t>
  </si>
  <si>
    <t>Servlet</t>
  </si>
  <si>
    <t>Servlet de recette</t>
  </si>
  <si>
    <t>Servlet de ingrédient</t>
  </si>
  <si>
    <t>Servlet de étape</t>
  </si>
  <si>
    <t>Servlet de catégorie</t>
  </si>
  <si>
    <t>Servlet du formulaire de recette</t>
  </si>
  <si>
    <t>Servlet du formulaire de étape</t>
  </si>
  <si>
    <t>Servlet du formulaire de ingrédient</t>
  </si>
  <si>
    <t>Servlet du formulaire de catégorie</t>
  </si>
  <si>
    <t>Table recette</t>
  </si>
  <si>
    <t>Table ingrédient</t>
  </si>
  <si>
    <t>Table étape</t>
  </si>
  <si>
    <t>Table catégorie</t>
  </si>
  <si>
    <t>Intégration en JSP</t>
  </si>
  <si>
    <t>Formulaire recette</t>
  </si>
  <si>
    <t>Formulaire ingrédient</t>
  </si>
  <si>
    <t>Formulaire étape</t>
  </si>
  <si>
    <t>Formulaire catégorie</t>
  </si>
  <si>
    <t>Design en HTML et CSS</t>
  </si>
  <si>
    <t>Servlet de connexion</t>
  </si>
  <si>
    <t>Formulaire de connexion</t>
  </si>
  <si>
    <t>méthode all()</t>
  </si>
  <si>
    <t>méthode find()</t>
  </si>
  <si>
    <t>méthode search()</t>
  </si>
  <si>
    <t>méthode add()</t>
  </si>
  <si>
    <t>méthode update()</t>
  </si>
  <si>
    <t>méthode delete()</t>
  </si>
  <si>
    <t>méthode findByIdAndEmail()</t>
  </si>
  <si>
    <t>Total</t>
  </si>
  <si>
    <t>fait</t>
  </si>
  <si>
    <t>en cours</t>
  </si>
  <si>
    <t>pas encore commencé</t>
  </si>
  <si>
    <t>à refaire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</si>
</sst>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20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5090-9705-49AC-B11D-59669D66D18E}">
  <dimension ref="A1:D58"/>
  <sheetViews>
    <sheetView tabSelected="1" workbookViewId="0">
      <selection activeCell="E25" sqref="E25"/>
    </sheetView>
  </sheetViews>
  <sheetFormatPr baseColWidth="10" defaultColWidth="41.6640625" defaultRowHeight="15.6" x14ac:dyDescent="0.3"/>
  <cols>
    <col min="1" max="2" width="47.21875" style="4" customWidth="1"/>
    <col min="3" max="3" width="20.77734375" style="10" customWidth="1"/>
    <col min="4" max="4" width="22" style="4" customWidth="1"/>
    <col min="5" max="16384" width="41.6640625" style="4"/>
  </cols>
  <sheetData>
    <row r="1" spans="1:4" s="2" customFormat="1" x14ac:dyDescent="0.3">
      <c r="A1" s="1" t="s">
        <v>1</v>
      </c>
      <c r="B1" s="1" t="s">
        <v>8</v>
      </c>
      <c r="C1" s="8" t="s">
        <v>3</v>
      </c>
      <c r="D1" s="1" t="s">
        <v>4</v>
      </c>
    </row>
    <row r="2" spans="1:4" x14ac:dyDescent="0.3">
      <c r="A2" s="3" t="s">
        <v>0</v>
      </c>
      <c r="B2" s="3"/>
      <c r="C2" s="9">
        <v>1000.0208333333334</v>
      </c>
      <c r="D2" s="3" t="s">
        <v>42</v>
      </c>
    </row>
    <row r="3" spans="1:4" x14ac:dyDescent="0.3">
      <c r="A3" s="5" t="s">
        <v>2</v>
      </c>
      <c r="B3" s="5"/>
      <c r="C3" s="9">
        <v>1000.0416666666666</v>
      </c>
      <c r="D3" s="3" t="s">
        <v>42</v>
      </c>
    </row>
    <row r="4" spans="1:4" x14ac:dyDescent="0.3">
      <c r="A4" s="3" t="s">
        <v>5</v>
      </c>
      <c r="B4" s="3"/>
      <c r="C4" s="9">
        <v>1000.0416666666666</v>
      </c>
      <c r="D4" s="3" t="s">
        <v>45</v>
      </c>
    </row>
    <row r="5" spans="1:4" x14ac:dyDescent="0.3">
      <c r="A5" s="3" t="s">
        <v>6</v>
      </c>
      <c r="B5" s="3"/>
      <c r="C5" s="9">
        <v>1000.0104166666666</v>
      </c>
      <c r="D5" s="3" t="s">
        <v>45</v>
      </c>
    </row>
    <row r="6" spans="1:4" x14ac:dyDescent="0.3">
      <c r="A6" s="6" t="s">
        <v>7</v>
      </c>
      <c r="B6" s="3" t="s">
        <v>34</v>
      </c>
      <c r="C6" s="9">
        <v>1000.0104166666666</v>
      </c>
      <c r="D6" s="3" t="s">
        <v>42</v>
      </c>
    </row>
    <row r="7" spans="1:4" x14ac:dyDescent="0.3">
      <c r="A7" s="6"/>
      <c r="B7" s="3" t="s">
        <v>35</v>
      </c>
      <c r="C7" s="9">
        <v>1000.0104166666666</v>
      </c>
      <c r="D7" s="3" t="s">
        <v>42</v>
      </c>
    </row>
    <row r="8" spans="1:4" x14ac:dyDescent="0.3">
      <c r="A8" s="6"/>
      <c r="B8" s="3" t="s">
        <v>36</v>
      </c>
      <c r="C8" s="9">
        <v>1000.0138888888889</v>
      </c>
      <c r="D8" s="3" t="s">
        <v>42</v>
      </c>
    </row>
    <row r="9" spans="1:4" x14ac:dyDescent="0.3">
      <c r="A9" s="6"/>
      <c r="B9" s="3" t="s">
        <v>37</v>
      </c>
      <c r="C9" s="9">
        <v>1000.0104166666666</v>
      </c>
      <c r="D9" s="3" t="s">
        <v>42</v>
      </c>
    </row>
    <row r="10" spans="1:4" x14ac:dyDescent="0.3">
      <c r="A10" s="6"/>
      <c r="B10" s="3" t="s">
        <v>38</v>
      </c>
      <c r="C10" s="9">
        <v>1000.0104166666666</v>
      </c>
      <c r="D10" s="3" t="s">
        <v>42</v>
      </c>
    </row>
    <row r="11" spans="1:4" x14ac:dyDescent="0.3">
      <c r="A11" s="6"/>
      <c r="B11" s="3" t="s">
        <v>39</v>
      </c>
      <c r="C11" s="9">
        <v>1000.0104166666666</v>
      </c>
      <c r="D11" s="3" t="s">
        <v>42</v>
      </c>
    </row>
    <row r="12" spans="1:4" x14ac:dyDescent="0.3">
      <c r="A12" s="6" t="s">
        <v>9</v>
      </c>
      <c r="B12" s="3" t="s">
        <v>34</v>
      </c>
      <c r="C12" s="9">
        <v>1000.0034722222222</v>
      </c>
      <c r="D12" s="3" t="s">
        <v>42</v>
      </c>
    </row>
    <row r="13" spans="1:4" x14ac:dyDescent="0.3">
      <c r="A13" s="6"/>
      <c r="B13" s="3" t="s">
        <v>35</v>
      </c>
      <c r="C13" s="9">
        <v>1000.0034722222222</v>
      </c>
      <c r="D13" s="3" t="s">
        <v>42</v>
      </c>
    </row>
    <row r="14" spans="1:4" x14ac:dyDescent="0.3">
      <c r="A14" s="6"/>
      <c r="B14" s="3" t="s">
        <v>36</v>
      </c>
      <c r="C14" s="9">
        <v>1000.0069444444445</v>
      </c>
      <c r="D14" s="3" t="s">
        <v>44</v>
      </c>
    </row>
    <row r="15" spans="1:4" x14ac:dyDescent="0.3">
      <c r="A15" s="6"/>
      <c r="B15" s="3" t="s">
        <v>37</v>
      </c>
      <c r="C15" s="9">
        <v>1000.0034722222222</v>
      </c>
      <c r="D15" s="3" t="s">
        <v>42</v>
      </c>
    </row>
    <row r="16" spans="1:4" x14ac:dyDescent="0.3">
      <c r="A16" s="6"/>
      <c r="B16" s="3" t="s">
        <v>38</v>
      </c>
      <c r="C16" s="9">
        <v>1000.0034722222222</v>
      </c>
      <c r="D16" s="3" t="s">
        <v>42</v>
      </c>
    </row>
    <row r="17" spans="1:4" x14ac:dyDescent="0.3">
      <c r="A17" s="6"/>
      <c r="B17" s="3" t="s">
        <v>39</v>
      </c>
      <c r="C17" s="9">
        <v>1000.0034722222222</v>
      </c>
      <c r="D17" s="3" t="s">
        <v>42</v>
      </c>
    </row>
    <row r="18" spans="1:4" x14ac:dyDescent="0.3">
      <c r="A18" s="6" t="s">
        <v>10</v>
      </c>
      <c r="B18" s="3" t="s">
        <v>34</v>
      </c>
      <c r="C18" s="9">
        <v>1000.0034722222222</v>
      </c>
      <c r="D18" s="3" t="s">
        <v>42</v>
      </c>
    </row>
    <row r="19" spans="1:4" x14ac:dyDescent="0.3">
      <c r="A19" s="6"/>
      <c r="B19" s="3" t="s">
        <v>35</v>
      </c>
      <c r="C19" s="9">
        <v>1000.0034722222222</v>
      </c>
      <c r="D19" s="3" t="s">
        <v>42</v>
      </c>
    </row>
    <row r="20" spans="1:4" x14ac:dyDescent="0.3">
      <c r="A20" s="6"/>
      <c r="B20" s="3" t="s">
        <v>36</v>
      </c>
      <c r="C20" s="9">
        <v>1000.0069444444445</v>
      </c>
      <c r="D20" s="3" t="s">
        <v>44</v>
      </c>
    </row>
    <row r="21" spans="1:4" x14ac:dyDescent="0.3">
      <c r="A21" s="6"/>
      <c r="B21" s="3" t="s">
        <v>37</v>
      </c>
      <c r="C21" s="9">
        <v>1000.0034722222222</v>
      </c>
      <c r="D21" s="3" t="s">
        <v>42</v>
      </c>
    </row>
    <row r="22" spans="1:4" x14ac:dyDescent="0.3">
      <c r="A22" s="6"/>
      <c r="B22" s="3" t="s">
        <v>38</v>
      </c>
      <c r="C22" s="9">
        <v>1000.0034722222222</v>
      </c>
      <c r="D22" s="3" t="s">
        <v>42</v>
      </c>
    </row>
    <row r="23" spans="1:4" x14ac:dyDescent="0.3">
      <c r="A23" s="6"/>
      <c r="B23" s="3" t="s">
        <v>39</v>
      </c>
      <c r="C23" s="9">
        <v>1000.0034722222222</v>
      </c>
      <c r="D23" s="3" t="s">
        <v>42</v>
      </c>
    </row>
    <row r="24" spans="1:4" x14ac:dyDescent="0.3">
      <c r="A24" s="6" t="s">
        <v>11</v>
      </c>
      <c r="B24" s="3" t="s">
        <v>34</v>
      </c>
      <c r="C24" s="9">
        <v>1000.0034722222222</v>
      </c>
      <c r="D24" s="3" t="s">
        <v>42</v>
      </c>
    </row>
    <row r="25" spans="1:4" x14ac:dyDescent="0.3">
      <c r="A25" s="6"/>
      <c r="B25" s="3" t="s">
        <v>35</v>
      </c>
      <c r="C25" s="9">
        <v>1000.0034722222222</v>
      </c>
      <c r="D25" s="3" t="s">
        <v>42</v>
      </c>
    </row>
    <row r="26" spans="1:4" x14ac:dyDescent="0.3">
      <c r="A26" s="6"/>
      <c r="B26" s="3" t="s">
        <v>36</v>
      </c>
      <c r="C26" s="9">
        <v>1000.0069444444445</v>
      </c>
      <c r="D26" s="3" t="s">
        <v>44</v>
      </c>
    </row>
    <row r="27" spans="1:4" x14ac:dyDescent="0.3">
      <c r="A27" s="6"/>
      <c r="B27" s="3" t="s">
        <v>37</v>
      </c>
      <c r="C27" s="9">
        <v>1000.0034722222222</v>
      </c>
      <c r="D27" s="3" t="s">
        <v>42</v>
      </c>
    </row>
    <row r="28" spans="1:4" x14ac:dyDescent="0.3">
      <c r="A28" s="6"/>
      <c r="B28" s="3" t="s">
        <v>38</v>
      </c>
      <c r="C28" s="9">
        <v>1000.0034722222222</v>
      </c>
      <c r="D28" s="3" t="s">
        <v>42</v>
      </c>
    </row>
    <row r="29" spans="1:4" x14ac:dyDescent="0.3">
      <c r="A29" s="6"/>
      <c r="B29" s="3" t="s">
        <v>39</v>
      </c>
      <c r="C29" s="9">
        <v>1000.0034722222222</v>
      </c>
      <c r="D29" s="3" t="s">
        <v>42</v>
      </c>
    </row>
    <row r="30" spans="1:4" x14ac:dyDescent="0.3">
      <c r="A30" s="7" t="s">
        <v>12</v>
      </c>
      <c r="B30" s="3" t="s">
        <v>40</v>
      </c>
      <c r="C30" s="9">
        <v>1001.0104166666666</v>
      </c>
      <c r="D30" s="3" t="s">
        <v>42</v>
      </c>
    </row>
    <row r="31" spans="1:4" x14ac:dyDescent="0.3">
      <c r="A31" s="6" t="s">
        <v>13</v>
      </c>
      <c r="B31" s="3" t="s">
        <v>14</v>
      </c>
      <c r="C31" s="9">
        <v>1001.0138888888889</v>
      </c>
      <c r="D31" s="3" t="s">
        <v>42</v>
      </c>
    </row>
    <row r="32" spans="1:4" x14ac:dyDescent="0.3">
      <c r="A32" s="6"/>
      <c r="B32" s="3" t="s">
        <v>15</v>
      </c>
      <c r="C32" s="9">
        <v>1001.0069444444445</v>
      </c>
      <c r="D32" s="3" t="s">
        <v>42</v>
      </c>
    </row>
    <row r="33" spans="1:4" x14ac:dyDescent="0.3">
      <c r="A33" s="6"/>
      <c r="B33" s="3" t="s">
        <v>16</v>
      </c>
      <c r="C33" s="9">
        <v>1001.0069444444445</v>
      </c>
      <c r="D33" s="3" t="s">
        <v>42</v>
      </c>
    </row>
    <row r="34" spans="1:4" x14ac:dyDescent="0.3">
      <c r="A34" s="6"/>
      <c r="B34" s="3" t="s">
        <v>17</v>
      </c>
      <c r="C34" s="9">
        <v>1001.0069444444445</v>
      </c>
      <c r="D34" s="3" t="s">
        <v>42</v>
      </c>
    </row>
    <row r="35" spans="1:4" x14ac:dyDescent="0.3">
      <c r="A35" s="6"/>
      <c r="B35" s="3" t="s">
        <v>18</v>
      </c>
      <c r="C35" s="9">
        <v>1001.0138888888889</v>
      </c>
      <c r="D35" s="3" t="s">
        <v>42</v>
      </c>
    </row>
    <row r="36" spans="1:4" x14ac:dyDescent="0.3">
      <c r="A36" s="6"/>
      <c r="B36" s="3" t="s">
        <v>20</v>
      </c>
      <c r="C36" s="9">
        <v>1001.0069444444445</v>
      </c>
      <c r="D36" s="3" t="s">
        <v>42</v>
      </c>
    </row>
    <row r="37" spans="1:4" x14ac:dyDescent="0.3">
      <c r="A37" s="6"/>
      <c r="B37" s="3" t="s">
        <v>19</v>
      </c>
      <c r="C37" s="9">
        <v>1001.0069444444445</v>
      </c>
      <c r="D37" s="3" t="s">
        <v>42</v>
      </c>
    </row>
    <row r="38" spans="1:4" x14ac:dyDescent="0.3">
      <c r="A38" s="6"/>
      <c r="B38" s="3" t="s">
        <v>21</v>
      </c>
      <c r="C38" s="9">
        <v>1001.0069444444445</v>
      </c>
      <c r="D38" s="3" t="s">
        <v>42</v>
      </c>
    </row>
    <row r="39" spans="1:4" x14ac:dyDescent="0.3">
      <c r="A39" s="6"/>
      <c r="B39" s="3" t="s">
        <v>32</v>
      </c>
      <c r="C39" s="9">
        <v>1001.0104166666666</v>
      </c>
      <c r="D39" s="3" t="s">
        <v>42</v>
      </c>
    </row>
    <row r="40" spans="1:4" x14ac:dyDescent="0.3">
      <c r="A40" s="6" t="s">
        <v>31</v>
      </c>
      <c r="B40" s="3" t="s">
        <v>22</v>
      </c>
      <c r="C40" s="9">
        <v>1001.0208333333334</v>
      </c>
      <c r="D40" s="3" t="s">
        <v>42</v>
      </c>
    </row>
    <row r="41" spans="1:4" x14ac:dyDescent="0.3">
      <c r="A41" s="6"/>
      <c r="B41" s="3" t="s">
        <v>23</v>
      </c>
      <c r="C41" s="9">
        <v>1001.0069444444445</v>
      </c>
      <c r="D41" s="3" t="s">
        <v>42</v>
      </c>
    </row>
    <row r="42" spans="1:4" x14ac:dyDescent="0.3">
      <c r="A42" s="6"/>
      <c r="B42" s="3" t="s">
        <v>24</v>
      </c>
      <c r="C42" s="9">
        <v>1001.0069444444445</v>
      </c>
      <c r="D42" s="3" t="s">
        <v>42</v>
      </c>
    </row>
    <row r="43" spans="1:4" x14ac:dyDescent="0.3">
      <c r="A43" s="6"/>
      <c r="B43" s="3" t="s">
        <v>25</v>
      </c>
      <c r="C43" s="9">
        <v>1001.0069444444445</v>
      </c>
      <c r="D43" s="3" t="s">
        <v>42</v>
      </c>
    </row>
    <row r="44" spans="1:4" x14ac:dyDescent="0.3">
      <c r="A44" s="6"/>
      <c r="B44" s="3" t="s">
        <v>27</v>
      </c>
      <c r="C44" s="9">
        <v>1001.0208333333334</v>
      </c>
      <c r="D44" s="3" t="s">
        <v>42</v>
      </c>
    </row>
    <row r="45" spans="1:4" x14ac:dyDescent="0.3">
      <c r="A45" s="6"/>
      <c r="B45" s="3" t="s">
        <v>28</v>
      </c>
      <c r="C45" s="9">
        <v>1001.0069444444445</v>
      </c>
      <c r="D45" s="3" t="s">
        <v>42</v>
      </c>
    </row>
    <row r="46" spans="1:4" x14ac:dyDescent="0.3">
      <c r="A46" s="6"/>
      <c r="B46" s="3" t="s">
        <v>29</v>
      </c>
      <c r="C46" s="9">
        <v>1001.0069444444445</v>
      </c>
      <c r="D46" s="3" t="s">
        <v>42</v>
      </c>
    </row>
    <row r="47" spans="1:4" x14ac:dyDescent="0.3">
      <c r="A47" s="6"/>
      <c r="B47" s="3" t="s">
        <v>30</v>
      </c>
      <c r="C47" s="9">
        <v>1001.0069444444445</v>
      </c>
      <c r="D47" s="3" t="s">
        <v>42</v>
      </c>
    </row>
    <row r="48" spans="1:4" x14ac:dyDescent="0.3">
      <c r="A48" s="6"/>
      <c r="B48" s="3" t="s">
        <v>33</v>
      </c>
      <c r="C48" s="9">
        <v>1001.0104166666666</v>
      </c>
      <c r="D48" s="3" t="s">
        <v>42</v>
      </c>
    </row>
    <row r="49" spans="1:4" x14ac:dyDescent="0.3">
      <c r="A49" s="6" t="s">
        <v>26</v>
      </c>
      <c r="B49" s="3" t="s">
        <v>22</v>
      </c>
      <c r="C49" s="9">
        <v>1002.0069444444445</v>
      </c>
      <c r="D49" s="3" t="s">
        <v>42</v>
      </c>
    </row>
    <row r="50" spans="1:4" x14ac:dyDescent="0.3">
      <c r="A50" s="6"/>
      <c r="B50" s="3" t="s">
        <v>23</v>
      </c>
      <c r="C50" s="9">
        <v>1002.0069444444445</v>
      </c>
      <c r="D50" s="3" t="s">
        <v>42</v>
      </c>
    </row>
    <row r="51" spans="1:4" x14ac:dyDescent="0.3">
      <c r="A51" s="6"/>
      <c r="B51" s="3" t="s">
        <v>24</v>
      </c>
      <c r="C51" s="9">
        <v>1002.0069444444445</v>
      </c>
      <c r="D51" s="3" t="s">
        <v>42</v>
      </c>
    </row>
    <row r="52" spans="1:4" x14ac:dyDescent="0.3">
      <c r="A52" s="6"/>
      <c r="B52" s="3" t="s">
        <v>25</v>
      </c>
      <c r="C52" s="9">
        <v>1002.0069444444445</v>
      </c>
      <c r="D52" s="3" t="s">
        <v>42</v>
      </c>
    </row>
    <row r="53" spans="1:4" x14ac:dyDescent="0.3">
      <c r="A53" s="6"/>
      <c r="B53" s="3" t="s">
        <v>27</v>
      </c>
      <c r="C53" s="9">
        <v>1002.0069444444445</v>
      </c>
      <c r="D53" s="3" t="s">
        <v>42</v>
      </c>
    </row>
    <row r="54" spans="1:4" x14ac:dyDescent="0.3">
      <c r="A54" s="6"/>
      <c r="B54" s="3" t="s">
        <v>28</v>
      </c>
      <c r="C54" s="9">
        <v>1002.0069444444445</v>
      </c>
      <c r="D54" s="3" t="s">
        <v>42</v>
      </c>
    </row>
    <row r="55" spans="1:4" x14ac:dyDescent="0.3">
      <c r="A55" s="6"/>
      <c r="B55" s="3" t="s">
        <v>29</v>
      </c>
      <c r="C55" s="9">
        <v>1002.0069444444445</v>
      </c>
      <c r="D55" s="3" t="s">
        <v>42</v>
      </c>
    </row>
    <row r="56" spans="1:4" x14ac:dyDescent="0.3">
      <c r="A56" s="6"/>
      <c r="B56" s="3" t="s">
        <v>30</v>
      </c>
      <c r="C56" s="9">
        <v>1002.0069444444445</v>
      </c>
      <c r="D56" s="3" t="s">
        <v>42</v>
      </c>
    </row>
    <row r="57" spans="1:4" x14ac:dyDescent="0.3">
      <c r="A57" s="6"/>
      <c r="B57" s="3" t="s">
        <v>33</v>
      </c>
      <c r="C57" s="9">
        <v>1002.0069444444445</v>
      </c>
      <c r="D57" s="3" t="s">
        <v>42</v>
      </c>
    </row>
    <row r="58" spans="1:4" x14ac:dyDescent="0.3">
      <c r="A58" s="1" t="s">
        <v>41</v>
      </c>
      <c r="B58" s="1"/>
      <c r="C58" s="8">
        <f>SUM(C2:C57)</f>
        <v>56037.500000000029</v>
      </c>
      <c r="D58" s="1" t="s">
        <v>43</v>
      </c>
    </row>
  </sheetData>
  <mergeCells count="7">
    <mergeCell ref="A18:A23"/>
    <mergeCell ref="A24:A29"/>
    <mergeCell ref="A31:A39"/>
    <mergeCell ref="A40:A48"/>
    <mergeCell ref="A49:A57"/>
    <mergeCell ref="A6:A11"/>
    <mergeCell ref="A12:A17"/>
  </mergeCells>
  <conditionalFormatting sqref="D1:D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" priority="3" operator="containsText" text="en cours">
      <formula>NOT(ISERROR(SEARCH("en cours",D1)))</formula>
    </cfRule>
    <cfRule type="containsText" dxfId="2" priority="2" operator="containsText" text="pas encore commencé">
      <formula>NOT(ISERROR(SEARCH("pas encore commencé",D1)))</formula>
    </cfRule>
    <cfRule type="containsText" dxfId="3" priority="4" operator="containsText" text="fait">
      <formula>NOT(ISERROR(SEARCH("fait",D1)))</formula>
    </cfRule>
    <cfRule type="containsText" dxfId="0" priority="1" operator="containsText" text="à refaire">
      <formula>NOT(ISERROR(SEARCH("à refaire",D1)))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dcterms:created xsi:type="dcterms:W3CDTF">2024-02-27T07:13:57Z</dcterms:created>
  <dcterms:modified xsi:type="dcterms:W3CDTF">2024-02-27T10:00:23Z</dcterms:modified>
</cp:coreProperties>
</file>