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BDB0A861-267E-4C15-B097-11F9B205EB1E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O22" i="1"/>
  <c r="F17" i="1"/>
  <c r="F18" i="1"/>
  <c r="F19" i="1"/>
  <c r="F20" i="1"/>
  <c r="O17" i="1"/>
  <c r="O18" i="1"/>
  <c r="O19" i="1"/>
  <c r="O20" i="1"/>
  <c r="O21" i="1"/>
  <c r="X17" i="1"/>
  <c r="X18" i="1"/>
  <c r="X19" i="1"/>
  <c r="X20" i="1"/>
  <c r="X21" i="1"/>
  <c r="F16" i="1"/>
  <c r="F21" i="1"/>
  <c r="X16" i="1"/>
  <c r="O16" i="1"/>
  <c r="X10" i="1"/>
  <c r="O10" i="1"/>
  <c r="F9" i="1"/>
  <c r="O4" i="1"/>
  <c r="F5" i="1"/>
  <c r="X5" i="1"/>
  <c r="F6" i="1"/>
  <c r="X6" i="1"/>
  <c r="O5" i="1"/>
  <c r="F7" i="1"/>
  <c r="X7" i="1"/>
  <c r="O6" i="1"/>
  <c r="F8" i="1"/>
  <c r="O7" i="1"/>
  <c r="X8" i="1"/>
  <c r="O8" i="1"/>
  <c r="O9" i="1"/>
  <c r="X9" i="1"/>
  <c r="X4" i="1"/>
  <c r="F4" i="1"/>
</calcChain>
</file>

<file path=xl/sharedStrings.xml><?xml version="1.0" encoding="utf-8"?>
<sst xmlns="http://schemas.openxmlformats.org/spreadsheetml/2006/main" count="99" uniqueCount="18">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</sst>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0" fontId="2" fillId="2" borderId="11" xfId="0" quotePrefix="1" applyFont="1" applyFill="1" applyBorder="1" applyAlignment="1">
      <alignment horizontal="center" vertical="center" wrapText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2" fillId="2" borderId="11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2" fillId="2" borderId="16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2" fillId="2" borderId="17" xfId="0" quotePrefix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center"/>
    </xf>
    <xf numFmtId="0" fontId="2" fillId="2" borderId="9" xfId="0" quotePrefix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showGridLines="0" tabSelected="1" topLeftCell="B1" zoomScale="85" zoomScaleNormal="85" zoomScalePageLayoutView="115" workbookViewId="0">
      <selection activeCell="X23" sqref="X23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8" width="10.85546875" style="2"/>
    <col min="19" max="19" width="14.7109375" style="2" bestFit="1" customWidth="1"/>
    <col min="20" max="16384" width="10.85546875" style="2"/>
  </cols>
  <sheetData>
    <row r="1" spans="1:27" s="1" customFormat="1" ht="45.75" customHeight="1" x14ac:dyDescent="0.2">
      <c r="A1" s="13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9.5" customHeight="1" x14ac:dyDescent="0.2">
      <c r="A2" s="7"/>
      <c r="B2" s="8"/>
      <c r="C2" s="8"/>
      <c r="D2" s="9"/>
      <c r="E2" s="9"/>
      <c r="F2" s="10"/>
      <c r="G2" s="15" t="s">
        <v>15</v>
      </c>
      <c r="H2" s="16"/>
      <c r="I2" s="17"/>
      <c r="P2" s="11" t="s">
        <v>15</v>
      </c>
      <c r="Q2" s="12"/>
      <c r="R2" s="12"/>
      <c r="Y2" s="15" t="s">
        <v>15</v>
      </c>
      <c r="Z2" s="16"/>
      <c r="AA2" s="17"/>
    </row>
    <row r="3" spans="1:27" s="5" customFormat="1" ht="19.5" customHeight="1" x14ac:dyDescent="0.2">
      <c r="A3" s="19" t="s">
        <v>7</v>
      </c>
      <c r="B3" s="20" t="s">
        <v>6</v>
      </c>
      <c r="C3" s="21" t="s">
        <v>2</v>
      </c>
      <c r="D3" s="21" t="s">
        <v>3</v>
      </c>
      <c r="E3" s="21" t="s">
        <v>4</v>
      </c>
      <c r="F3" s="22" t="s">
        <v>0</v>
      </c>
      <c r="G3" s="23" t="s">
        <v>5</v>
      </c>
      <c r="H3" s="23"/>
      <c r="I3" s="24"/>
      <c r="J3" s="19" t="s">
        <v>9</v>
      </c>
      <c r="K3" s="20" t="s">
        <v>6</v>
      </c>
      <c r="L3" s="21" t="s">
        <v>2</v>
      </c>
      <c r="M3" s="21" t="s">
        <v>3</v>
      </c>
      <c r="N3" s="21" t="s">
        <v>4</v>
      </c>
      <c r="O3" s="22" t="s">
        <v>0</v>
      </c>
      <c r="P3" s="23" t="s">
        <v>5</v>
      </c>
      <c r="Q3" s="23"/>
      <c r="R3" s="24"/>
      <c r="S3" s="25" t="s">
        <v>8</v>
      </c>
      <c r="T3" s="20" t="s">
        <v>6</v>
      </c>
      <c r="U3" s="21" t="s">
        <v>2</v>
      </c>
      <c r="V3" s="21" t="s">
        <v>3</v>
      </c>
      <c r="W3" s="21" t="s">
        <v>4</v>
      </c>
      <c r="X3" s="22" t="s">
        <v>0</v>
      </c>
      <c r="Y3" s="23" t="s">
        <v>5</v>
      </c>
      <c r="Z3" s="23"/>
      <c r="AA3" s="24"/>
    </row>
    <row r="4" spans="1:27" ht="13.5" customHeight="1" x14ac:dyDescent="0.2">
      <c r="A4" s="26" t="s">
        <v>7</v>
      </c>
      <c r="B4" s="27">
        <v>43074</v>
      </c>
      <c r="C4" s="28">
        <v>0.33333333333333331</v>
      </c>
      <c r="D4" s="28">
        <v>0.40625</v>
      </c>
      <c r="E4" s="28"/>
      <c r="F4" s="29">
        <f>D4-C4-E4</f>
        <v>7.2916666666666685E-2</v>
      </c>
      <c r="G4" s="30" t="s">
        <v>10</v>
      </c>
      <c r="H4" s="30"/>
      <c r="I4" s="40"/>
      <c r="J4" s="44" t="s">
        <v>9</v>
      </c>
      <c r="K4" s="27">
        <v>43074</v>
      </c>
      <c r="L4" s="28">
        <v>0.33333333333333331</v>
      </c>
      <c r="M4" s="28">
        <v>0.40625</v>
      </c>
      <c r="N4" s="28"/>
      <c r="O4" s="29">
        <f>M4-L4-N4</f>
        <v>7.2916666666666685E-2</v>
      </c>
      <c r="P4" s="30" t="s">
        <v>10</v>
      </c>
      <c r="Q4" s="30"/>
      <c r="R4" s="40"/>
      <c r="S4" s="44" t="s">
        <v>8</v>
      </c>
      <c r="T4" s="27">
        <v>43074</v>
      </c>
      <c r="U4" s="28">
        <v>0.33333333333333331</v>
      </c>
      <c r="V4" s="28">
        <v>0.40625</v>
      </c>
      <c r="W4" s="28"/>
      <c r="X4" s="29">
        <f>V4-U4-W4</f>
        <v>7.2916666666666685E-2</v>
      </c>
      <c r="Y4" s="30" t="s">
        <v>10</v>
      </c>
      <c r="Z4" s="30"/>
      <c r="AA4" s="40"/>
    </row>
    <row r="5" spans="1:27" ht="13.5" customHeight="1" x14ac:dyDescent="0.2">
      <c r="A5" s="26" t="s">
        <v>7</v>
      </c>
      <c r="B5" s="27">
        <v>43074</v>
      </c>
      <c r="C5" s="31">
        <v>0.75</v>
      </c>
      <c r="D5" s="31">
        <v>0.95833333333333337</v>
      </c>
      <c r="E5" s="32"/>
      <c r="F5" s="29">
        <f>D5-C5-E5</f>
        <v>0.20833333333333337</v>
      </c>
      <c r="G5" s="33" t="s">
        <v>13</v>
      </c>
      <c r="H5" s="33"/>
      <c r="I5" s="41"/>
      <c r="J5" s="44" t="s">
        <v>9</v>
      </c>
      <c r="K5" s="27">
        <v>43081</v>
      </c>
      <c r="L5" s="28">
        <v>0.33333333333333331</v>
      </c>
      <c r="M5" s="28">
        <v>0.40625</v>
      </c>
      <c r="N5" s="28"/>
      <c r="O5" s="29">
        <f>M5-L5-N5</f>
        <v>7.2916666666666685E-2</v>
      </c>
      <c r="P5" s="34" t="s">
        <v>13</v>
      </c>
      <c r="Q5" s="34"/>
      <c r="R5" s="42"/>
      <c r="S5" s="44" t="s">
        <v>8</v>
      </c>
      <c r="T5" s="27">
        <v>43079</v>
      </c>
      <c r="U5" s="28">
        <v>0.58333333333333337</v>
      </c>
      <c r="V5" s="28">
        <v>0.79166666666666663</v>
      </c>
      <c r="W5" s="28"/>
      <c r="X5" s="29">
        <f>V5-U5-W5</f>
        <v>0.20833333333333326</v>
      </c>
      <c r="Y5" s="33" t="s">
        <v>11</v>
      </c>
      <c r="Z5" s="33"/>
      <c r="AA5" s="41"/>
    </row>
    <row r="6" spans="1:27" ht="13.5" customHeight="1" x14ac:dyDescent="0.2">
      <c r="A6" s="26" t="s">
        <v>7</v>
      </c>
      <c r="B6" s="27">
        <v>43081</v>
      </c>
      <c r="C6" s="28">
        <v>0.33333333333333331</v>
      </c>
      <c r="D6" s="28">
        <v>0.40625</v>
      </c>
      <c r="E6" s="28"/>
      <c r="F6" s="29">
        <f>D6-C6-E6</f>
        <v>7.2916666666666685E-2</v>
      </c>
      <c r="G6" s="33" t="s">
        <v>13</v>
      </c>
      <c r="H6" s="33"/>
      <c r="I6" s="41"/>
      <c r="J6" s="44" t="s">
        <v>9</v>
      </c>
      <c r="K6" s="27">
        <v>43081</v>
      </c>
      <c r="L6" s="28">
        <v>0.68402777777777779</v>
      </c>
      <c r="M6" s="28">
        <v>0.71875</v>
      </c>
      <c r="N6" s="28"/>
      <c r="O6" s="29">
        <f>M6-L6-N6</f>
        <v>3.472222222222221E-2</v>
      </c>
      <c r="P6" s="34"/>
      <c r="Q6" s="34"/>
      <c r="R6" s="42"/>
      <c r="S6" s="44" t="s">
        <v>8</v>
      </c>
      <c r="T6" s="27">
        <v>43081</v>
      </c>
      <c r="U6" s="28">
        <v>0.33333333333333331</v>
      </c>
      <c r="V6" s="28">
        <v>0.40625</v>
      </c>
      <c r="W6" s="28"/>
      <c r="X6" s="29">
        <f>V6-U6-W6</f>
        <v>7.2916666666666685E-2</v>
      </c>
      <c r="Y6" s="34" t="s">
        <v>13</v>
      </c>
      <c r="Z6" s="34"/>
      <c r="AA6" s="42"/>
    </row>
    <row r="7" spans="1:27" ht="13.5" customHeight="1" x14ac:dyDescent="0.2">
      <c r="A7" s="26" t="s">
        <v>7</v>
      </c>
      <c r="B7" s="27">
        <v>43081</v>
      </c>
      <c r="C7" s="28">
        <v>0.68402777777777779</v>
      </c>
      <c r="D7" s="28">
        <v>0.71875</v>
      </c>
      <c r="E7" s="28"/>
      <c r="F7" s="29">
        <f>D7-C7-E7</f>
        <v>3.472222222222221E-2</v>
      </c>
      <c r="G7" s="33" t="s">
        <v>13</v>
      </c>
      <c r="H7" s="33"/>
      <c r="I7" s="41"/>
      <c r="J7" s="44" t="s">
        <v>9</v>
      </c>
      <c r="K7" s="27">
        <v>43083</v>
      </c>
      <c r="L7" s="28">
        <v>0.49305555555555558</v>
      </c>
      <c r="M7" s="28">
        <v>0.52777777777777779</v>
      </c>
      <c r="N7" s="28"/>
      <c r="O7" s="29">
        <f>M7-L7-N7</f>
        <v>3.472222222222221E-2</v>
      </c>
      <c r="P7" s="34"/>
      <c r="Q7" s="34"/>
      <c r="R7" s="42"/>
      <c r="S7" s="44" t="s">
        <v>8</v>
      </c>
      <c r="T7" s="27">
        <v>43081</v>
      </c>
      <c r="U7" s="28">
        <v>0.68402777777777779</v>
      </c>
      <c r="V7" s="28">
        <v>0.71875</v>
      </c>
      <c r="W7" s="28"/>
      <c r="X7" s="29">
        <f>V7-U7-W7</f>
        <v>3.472222222222221E-2</v>
      </c>
      <c r="Y7" s="34"/>
      <c r="Z7" s="34"/>
      <c r="AA7" s="42"/>
    </row>
    <row r="8" spans="1:27" ht="13.5" customHeight="1" thickBot="1" x14ac:dyDescent="0.25">
      <c r="A8" s="35" t="s">
        <v>7</v>
      </c>
      <c r="B8" s="36">
        <v>43083</v>
      </c>
      <c r="C8" s="37">
        <v>0.49305555555555558</v>
      </c>
      <c r="D8" s="37">
        <v>0.52777777777777779</v>
      </c>
      <c r="E8" s="37"/>
      <c r="F8" s="29">
        <f>D8-C8-E8</f>
        <v>3.472222222222221E-2</v>
      </c>
      <c r="G8" s="38" t="s">
        <v>13</v>
      </c>
      <c r="H8" s="38"/>
      <c r="I8" s="46"/>
      <c r="J8" s="44" t="s">
        <v>9</v>
      </c>
      <c r="K8" s="27">
        <v>43086</v>
      </c>
      <c r="L8" s="28">
        <v>0.79166666666666663</v>
      </c>
      <c r="M8" s="28">
        <v>0.82291666666666663</v>
      </c>
      <c r="N8" s="28"/>
      <c r="O8" s="29">
        <f>M8-L8-N8</f>
        <v>3.125E-2</v>
      </c>
      <c r="P8" s="34" t="s">
        <v>14</v>
      </c>
      <c r="Q8" s="34"/>
      <c r="R8" s="42"/>
      <c r="S8" s="44" t="s">
        <v>8</v>
      </c>
      <c r="T8" s="27">
        <v>43083</v>
      </c>
      <c r="U8" s="28">
        <v>0.49305555555555558</v>
      </c>
      <c r="V8" s="28">
        <v>0.52777777777777779</v>
      </c>
      <c r="W8" s="28"/>
      <c r="X8" s="29">
        <f>V8-U8-W8</f>
        <v>3.472222222222221E-2</v>
      </c>
      <c r="Y8" s="34"/>
      <c r="Z8" s="34"/>
      <c r="AA8" s="42"/>
    </row>
    <row r="9" spans="1:27" ht="13.5" customHeight="1" thickTop="1" thickBot="1" x14ac:dyDescent="0.25">
      <c r="F9" s="6">
        <f>SUM(F4:F8)</f>
        <v>0.42361111111111116</v>
      </c>
      <c r="J9" s="47" t="s">
        <v>9</v>
      </c>
      <c r="K9" s="36">
        <v>43086</v>
      </c>
      <c r="L9" s="37">
        <v>0.83333333333333337</v>
      </c>
      <c r="M9" s="37">
        <v>0.95833333333333337</v>
      </c>
      <c r="N9" s="37"/>
      <c r="O9" s="29">
        <f>M9-L9-N9</f>
        <v>0.125</v>
      </c>
      <c r="P9" s="39" t="s">
        <v>12</v>
      </c>
      <c r="Q9" s="39"/>
      <c r="R9" s="43"/>
      <c r="S9" s="45" t="s">
        <v>8</v>
      </c>
      <c r="T9" s="36">
        <v>43086</v>
      </c>
      <c r="U9" s="37">
        <v>0.83333333333333337</v>
      </c>
      <c r="V9" s="37">
        <v>0.95833333333333337</v>
      </c>
      <c r="W9" s="37"/>
      <c r="X9" s="29">
        <f>V9-U9-W9</f>
        <v>0.125</v>
      </c>
      <c r="Y9" s="39" t="s">
        <v>12</v>
      </c>
      <c r="Z9" s="39"/>
      <c r="AA9" s="43"/>
    </row>
    <row r="10" spans="1:27" ht="13.5" customHeight="1" thickBot="1" x14ac:dyDescent="0.25">
      <c r="G10" s="18"/>
      <c r="H10" s="18"/>
      <c r="I10" s="1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7" x14ac:dyDescent="0.2">
      <c r="G11" s="18"/>
      <c r="H11" s="18"/>
      <c r="I11" s="18"/>
      <c r="L11" s="4"/>
      <c r="P11" s="4"/>
      <c r="Q11" s="4"/>
      <c r="R11" s="4"/>
    </row>
    <row r="12" spans="1:27" ht="13.5" customHeight="1" x14ac:dyDescent="0.2">
      <c r="G12" s="4"/>
      <c r="H12" s="4"/>
      <c r="I12" s="4"/>
      <c r="L12" s="4"/>
      <c r="P12" s="4"/>
      <c r="Q12" s="4"/>
      <c r="R12" s="4"/>
    </row>
    <row r="13" spans="1:27" ht="13.5" customHeight="1" x14ac:dyDescent="0.2">
      <c r="A13" s="13" t="s">
        <v>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3.5" customHeight="1" x14ac:dyDescent="0.2">
      <c r="A14" s="7"/>
      <c r="B14" s="8"/>
      <c r="C14" s="8"/>
      <c r="D14" s="9"/>
      <c r="E14" s="9"/>
      <c r="F14" s="10"/>
      <c r="G14" s="48" t="s">
        <v>16</v>
      </c>
      <c r="H14" s="16"/>
      <c r="I14" s="17"/>
      <c r="P14" s="48" t="s">
        <v>16</v>
      </c>
      <c r="Q14" s="16"/>
      <c r="R14" s="17"/>
      <c r="Y14" s="48" t="s">
        <v>16</v>
      </c>
      <c r="Z14" s="16"/>
      <c r="AA14" s="17"/>
    </row>
    <row r="15" spans="1:27" ht="13.5" customHeight="1" x14ac:dyDescent="0.2">
      <c r="A15" s="19" t="s">
        <v>7</v>
      </c>
      <c r="B15" s="20" t="s">
        <v>6</v>
      </c>
      <c r="C15" s="21" t="s">
        <v>2</v>
      </c>
      <c r="D15" s="21" t="s">
        <v>3</v>
      </c>
      <c r="E15" s="21" t="s">
        <v>4</v>
      </c>
      <c r="F15" s="22" t="s">
        <v>0</v>
      </c>
      <c r="G15" s="23" t="s">
        <v>5</v>
      </c>
      <c r="H15" s="23"/>
      <c r="I15" s="24"/>
      <c r="J15" s="19" t="s">
        <v>9</v>
      </c>
      <c r="K15" s="20" t="s">
        <v>6</v>
      </c>
      <c r="L15" s="21" t="s">
        <v>2</v>
      </c>
      <c r="M15" s="21" t="s">
        <v>3</v>
      </c>
      <c r="N15" s="21" t="s">
        <v>4</v>
      </c>
      <c r="O15" s="22" t="s">
        <v>0</v>
      </c>
      <c r="P15" s="23" t="s">
        <v>5</v>
      </c>
      <c r="Q15" s="23"/>
      <c r="R15" s="24"/>
      <c r="S15" s="25" t="s">
        <v>8</v>
      </c>
      <c r="T15" s="20" t="s">
        <v>6</v>
      </c>
      <c r="U15" s="21" t="s">
        <v>2</v>
      </c>
      <c r="V15" s="21" t="s">
        <v>3</v>
      </c>
      <c r="W15" s="21" t="s">
        <v>4</v>
      </c>
      <c r="X15" s="22" t="s">
        <v>0</v>
      </c>
      <c r="Y15" s="23" t="s">
        <v>5</v>
      </c>
      <c r="Z15" s="23"/>
      <c r="AA15" s="24"/>
    </row>
    <row r="16" spans="1:27" ht="13.5" customHeight="1" x14ac:dyDescent="0.2">
      <c r="A16" s="26" t="s">
        <v>7</v>
      </c>
      <c r="B16" s="27">
        <v>43091</v>
      </c>
      <c r="C16" s="28">
        <v>0.33333333333333331</v>
      </c>
      <c r="D16" s="28">
        <v>0.58333333333333337</v>
      </c>
      <c r="E16" s="28"/>
      <c r="F16" s="29">
        <f>D16-C16-E16</f>
        <v>0.25000000000000006</v>
      </c>
      <c r="G16" s="30" t="s">
        <v>17</v>
      </c>
      <c r="H16" s="30"/>
      <c r="I16" s="40"/>
      <c r="J16" s="44" t="s">
        <v>9</v>
      </c>
      <c r="K16" s="27">
        <v>43091</v>
      </c>
      <c r="L16" s="28">
        <v>0.64583333333333337</v>
      </c>
      <c r="M16" s="28">
        <v>0.72916666666666663</v>
      </c>
      <c r="N16" s="28"/>
      <c r="O16" s="29">
        <f>M16-L16-N16</f>
        <v>8.3333333333333259E-2</v>
      </c>
      <c r="P16" s="34" t="s">
        <v>14</v>
      </c>
      <c r="Q16" s="34"/>
      <c r="R16" s="42"/>
      <c r="S16" s="44" t="s">
        <v>8</v>
      </c>
      <c r="T16" s="27"/>
      <c r="U16" s="28"/>
      <c r="V16" s="28"/>
      <c r="W16" s="28"/>
      <c r="X16" s="29">
        <f>V16-U16-W16</f>
        <v>0</v>
      </c>
      <c r="Y16" s="30"/>
      <c r="Z16" s="30"/>
      <c r="AA16" s="40"/>
    </row>
    <row r="17" spans="1:27" ht="13.5" customHeight="1" x14ac:dyDescent="0.2">
      <c r="A17" s="26" t="s">
        <v>7</v>
      </c>
      <c r="B17" s="27"/>
      <c r="C17" s="31"/>
      <c r="D17" s="31"/>
      <c r="E17" s="32"/>
      <c r="F17" s="29">
        <f t="shared" ref="F17:F20" si="0">D17-C17-E17</f>
        <v>0</v>
      </c>
      <c r="G17" s="33"/>
      <c r="H17" s="33"/>
      <c r="I17" s="41"/>
      <c r="J17" s="44" t="s">
        <v>9</v>
      </c>
      <c r="K17" s="27"/>
      <c r="L17" s="28"/>
      <c r="M17" s="28"/>
      <c r="N17" s="28"/>
      <c r="O17" s="29">
        <f t="shared" ref="O17:O21" si="1">M17-L17-N17</f>
        <v>0</v>
      </c>
      <c r="P17" s="34"/>
      <c r="Q17" s="34"/>
      <c r="R17" s="42"/>
      <c r="S17" s="44" t="s">
        <v>8</v>
      </c>
      <c r="T17" s="27"/>
      <c r="U17" s="28"/>
      <c r="V17" s="28"/>
      <c r="W17" s="28"/>
      <c r="X17" s="29">
        <f t="shared" ref="X17:X21" si="2">V17-U17-W17</f>
        <v>0</v>
      </c>
      <c r="Y17" s="33"/>
      <c r="Z17" s="33"/>
      <c r="AA17" s="41"/>
    </row>
    <row r="18" spans="1:27" ht="13.5" customHeight="1" x14ac:dyDescent="0.2">
      <c r="A18" s="26" t="s">
        <v>7</v>
      </c>
      <c r="B18" s="27"/>
      <c r="C18" s="28"/>
      <c r="D18" s="28"/>
      <c r="E18" s="28"/>
      <c r="F18" s="29">
        <f t="shared" si="0"/>
        <v>0</v>
      </c>
      <c r="G18" s="33"/>
      <c r="H18" s="33"/>
      <c r="I18" s="41"/>
      <c r="J18" s="44" t="s">
        <v>9</v>
      </c>
      <c r="K18" s="27"/>
      <c r="L18" s="28"/>
      <c r="M18" s="28"/>
      <c r="N18" s="28"/>
      <c r="O18" s="29">
        <f t="shared" si="1"/>
        <v>0</v>
      </c>
      <c r="P18" s="34"/>
      <c r="Q18" s="34"/>
      <c r="R18" s="42"/>
      <c r="S18" s="44" t="s">
        <v>8</v>
      </c>
      <c r="T18" s="27"/>
      <c r="U18" s="28"/>
      <c r="V18" s="28"/>
      <c r="W18" s="28"/>
      <c r="X18" s="29">
        <f t="shared" si="2"/>
        <v>0</v>
      </c>
      <c r="Y18" s="34"/>
      <c r="Z18" s="34"/>
      <c r="AA18" s="42"/>
    </row>
    <row r="19" spans="1:27" x14ac:dyDescent="0.2">
      <c r="A19" s="26" t="s">
        <v>7</v>
      </c>
      <c r="B19" s="27"/>
      <c r="C19" s="28"/>
      <c r="D19" s="28"/>
      <c r="E19" s="28"/>
      <c r="F19" s="29">
        <f t="shared" si="0"/>
        <v>0</v>
      </c>
      <c r="G19" s="33"/>
      <c r="H19" s="33"/>
      <c r="I19" s="41"/>
      <c r="J19" s="44" t="s">
        <v>9</v>
      </c>
      <c r="K19" s="27"/>
      <c r="L19" s="28"/>
      <c r="M19" s="28"/>
      <c r="N19" s="28"/>
      <c r="O19" s="29">
        <f t="shared" si="1"/>
        <v>0</v>
      </c>
      <c r="P19" s="34"/>
      <c r="Q19" s="34"/>
      <c r="R19" s="42"/>
      <c r="S19" s="44" t="s">
        <v>8</v>
      </c>
      <c r="T19" s="27"/>
      <c r="U19" s="28"/>
      <c r="V19" s="28"/>
      <c r="W19" s="28"/>
      <c r="X19" s="29">
        <f t="shared" si="2"/>
        <v>0</v>
      </c>
      <c r="Y19" s="34"/>
      <c r="Z19" s="34"/>
      <c r="AA19" s="42"/>
    </row>
    <row r="20" spans="1:27" ht="13.5" thickBot="1" x14ac:dyDescent="0.25">
      <c r="A20" s="35" t="s">
        <v>7</v>
      </c>
      <c r="B20" s="36"/>
      <c r="C20" s="37"/>
      <c r="D20" s="37"/>
      <c r="E20" s="37"/>
      <c r="F20" s="29">
        <f t="shared" si="0"/>
        <v>0</v>
      </c>
      <c r="G20" s="38"/>
      <c r="H20" s="38"/>
      <c r="I20" s="46"/>
      <c r="J20" s="44" t="s">
        <v>9</v>
      </c>
      <c r="K20" s="27"/>
      <c r="L20" s="28"/>
      <c r="M20" s="28"/>
      <c r="N20" s="28"/>
      <c r="O20" s="29">
        <f t="shared" si="1"/>
        <v>0</v>
      </c>
      <c r="P20" s="34"/>
      <c r="Q20" s="34"/>
      <c r="R20" s="42"/>
      <c r="S20" s="44" t="s">
        <v>8</v>
      </c>
      <c r="T20" s="27"/>
      <c r="U20" s="28"/>
      <c r="V20" s="28"/>
      <c r="W20" s="28"/>
      <c r="X20" s="29">
        <f t="shared" si="2"/>
        <v>0</v>
      </c>
      <c r="Y20" s="34"/>
      <c r="Z20" s="34"/>
      <c r="AA20" s="42"/>
    </row>
    <row r="21" spans="1:27" ht="14.25" thickTop="1" thickBot="1" x14ac:dyDescent="0.25">
      <c r="F21" s="6">
        <f>SUM(F16:F20)</f>
        <v>0.25000000000000006</v>
      </c>
      <c r="J21" s="47" t="s">
        <v>9</v>
      </c>
      <c r="K21" s="36"/>
      <c r="L21" s="37"/>
      <c r="M21" s="37"/>
      <c r="N21" s="37"/>
      <c r="O21" s="29">
        <f t="shared" si="1"/>
        <v>0</v>
      </c>
      <c r="P21" s="39"/>
      <c r="Q21" s="39"/>
      <c r="R21" s="43"/>
      <c r="S21" s="47" t="s">
        <v>8</v>
      </c>
      <c r="T21" s="36"/>
      <c r="U21" s="37"/>
      <c r="V21" s="37"/>
      <c r="W21" s="37"/>
      <c r="X21" s="29">
        <f t="shared" si="2"/>
        <v>0</v>
      </c>
      <c r="Y21" s="39"/>
      <c r="Z21" s="39"/>
      <c r="AA21" s="43"/>
    </row>
    <row r="22" spans="1:27" ht="13.5" thickBot="1" x14ac:dyDescent="0.25">
      <c r="G22" s="18"/>
      <c r="H22" s="18"/>
      <c r="I22" s="18"/>
      <c r="L22" s="4"/>
      <c r="M22" s="4"/>
      <c r="O22" s="6">
        <f>SUM(O16:O21)</f>
        <v>8.3333333333333259E-2</v>
      </c>
      <c r="P22" s="4"/>
      <c r="Q22" s="4"/>
      <c r="R22" s="4"/>
      <c r="X22" s="6">
        <f>SUM(X16:X21)</f>
        <v>0</v>
      </c>
    </row>
    <row r="23" spans="1:27" x14ac:dyDescent="0.2">
      <c r="B23" s="2"/>
    </row>
    <row r="25" spans="1:27" x14ac:dyDescent="0.2">
      <c r="B25" s="2"/>
    </row>
  </sheetData>
  <mergeCells count="44">
    <mergeCell ref="P21:R21"/>
    <mergeCell ref="Y21:AA21"/>
    <mergeCell ref="Y14:AA14"/>
    <mergeCell ref="Y2:AA2"/>
    <mergeCell ref="G17:I17"/>
    <mergeCell ref="P17:R19"/>
    <mergeCell ref="Y17:AA17"/>
    <mergeCell ref="Y18:AA20"/>
    <mergeCell ref="G19:I19"/>
    <mergeCell ref="G20:I20"/>
    <mergeCell ref="P20:R20"/>
    <mergeCell ref="G15:I15"/>
    <mergeCell ref="P15:R15"/>
    <mergeCell ref="Y15:AA15"/>
    <mergeCell ref="G16:I16"/>
    <mergeCell ref="P16:R16"/>
    <mergeCell ref="Y16:AA16"/>
    <mergeCell ref="A13:AA13"/>
    <mergeCell ref="B14:C14"/>
    <mergeCell ref="D14:F14"/>
    <mergeCell ref="G14:I14"/>
    <mergeCell ref="P14:R14"/>
    <mergeCell ref="G4:I4"/>
    <mergeCell ref="G6:I6"/>
    <mergeCell ref="G7:I7"/>
    <mergeCell ref="G8:I8"/>
    <mergeCell ref="Y9:AA9"/>
    <mergeCell ref="P8:R8"/>
    <mergeCell ref="P9:R9"/>
    <mergeCell ref="Y4:AA4"/>
    <mergeCell ref="Y6:AA8"/>
    <mergeCell ref="P3:R3"/>
    <mergeCell ref="Y3:AA3"/>
    <mergeCell ref="P4:R4"/>
    <mergeCell ref="P5:R7"/>
    <mergeCell ref="B2:C2"/>
    <mergeCell ref="D2:F2"/>
    <mergeCell ref="G18:I18"/>
    <mergeCell ref="Y5:AA5"/>
    <mergeCell ref="G5:I5"/>
    <mergeCell ref="G3:I3"/>
    <mergeCell ref="A1:AA1"/>
    <mergeCell ref="P2:R2"/>
    <mergeCell ref="G2:I2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2021-12-23T17:19:27Z</dcterms:modified>
  <cp:category/>
</cp:coreProperties>
</file>