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B5FD9BAE-7C9E-4223-B9B2-569CF240AB0A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3" i="1" l="1"/>
  <c r="X42" i="1"/>
  <c r="X35" i="1"/>
  <c r="X34" i="1"/>
  <c r="X39" i="1"/>
  <c r="O34" i="1"/>
  <c r="O35" i="1"/>
  <c r="O36" i="1"/>
  <c r="O37" i="1"/>
  <c r="O38" i="1"/>
  <c r="O39" i="1"/>
  <c r="O40" i="1"/>
  <c r="F40" i="1"/>
  <c r="F37" i="1"/>
  <c r="F34" i="1"/>
  <c r="F35" i="1"/>
  <c r="F36" i="1"/>
  <c r="F38" i="1"/>
  <c r="F39" i="1"/>
  <c r="X36" i="1"/>
  <c r="X37" i="1"/>
  <c r="X38" i="1"/>
  <c r="X40" i="1"/>
  <c r="X41" i="1"/>
  <c r="X27" i="1"/>
  <c r="X26" i="1"/>
  <c r="X29" i="1"/>
  <c r="O25" i="1"/>
  <c r="O26" i="1"/>
  <c r="O27" i="1"/>
  <c r="O28" i="1"/>
  <c r="X21" i="1"/>
  <c r="X22" i="1"/>
  <c r="X23" i="1"/>
  <c r="X24" i="1"/>
  <c r="X25" i="1"/>
  <c r="X28" i="1"/>
  <c r="F24" i="1"/>
  <c r="F23" i="1"/>
  <c r="F22" i="1"/>
  <c r="O24" i="1"/>
  <c r="O20" i="1"/>
  <c r="O21" i="1"/>
  <c r="O22" i="1"/>
  <c r="O23" i="1"/>
  <c r="O19" i="1"/>
  <c r="O16" i="1"/>
  <c r="O17" i="1"/>
  <c r="O18" i="1"/>
  <c r="F16" i="1"/>
  <c r="F17" i="1"/>
  <c r="F18" i="1"/>
  <c r="F19" i="1"/>
  <c r="F20" i="1"/>
  <c r="F21" i="1"/>
  <c r="X16" i="1"/>
  <c r="X18" i="1"/>
  <c r="X19" i="1"/>
  <c r="X20" i="1"/>
  <c r="X17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</calcChain>
</file>

<file path=xl/sharedStrings.xml><?xml version="1.0" encoding="utf-8"?>
<sst xmlns="http://schemas.openxmlformats.org/spreadsheetml/2006/main" count="213" uniqueCount="31">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</sst>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showGridLines="0" tabSelected="1" topLeftCell="D5" zoomScale="85" zoomScaleNormal="85" zoomScalePageLayoutView="115" workbookViewId="0">
      <selection activeCell="N44" sqref="N44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8" width="10.85546875" style="2"/>
    <col min="19" max="19" width="14.7109375" style="2" bestFit="1" customWidth="1"/>
    <col min="20" max="23" width="10.85546875" style="2"/>
    <col min="24" max="24" width="14.42578125" style="2" bestFit="1" customWidth="1"/>
    <col min="25" max="27" width="10.85546875" style="2"/>
    <col min="28" max="28" width="18" style="2" bestFit="1" customWidth="1"/>
    <col min="29" max="16384" width="10.85546875" style="2"/>
  </cols>
  <sheetData>
    <row r="1" spans="1:29" s="1" customFormat="1" ht="45.75" customHeight="1" x14ac:dyDescent="0.2">
      <c r="A1" s="94" t="s">
        <v>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</row>
    <row r="2" spans="1:29" ht="19.5" customHeight="1" thickBot="1" x14ac:dyDescent="0.25">
      <c r="A2" s="7"/>
      <c r="B2" s="96"/>
      <c r="C2" s="96"/>
      <c r="D2" s="97"/>
      <c r="E2" s="97"/>
      <c r="F2" s="98"/>
      <c r="G2" s="106" t="s">
        <v>15</v>
      </c>
      <c r="H2" s="100"/>
      <c r="I2" s="101"/>
      <c r="P2" s="104" t="s">
        <v>15</v>
      </c>
      <c r="Q2" s="105"/>
      <c r="R2" s="105"/>
      <c r="Y2" s="106" t="s">
        <v>15</v>
      </c>
      <c r="Z2" s="100"/>
      <c r="AA2" s="101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90" t="s">
        <v>5</v>
      </c>
      <c r="H3" s="90"/>
      <c r="I3" s="91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90" t="s">
        <v>5</v>
      </c>
      <c r="Q3" s="90"/>
      <c r="R3" s="91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90" t="s">
        <v>5</v>
      </c>
      <c r="Z3" s="90"/>
      <c r="AA3" s="91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72" t="s">
        <v>10</v>
      </c>
      <c r="H4" s="72"/>
      <c r="I4" s="73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72" t="s">
        <v>10</v>
      </c>
      <c r="Q4" s="72"/>
      <c r="R4" s="73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72" t="s">
        <v>10</v>
      </c>
      <c r="Z4" s="72"/>
      <c r="AA4" s="73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85" t="s">
        <v>13</v>
      </c>
      <c r="H5" s="85"/>
      <c r="I5" s="86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92" t="s">
        <v>13</v>
      </c>
      <c r="Q5" s="92"/>
      <c r="R5" s="93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85" t="s">
        <v>11</v>
      </c>
      <c r="Z5" s="85"/>
      <c r="AA5" s="86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85" t="s">
        <v>13</v>
      </c>
      <c r="H6" s="85"/>
      <c r="I6" s="86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92"/>
      <c r="Q6" s="92"/>
      <c r="R6" s="93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92" t="s">
        <v>13</v>
      </c>
      <c r="Z6" s="92"/>
      <c r="AA6" s="93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85" t="s">
        <v>13</v>
      </c>
      <c r="H7" s="85"/>
      <c r="I7" s="86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92"/>
      <c r="Q7" s="92"/>
      <c r="R7" s="93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92"/>
      <c r="Z7" s="92"/>
      <c r="AA7" s="93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10" t="s">
        <v>13</v>
      </c>
      <c r="H8" s="110"/>
      <c r="I8" s="111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92" t="s">
        <v>14</v>
      </c>
      <c r="Q8" s="92"/>
      <c r="R8" s="93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92"/>
      <c r="Z8" s="92"/>
      <c r="AA8" s="93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02" t="s">
        <v>12</v>
      </c>
      <c r="Q9" s="102"/>
      <c r="R9" s="103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02" t="s">
        <v>12</v>
      </c>
      <c r="Z9" s="102"/>
      <c r="AA9" s="103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94" t="s">
        <v>1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 spans="1:29" ht="13.5" customHeight="1" thickBot="1" x14ac:dyDescent="0.25">
      <c r="A14" s="7"/>
      <c r="B14" s="96"/>
      <c r="C14" s="96"/>
      <c r="D14" s="97"/>
      <c r="E14" s="97"/>
      <c r="F14" s="98"/>
      <c r="G14" s="99" t="s">
        <v>16</v>
      </c>
      <c r="H14" s="100"/>
      <c r="I14" s="101"/>
      <c r="J14" s="7"/>
      <c r="K14" s="96"/>
      <c r="L14" s="96"/>
      <c r="M14" s="97"/>
      <c r="N14" s="97"/>
      <c r="O14" s="98"/>
      <c r="P14" s="99" t="s">
        <v>16</v>
      </c>
      <c r="Q14" s="100"/>
      <c r="R14" s="101"/>
      <c r="S14" s="7"/>
      <c r="T14" s="96"/>
      <c r="U14" s="96"/>
      <c r="V14" s="97"/>
      <c r="W14" s="97"/>
      <c r="X14" s="98"/>
      <c r="Y14" s="99" t="s">
        <v>16</v>
      </c>
      <c r="Z14" s="100"/>
      <c r="AA14" s="101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90" t="s">
        <v>5</v>
      </c>
      <c r="H15" s="90"/>
      <c r="I15" s="91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90" t="s">
        <v>5</v>
      </c>
      <c r="Q15" s="90"/>
      <c r="R15" s="91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90" t="s">
        <v>5</v>
      </c>
      <c r="Z15" s="90"/>
      <c r="AA15" s="91"/>
      <c r="AB15" s="27" t="s">
        <v>19</v>
      </c>
      <c r="AC15" s="26">
        <f>SUM(X29+O28+F24)</f>
        <v>4.5416666666666679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72" t="s">
        <v>17</v>
      </c>
      <c r="H16" s="72"/>
      <c r="I16" s="73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87" t="s">
        <v>18</v>
      </c>
      <c r="Q16" s="88"/>
      <c r="R16" s="89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87" t="s">
        <v>18</v>
      </c>
      <c r="Z16" s="88"/>
      <c r="AA16" s="89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85" t="s">
        <v>17</v>
      </c>
      <c r="H17" s="85"/>
      <c r="I17" s="86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78" t="s">
        <v>14</v>
      </c>
      <c r="Q17" s="79"/>
      <c r="R17" s="80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07"/>
      <c r="Z17" s="108"/>
      <c r="AA17" s="109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72" t="s">
        <v>17</v>
      </c>
      <c r="H18" s="72"/>
      <c r="I18" s="73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87" t="s">
        <v>18</v>
      </c>
      <c r="Q18" s="88"/>
      <c r="R18" s="89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87" t="s">
        <v>18</v>
      </c>
      <c r="Z18" s="88"/>
      <c r="AA18" s="89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72" t="s">
        <v>17</v>
      </c>
      <c r="H19" s="72"/>
      <c r="I19" s="73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87" t="s">
        <v>18</v>
      </c>
      <c r="Q19" s="88"/>
      <c r="R19" s="89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87" t="s">
        <v>18</v>
      </c>
      <c r="Z19" s="88"/>
      <c r="AA19" s="89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85" t="s">
        <v>21</v>
      </c>
      <c r="H20" s="85"/>
      <c r="I20" s="86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87" t="s">
        <v>18</v>
      </c>
      <c r="Q20" s="88"/>
      <c r="R20" s="89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72" t="s">
        <v>17</v>
      </c>
      <c r="Z20" s="72"/>
      <c r="AA20" s="73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81" t="s">
        <v>22</v>
      </c>
      <c r="H21" s="82"/>
      <c r="I21" s="83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78" t="s">
        <v>18</v>
      </c>
      <c r="Q21" s="79"/>
      <c r="R21" s="80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74" t="s">
        <v>20</v>
      </c>
      <c r="Z21" s="74"/>
      <c r="AA21" s="75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72" t="s">
        <v>18</v>
      </c>
      <c r="H22" s="72"/>
      <c r="I22" s="73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81" t="s">
        <v>14</v>
      </c>
      <c r="Q22" s="82"/>
      <c r="R22" s="83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72" t="s">
        <v>18</v>
      </c>
      <c r="Z22" s="72"/>
      <c r="AA22" s="73"/>
    </row>
    <row r="23" spans="1:27" ht="13.5" thickBot="1" x14ac:dyDescent="0.25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70" t="s">
        <v>24</v>
      </c>
      <c r="H23" s="70"/>
      <c r="I23" s="71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78" t="s">
        <v>18</v>
      </c>
      <c r="Q23" s="79"/>
      <c r="R23" s="80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74" t="s">
        <v>23</v>
      </c>
      <c r="Z23" s="74"/>
      <c r="AA23" s="75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72" t="s">
        <v>18</v>
      </c>
      <c r="Q24" s="72"/>
      <c r="R24" s="73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74" t="s">
        <v>23</v>
      </c>
      <c r="Z24" s="74"/>
      <c r="AA24" s="75"/>
    </row>
    <row r="25" spans="1:27" x14ac:dyDescent="0.2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68" t="s">
        <v>24</v>
      </c>
      <c r="Q25" s="68"/>
      <c r="R25" s="69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68" t="s">
        <v>24</v>
      </c>
      <c r="Z25" s="68"/>
      <c r="AA25" s="69"/>
    </row>
    <row r="26" spans="1:27" x14ac:dyDescent="0.2">
      <c r="B26" s="32"/>
      <c r="C26" s="33"/>
      <c r="D26" s="33"/>
      <c r="E26" s="4"/>
      <c r="F26" s="34"/>
      <c r="G26" s="84"/>
      <c r="H26" s="84"/>
      <c r="I26" s="84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81" t="s">
        <v>26</v>
      </c>
      <c r="Q26" s="82"/>
      <c r="R26" s="83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68" t="s">
        <v>25</v>
      </c>
      <c r="Z26" s="68"/>
      <c r="AA26" s="69"/>
    </row>
    <row r="27" spans="1:27" ht="13.5" thickBot="1" x14ac:dyDescent="0.25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76" t="s">
        <v>26</v>
      </c>
      <c r="Q27" s="76"/>
      <c r="R27" s="77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74" t="s">
        <v>26</v>
      </c>
      <c r="Z27" s="74"/>
      <c r="AA27" s="75"/>
    </row>
    <row r="28" spans="1:27" ht="14.25" thickTop="1" thickBot="1" x14ac:dyDescent="0.25">
      <c r="B28" s="29"/>
      <c r="C28" s="30"/>
      <c r="D28" s="30"/>
      <c r="G28" s="66"/>
      <c r="H28" s="66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70" t="s">
        <v>26</v>
      </c>
      <c r="Z28" s="70"/>
      <c r="AA28" s="71"/>
    </row>
    <row r="29" spans="1:27" ht="13.5" thickBot="1" x14ac:dyDescent="0.25">
      <c r="B29" s="31"/>
      <c r="C29" s="30"/>
      <c r="D29" s="30"/>
      <c r="G29" s="67"/>
      <c r="H29" s="67"/>
      <c r="X29" s="6">
        <f>SUM(X16:X28)</f>
        <v>1.6701388888888893</v>
      </c>
      <c r="Y29" s="67"/>
      <c r="Z29" s="67"/>
      <c r="AA29" s="67"/>
    </row>
    <row r="31" spans="1:27" ht="23.25" x14ac:dyDescent="0.2">
      <c r="A31" s="94" t="s">
        <v>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</row>
    <row r="32" spans="1:27" ht="13.5" thickBot="1" x14ac:dyDescent="0.25">
      <c r="A32" s="7"/>
      <c r="B32" s="96"/>
      <c r="C32" s="96"/>
      <c r="D32" s="97"/>
      <c r="E32" s="97"/>
      <c r="F32" s="98"/>
      <c r="G32" s="99" t="s">
        <v>28</v>
      </c>
      <c r="H32" s="100"/>
      <c r="I32" s="101"/>
      <c r="J32" s="7"/>
      <c r="K32" s="96"/>
      <c r="L32" s="96"/>
      <c r="M32" s="97"/>
      <c r="N32" s="97"/>
      <c r="O32" s="98"/>
      <c r="P32" s="99" t="s">
        <v>28</v>
      </c>
      <c r="Q32" s="100"/>
      <c r="R32" s="101"/>
      <c r="S32" s="7"/>
      <c r="T32" s="96"/>
      <c r="U32" s="96"/>
      <c r="V32" s="97"/>
      <c r="W32" s="97"/>
      <c r="X32" s="98"/>
      <c r="Y32" s="99" t="s">
        <v>28</v>
      </c>
      <c r="Z32" s="100"/>
      <c r="AA32" s="101"/>
    </row>
    <row r="33" spans="1:29" ht="14.25" thickTop="1" thickBot="1" x14ac:dyDescent="0.25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90" t="s">
        <v>5</v>
      </c>
      <c r="H33" s="90"/>
      <c r="I33" s="91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90" t="s">
        <v>5</v>
      </c>
      <c r="Q33" s="90"/>
      <c r="R33" s="91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90" t="s">
        <v>5</v>
      </c>
      <c r="Z33" s="90"/>
      <c r="AA33" s="91"/>
      <c r="AB33" s="27" t="s">
        <v>19</v>
      </c>
      <c r="AC33" s="26">
        <f>SUM(F40+O40+X42)</f>
        <v>1.479166666666667</v>
      </c>
    </row>
    <row r="34" spans="1:29" ht="13.5" thickTop="1" x14ac:dyDescent="0.2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8" si="7">SUM(D34-C34)</f>
        <v>8.333333333333337E-2</v>
      </c>
      <c r="G34" s="87" t="s">
        <v>29</v>
      </c>
      <c r="H34" s="88"/>
      <c r="I34" s="89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8" si="8">SUM(M34-L34)</f>
        <v>8.333333333333337E-2</v>
      </c>
      <c r="P34" s="87" t="s">
        <v>29</v>
      </c>
      <c r="Q34" s="88"/>
      <c r="R34" s="89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87" t="s">
        <v>29</v>
      </c>
      <c r="Z34" s="88"/>
      <c r="AA34" s="89"/>
    </row>
    <row r="35" spans="1:29" x14ac:dyDescent="0.2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87" t="s">
        <v>29</v>
      </c>
      <c r="H35" s="88"/>
      <c r="I35" s="89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87" t="s">
        <v>29</v>
      </c>
      <c r="Q35" s="88"/>
      <c r="R35" s="89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87" t="s">
        <v>29</v>
      </c>
      <c r="Z35" s="88"/>
      <c r="AA35" s="89"/>
    </row>
    <row r="36" spans="1:29" x14ac:dyDescent="0.2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87" t="s">
        <v>29</v>
      </c>
      <c r="H36" s="88"/>
      <c r="I36" s="89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87" t="s">
        <v>29</v>
      </c>
      <c r="Q36" s="88"/>
      <c r="R36" s="89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87" t="s">
        <v>30</v>
      </c>
      <c r="Z36" s="88"/>
      <c r="AA36" s="89"/>
    </row>
    <row r="37" spans="1:29" x14ac:dyDescent="0.2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87" t="s">
        <v>29</v>
      </c>
      <c r="H37" s="88"/>
      <c r="I37" s="89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87" t="s">
        <v>29</v>
      </c>
      <c r="Q37" s="88"/>
      <c r="R37" s="89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78" t="s">
        <v>30</v>
      </c>
      <c r="Z37" s="79"/>
      <c r="AA37" s="80"/>
    </row>
    <row r="38" spans="1:29" x14ac:dyDescent="0.2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87" t="s">
        <v>29</v>
      </c>
      <c r="H38" s="88"/>
      <c r="I38" s="89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87" t="s">
        <v>29</v>
      </c>
      <c r="Q38" s="88"/>
      <c r="R38" s="89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40" si="11">SUM(V38-U38)</f>
        <v>8.333333333333337E-2</v>
      </c>
      <c r="Y38" s="87" t="s">
        <v>29</v>
      </c>
      <c r="Z38" s="88"/>
      <c r="AA38" s="89"/>
    </row>
    <row r="39" spans="1:29" ht="13.5" thickBot="1" x14ac:dyDescent="0.25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16" t="s">
        <v>27</v>
      </c>
      <c r="H39" s="117"/>
      <c r="I39" s="118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16" t="s">
        <v>27</v>
      </c>
      <c r="Q39" s="117"/>
      <c r="R39" s="118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87" t="s">
        <v>29</v>
      </c>
      <c r="Z39" s="88"/>
      <c r="AA39" s="89"/>
    </row>
    <row r="40" spans="1:29" ht="14.25" thickTop="1" thickBot="1" x14ac:dyDescent="0.25">
      <c r="A40" s="62"/>
      <c r="B40" s="63"/>
      <c r="C40" s="64"/>
      <c r="D40" s="64"/>
      <c r="E40" s="64"/>
      <c r="F40" s="115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115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87" t="s">
        <v>29</v>
      </c>
      <c r="Z40" s="88"/>
      <c r="AA40" s="89"/>
    </row>
    <row r="41" spans="1:29" ht="14.25" thickTop="1" thickBot="1" x14ac:dyDescent="0.25">
      <c r="A41" s="57"/>
      <c r="B41" s="46"/>
      <c r="C41" s="58"/>
      <c r="D41" s="58"/>
      <c r="E41" s="4"/>
      <c r="F41" s="58"/>
      <c r="G41" s="112"/>
      <c r="H41" s="112"/>
      <c r="I41" s="112"/>
      <c r="J41" s="57"/>
      <c r="K41" s="114"/>
      <c r="L41" s="58"/>
      <c r="M41" s="58"/>
      <c r="N41" s="4"/>
      <c r="O41" s="58"/>
      <c r="P41" s="84"/>
      <c r="Q41" s="84"/>
      <c r="R41" s="84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16" t="s">
        <v>27</v>
      </c>
      <c r="Z41" s="117"/>
      <c r="AA41" s="118"/>
    </row>
    <row r="42" spans="1:29" ht="14.25" thickTop="1" thickBot="1" x14ac:dyDescent="0.25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84"/>
      <c r="Q42" s="84"/>
      <c r="R42" s="84"/>
      <c r="S42" s="62"/>
      <c r="T42" s="63"/>
      <c r="U42" s="64"/>
      <c r="V42" s="64"/>
      <c r="W42" s="64"/>
      <c r="X42" s="115">
        <f>SUM(X34:X41)</f>
        <v>0.5902777777777779</v>
      </c>
      <c r="Y42" s="65"/>
      <c r="Z42" s="65"/>
      <c r="AA42" s="65"/>
    </row>
    <row r="43" spans="1:29" ht="13.5" thickTop="1" x14ac:dyDescent="0.2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12"/>
      <c r="Q43" s="112"/>
      <c r="R43" s="112"/>
      <c r="S43" s="57"/>
      <c r="T43" s="46"/>
      <c r="U43" s="58"/>
      <c r="V43" s="58"/>
      <c r="W43" s="4"/>
      <c r="X43" s="58"/>
      <c r="Y43" s="112"/>
      <c r="Z43" s="112"/>
      <c r="AA43" s="112"/>
    </row>
    <row r="44" spans="1:29" x14ac:dyDescent="0.2">
      <c r="A44" s="4"/>
      <c r="B44" s="32"/>
      <c r="C44" s="33"/>
      <c r="D44" s="33"/>
      <c r="E44" s="4"/>
      <c r="F44" s="34"/>
      <c r="G44" s="84"/>
      <c r="H44" s="84"/>
      <c r="I44" s="84"/>
      <c r="J44" s="57"/>
      <c r="K44" s="46"/>
      <c r="L44" s="58"/>
      <c r="M44" s="58"/>
      <c r="N44" s="4"/>
      <c r="O44" s="58"/>
      <c r="P44" s="112"/>
      <c r="Q44" s="112"/>
      <c r="R44" s="112"/>
      <c r="S44" s="57"/>
      <c r="T44" s="46"/>
      <c r="U44" s="58"/>
      <c r="V44" s="58"/>
      <c r="W44" s="4"/>
      <c r="X44" s="58"/>
      <c r="Y44" s="112"/>
      <c r="Z44" s="112"/>
      <c r="AA44" s="112"/>
    </row>
    <row r="45" spans="1:29" x14ac:dyDescent="0.2">
      <c r="A45" s="4"/>
      <c r="B45" s="59"/>
      <c r="C45" s="4"/>
      <c r="D45" s="4"/>
      <c r="E45" s="4"/>
      <c r="F45" s="4"/>
      <c r="G45" s="4"/>
      <c r="H45" s="4"/>
      <c r="I45" s="4"/>
      <c r="J45" s="57"/>
      <c r="K45" s="46"/>
      <c r="L45" s="58"/>
      <c r="M45" s="58"/>
      <c r="N45" s="4"/>
      <c r="O45" s="58"/>
      <c r="P45" s="112"/>
      <c r="Q45" s="112"/>
      <c r="R45" s="112"/>
      <c r="S45" s="57"/>
      <c r="T45" s="46"/>
      <c r="U45" s="58"/>
      <c r="V45" s="58"/>
      <c r="W45" s="4"/>
      <c r="X45" s="58"/>
      <c r="Y45" s="112"/>
      <c r="Z45" s="112"/>
      <c r="AA45" s="112"/>
    </row>
    <row r="46" spans="1:29" x14ac:dyDescent="0.2">
      <c r="A46" s="4"/>
      <c r="B46" s="46"/>
      <c r="C46" s="58"/>
      <c r="D46" s="58"/>
      <c r="E46" s="4"/>
      <c r="F46" s="4"/>
      <c r="G46" s="66"/>
      <c r="H46" s="66"/>
      <c r="I46" s="4"/>
      <c r="J46" s="4"/>
      <c r="K46" s="4"/>
      <c r="L46" s="4"/>
      <c r="M46" s="4"/>
      <c r="N46" s="4"/>
      <c r="O46" s="60"/>
      <c r="P46" s="4"/>
      <c r="Q46" s="4"/>
      <c r="R46" s="4"/>
      <c r="S46" s="57"/>
      <c r="T46" s="46"/>
      <c r="U46" s="58"/>
      <c r="V46" s="58"/>
      <c r="W46" s="4"/>
      <c r="X46" s="58"/>
      <c r="Y46" s="112"/>
      <c r="Z46" s="112"/>
      <c r="AA46" s="112"/>
    </row>
    <row r="47" spans="1:29" x14ac:dyDescent="0.2">
      <c r="A47" s="4"/>
      <c r="B47" s="61"/>
      <c r="C47" s="58"/>
      <c r="D47" s="58"/>
      <c r="E47" s="4"/>
      <c r="F47" s="4"/>
      <c r="G47" s="113"/>
      <c r="H47" s="11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60"/>
      <c r="Y47" s="113"/>
      <c r="Z47" s="113"/>
      <c r="AA47" s="113"/>
    </row>
  </sheetData>
  <mergeCells count="118">
    <mergeCell ref="P45:R45"/>
    <mergeCell ref="Y45:AA45"/>
    <mergeCell ref="G46:H46"/>
    <mergeCell ref="Y46:AA46"/>
    <mergeCell ref="G47:H47"/>
    <mergeCell ref="Y47:AA47"/>
    <mergeCell ref="P42:R42"/>
    <mergeCell ref="P43:R43"/>
    <mergeCell ref="Y43:AA43"/>
    <mergeCell ref="G44:I44"/>
    <mergeCell ref="P44:R44"/>
    <mergeCell ref="Y44:AA44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2022-01-30T18:52:50Z</dcterms:modified>
  <cp:category/>
</cp:coreProperties>
</file>